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yzov\Downloads\"/>
    </mc:Choice>
  </mc:AlternateContent>
  <bookViews>
    <workbookView xWindow="0" yWindow="0" windowWidth="28800" windowHeight="12180"/>
  </bookViews>
  <sheets>
    <sheet name="Review" sheetId="1" r:id="rId1"/>
    <sheet name="Cases" sheetId="2" r:id="rId2"/>
    <sheet name="Criteria" sheetId="3" r:id="rId3"/>
    <sheet name="Evaluation" sheetId="4" r:id="rId4"/>
  </sheets>
  <definedNames>
    <definedName name="_xlnm._FilterDatabase" localSheetId="1" hidden="1">Cases!$A$1:$J$61</definedName>
    <definedName name="_xlnm._FilterDatabase" localSheetId="2" hidden="1">Criteria!$A$1:$E$853</definedName>
    <definedName name="_xlnm._FilterDatabase" localSheetId="3" hidden="1">Evaluation!$A$1:$E$3409</definedName>
  </definedNames>
  <calcPr calcId="162913" forceFullCalc="1"/>
</workbook>
</file>

<file path=xl/calcChain.xml><?xml version="1.0" encoding="utf-8"?>
<calcChain xmlns="http://schemas.openxmlformats.org/spreadsheetml/2006/main">
  <c r="E3409" i="4" l="1"/>
  <c r="D3409" i="4"/>
  <c r="E3408" i="4"/>
  <c r="D3408" i="4"/>
  <c r="E3407" i="4"/>
  <c r="D3407" i="4"/>
  <c r="E3406" i="4"/>
  <c r="D3406" i="4"/>
  <c r="E3405" i="4"/>
  <c r="D3405" i="4"/>
  <c r="E3404" i="4"/>
  <c r="D3404" i="4"/>
  <c r="E3403" i="4"/>
  <c r="D3403" i="4"/>
  <c r="E3402" i="4"/>
  <c r="D3402" i="4"/>
  <c r="E3401" i="4"/>
  <c r="D3401" i="4"/>
  <c r="E3400" i="4"/>
  <c r="D3400" i="4"/>
  <c r="E3399" i="4"/>
  <c r="D3399" i="4"/>
  <c r="E3398" i="4"/>
  <c r="D3398" i="4"/>
  <c r="E3397" i="4"/>
  <c r="D3397" i="4"/>
  <c r="E3396" i="4"/>
  <c r="D3396" i="4"/>
  <c r="E3395" i="4"/>
  <c r="D3395" i="4"/>
  <c r="E3394" i="4"/>
  <c r="D3394" i="4"/>
  <c r="E3393" i="4"/>
  <c r="D3393" i="4"/>
  <c r="E3392" i="4"/>
  <c r="D3392" i="4"/>
  <c r="E3391" i="4"/>
  <c r="D3391" i="4"/>
  <c r="E3390" i="4"/>
  <c r="D3390" i="4"/>
  <c r="E3389" i="4"/>
  <c r="D3389" i="4"/>
  <c r="E3388" i="4"/>
  <c r="D3388" i="4"/>
  <c r="E3387" i="4"/>
  <c r="D3387" i="4"/>
  <c r="E3386" i="4"/>
  <c r="D3386" i="4"/>
  <c r="E3385" i="4"/>
  <c r="D3385" i="4"/>
  <c r="E3384" i="4"/>
  <c r="D3384" i="4"/>
  <c r="E3383" i="4"/>
  <c r="D3383" i="4"/>
  <c r="E3382" i="4"/>
  <c r="D3382" i="4"/>
  <c r="E3381" i="4"/>
  <c r="D3381" i="4"/>
  <c r="E3380" i="4"/>
  <c r="D3380" i="4"/>
  <c r="E3379" i="4"/>
  <c r="D3379" i="4"/>
  <c r="E3378" i="4"/>
  <c r="D3378" i="4"/>
  <c r="E3377" i="4"/>
  <c r="D3377" i="4"/>
  <c r="E3376" i="4"/>
  <c r="D3376" i="4"/>
  <c r="E3375" i="4"/>
  <c r="D3375" i="4"/>
  <c r="E3374" i="4"/>
  <c r="D3374" i="4"/>
  <c r="E3373" i="4"/>
  <c r="D3373" i="4"/>
  <c r="E3372" i="4"/>
  <c r="D3372" i="4"/>
  <c r="E3371" i="4"/>
  <c r="D3371" i="4"/>
  <c r="E3370" i="4"/>
  <c r="D3370" i="4"/>
  <c r="E3369" i="4"/>
  <c r="D3369" i="4"/>
  <c r="E3368" i="4"/>
  <c r="D3368" i="4"/>
  <c r="E3367" i="4"/>
  <c r="D3367" i="4"/>
  <c r="E3366" i="4"/>
  <c r="D3366" i="4"/>
  <c r="E3365" i="4"/>
  <c r="D3365" i="4"/>
  <c r="E3364" i="4"/>
  <c r="D3364" i="4"/>
  <c r="E3363" i="4"/>
  <c r="D3363" i="4"/>
  <c r="E3362" i="4"/>
  <c r="D3362" i="4"/>
  <c r="E3361" i="4"/>
  <c r="D3361" i="4"/>
  <c r="E3360" i="4"/>
  <c r="D3360" i="4"/>
  <c r="E3359" i="4"/>
  <c r="D3359" i="4"/>
  <c r="E3358" i="4"/>
  <c r="D3358" i="4"/>
  <c r="E3357" i="4"/>
  <c r="D3357" i="4"/>
  <c r="E3356" i="4"/>
  <c r="D3356" i="4"/>
  <c r="E3355" i="4"/>
  <c r="D3355" i="4"/>
  <c r="E3354" i="4"/>
  <c r="D3354" i="4"/>
  <c r="E3353" i="4"/>
  <c r="D3353" i="4"/>
  <c r="E3352" i="4"/>
  <c r="D3352" i="4"/>
  <c r="E3351" i="4"/>
  <c r="D3351" i="4"/>
  <c r="E3350" i="4"/>
  <c r="D3350" i="4"/>
  <c r="E3349" i="4"/>
  <c r="D3349" i="4"/>
  <c r="E3348" i="4"/>
  <c r="D3348" i="4"/>
  <c r="E3347" i="4"/>
  <c r="D3347" i="4"/>
  <c r="E3346" i="4"/>
  <c r="D3346" i="4"/>
  <c r="E3345" i="4"/>
  <c r="D3345" i="4"/>
  <c r="E3344" i="4"/>
  <c r="D3344" i="4"/>
  <c r="E3343" i="4"/>
  <c r="D3343" i="4"/>
  <c r="E3342" i="4"/>
  <c r="D3342" i="4"/>
  <c r="E3341" i="4"/>
  <c r="D3341" i="4"/>
  <c r="E3340" i="4"/>
  <c r="D3340" i="4"/>
  <c r="E3339" i="4"/>
  <c r="D3339" i="4"/>
  <c r="E3338" i="4"/>
  <c r="D3338" i="4"/>
  <c r="E3337" i="4"/>
  <c r="D3337" i="4"/>
  <c r="E3336" i="4"/>
  <c r="D3336" i="4"/>
  <c r="E3335" i="4"/>
  <c r="D3335" i="4"/>
  <c r="E3334" i="4"/>
  <c r="D3334" i="4"/>
  <c r="E3333" i="4"/>
  <c r="D3333" i="4"/>
  <c r="E3332" i="4"/>
  <c r="D3332" i="4"/>
  <c r="E3331" i="4"/>
  <c r="D3331" i="4"/>
  <c r="E3330" i="4"/>
  <c r="D3330" i="4"/>
  <c r="E3329" i="4"/>
  <c r="D3329" i="4"/>
  <c r="E3328" i="4"/>
  <c r="D3328" i="4"/>
  <c r="E3327" i="4"/>
  <c r="D3327" i="4"/>
  <c r="E3326" i="4"/>
  <c r="D3326" i="4"/>
  <c r="E3325" i="4"/>
  <c r="D3325" i="4"/>
  <c r="E3324" i="4"/>
  <c r="D3324" i="4"/>
  <c r="E3323" i="4"/>
  <c r="D3323" i="4"/>
  <c r="E3322" i="4"/>
  <c r="D3322" i="4"/>
  <c r="E3321" i="4"/>
  <c r="D3321" i="4"/>
  <c r="E3320" i="4"/>
  <c r="D3320" i="4"/>
  <c r="E3319" i="4"/>
  <c r="D3319" i="4"/>
  <c r="E3318" i="4"/>
  <c r="D3318" i="4"/>
  <c r="E3317" i="4"/>
  <c r="D3317" i="4"/>
  <c r="E3316" i="4"/>
  <c r="D3316" i="4"/>
  <c r="E3315" i="4"/>
  <c r="D3315" i="4"/>
  <c r="E3314" i="4"/>
  <c r="D3314" i="4"/>
  <c r="E3313" i="4"/>
  <c r="D3313" i="4"/>
  <c r="E3312" i="4"/>
  <c r="D3312" i="4"/>
  <c r="E3311" i="4"/>
  <c r="D3311" i="4"/>
  <c r="E3310" i="4"/>
  <c r="D3310" i="4"/>
  <c r="E3309" i="4"/>
  <c r="D3309" i="4"/>
  <c r="E3308" i="4"/>
  <c r="D3308" i="4"/>
  <c r="E3307" i="4"/>
  <c r="D3307" i="4"/>
  <c r="E3306" i="4"/>
  <c r="D3306" i="4"/>
  <c r="E3305" i="4"/>
  <c r="D3305" i="4"/>
  <c r="E3304" i="4"/>
  <c r="D3304" i="4"/>
  <c r="E3303" i="4"/>
  <c r="D3303" i="4"/>
  <c r="E3302" i="4"/>
  <c r="D3302" i="4"/>
  <c r="E3301" i="4"/>
  <c r="D3301" i="4"/>
  <c r="E3300" i="4"/>
  <c r="D3300" i="4"/>
  <c r="E3299" i="4"/>
  <c r="D3299" i="4"/>
  <c r="E3298" i="4"/>
  <c r="D3298" i="4"/>
  <c r="E3297" i="4"/>
  <c r="D3297" i="4"/>
  <c r="E3296" i="4"/>
  <c r="D3296" i="4"/>
  <c r="E3295" i="4"/>
  <c r="D3295" i="4"/>
  <c r="E3294" i="4"/>
  <c r="D3294" i="4"/>
  <c r="E3293" i="4"/>
  <c r="D3293" i="4"/>
  <c r="E3292" i="4"/>
  <c r="D3292" i="4"/>
  <c r="E3291" i="4"/>
  <c r="D3291" i="4"/>
  <c r="E3290" i="4"/>
  <c r="D3290" i="4"/>
  <c r="E3289" i="4"/>
  <c r="D3289" i="4"/>
  <c r="E3288" i="4"/>
  <c r="D3288" i="4"/>
  <c r="E3287" i="4"/>
  <c r="D3287" i="4"/>
  <c r="E3286" i="4"/>
  <c r="D3286" i="4"/>
  <c r="E3285" i="4"/>
  <c r="D3285" i="4"/>
  <c r="E3284" i="4"/>
  <c r="D3284" i="4"/>
  <c r="E3283" i="4"/>
  <c r="D3283" i="4"/>
  <c r="E3282" i="4"/>
  <c r="D3282" i="4"/>
  <c r="E3281" i="4"/>
  <c r="D3281" i="4"/>
  <c r="E3280" i="4"/>
  <c r="D3280" i="4"/>
  <c r="E3279" i="4"/>
  <c r="D3279" i="4"/>
  <c r="E3278" i="4"/>
  <c r="D3278" i="4"/>
  <c r="E3277" i="4"/>
  <c r="D3277" i="4"/>
  <c r="E3276" i="4"/>
  <c r="D3276" i="4"/>
  <c r="E3275" i="4"/>
  <c r="D3275" i="4"/>
  <c r="E3274" i="4"/>
  <c r="D3274" i="4"/>
  <c r="E3273" i="4"/>
  <c r="D3273" i="4"/>
  <c r="E3272" i="4"/>
  <c r="D3272" i="4"/>
  <c r="E3271" i="4"/>
  <c r="D3271" i="4"/>
  <c r="E3270" i="4"/>
  <c r="D3270" i="4"/>
  <c r="E3269" i="4"/>
  <c r="D3269" i="4"/>
  <c r="E3268" i="4"/>
  <c r="D3268" i="4"/>
  <c r="E3267" i="4"/>
  <c r="D3267" i="4"/>
  <c r="E3266" i="4"/>
  <c r="D3266" i="4"/>
  <c r="E3265" i="4"/>
  <c r="D3265" i="4"/>
  <c r="E3264" i="4"/>
  <c r="D3264" i="4"/>
  <c r="E3263" i="4"/>
  <c r="D3263" i="4"/>
  <c r="E3262" i="4"/>
  <c r="D3262" i="4"/>
  <c r="E3261" i="4"/>
  <c r="D3261" i="4"/>
  <c r="E3260" i="4"/>
  <c r="D3260" i="4"/>
  <c r="E3259" i="4"/>
  <c r="D3259" i="4"/>
  <c r="E3258" i="4"/>
  <c r="D3258" i="4"/>
  <c r="E3257" i="4"/>
  <c r="D3257" i="4"/>
  <c r="E3256" i="4"/>
  <c r="D3256" i="4"/>
  <c r="E3255" i="4"/>
  <c r="D3255" i="4"/>
  <c r="E3254" i="4"/>
  <c r="D3254" i="4"/>
  <c r="E3253" i="4"/>
  <c r="D3253" i="4"/>
  <c r="E3252" i="4"/>
  <c r="D3252" i="4"/>
  <c r="E3251" i="4"/>
  <c r="D3251" i="4"/>
  <c r="E3250" i="4"/>
  <c r="D3250" i="4"/>
  <c r="E3249" i="4"/>
  <c r="D3249" i="4"/>
  <c r="E3248" i="4"/>
  <c r="D3248" i="4"/>
  <c r="E3247" i="4"/>
  <c r="D3247" i="4"/>
  <c r="E3246" i="4"/>
  <c r="D3246" i="4"/>
  <c r="E3245" i="4"/>
  <c r="D3245" i="4"/>
  <c r="E3244" i="4"/>
  <c r="D3244" i="4"/>
  <c r="E3243" i="4"/>
  <c r="D3243" i="4"/>
  <c r="E3242" i="4"/>
  <c r="D3242" i="4"/>
  <c r="E3241" i="4"/>
  <c r="D3241" i="4"/>
  <c r="E3240" i="4"/>
  <c r="D3240" i="4"/>
  <c r="E3239" i="4"/>
  <c r="D3239" i="4"/>
  <c r="E3238" i="4"/>
  <c r="D3238" i="4"/>
  <c r="E3237" i="4"/>
  <c r="D3237" i="4"/>
  <c r="E3236" i="4"/>
  <c r="D3236" i="4"/>
  <c r="E3235" i="4"/>
  <c r="D3235" i="4"/>
  <c r="E3234" i="4"/>
  <c r="D3234" i="4"/>
  <c r="E3233" i="4"/>
  <c r="D3233" i="4"/>
  <c r="E3232" i="4"/>
  <c r="D3232" i="4"/>
  <c r="E3231" i="4"/>
  <c r="D3231" i="4"/>
  <c r="E3230" i="4"/>
  <c r="D3230" i="4"/>
  <c r="E3229" i="4"/>
  <c r="D3229" i="4"/>
  <c r="E3228" i="4"/>
  <c r="D3228" i="4"/>
  <c r="E3227" i="4"/>
  <c r="D3227" i="4"/>
  <c r="E3226" i="4"/>
  <c r="D3226" i="4"/>
  <c r="E3225" i="4"/>
  <c r="D3225" i="4"/>
  <c r="E3224" i="4"/>
  <c r="D3224" i="4"/>
  <c r="E3223" i="4"/>
  <c r="D3223" i="4"/>
  <c r="E3222" i="4"/>
  <c r="D3222" i="4"/>
  <c r="E3221" i="4"/>
  <c r="D3221" i="4"/>
  <c r="E3220" i="4"/>
  <c r="D3220" i="4"/>
  <c r="E3219" i="4"/>
  <c r="D3219" i="4"/>
  <c r="E3218" i="4"/>
  <c r="D3218" i="4"/>
  <c r="E3217" i="4"/>
  <c r="D3217" i="4"/>
  <c r="E3216" i="4"/>
  <c r="D3216" i="4"/>
  <c r="E3215" i="4"/>
  <c r="D3215" i="4"/>
  <c r="E3214" i="4"/>
  <c r="D3214" i="4"/>
  <c r="E3213" i="4"/>
  <c r="D3213" i="4"/>
  <c r="E3212" i="4"/>
  <c r="D3212" i="4"/>
  <c r="E3211" i="4"/>
  <c r="D3211" i="4"/>
  <c r="E3210" i="4"/>
  <c r="D3210" i="4"/>
  <c r="E3209" i="4"/>
  <c r="D3209" i="4"/>
  <c r="E3208" i="4"/>
  <c r="D3208" i="4"/>
  <c r="E3207" i="4"/>
  <c r="D3207" i="4"/>
  <c r="E3206" i="4"/>
  <c r="D3206" i="4"/>
  <c r="E3205" i="4"/>
  <c r="D3205" i="4"/>
  <c r="E3204" i="4"/>
  <c r="D3204" i="4"/>
  <c r="E3203" i="4"/>
  <c r="D3203" i="4"/>
  <c r="E3202" i="4"/>
  <c r="D3202" i="4"/>
  <c r="E3201" i="4"/>
  <c r="D3201" i="4"/>
  <c r="E3200" i="4"/>
  <c r="D3200" i="4"/>
  <c r="E3199" i="4"/>
  <c r="D3199" i="4"/>
  <c r="E3198" i="4"/>
  <c r="D3198" i="4"/>
  <c r="E3197" i="4"/>
  <c r="D3197" i="4"/>
  <c r="E3196" i="4"/>
  <c r="D3196" i="4"/>
  <c r="E3195" i="4"/>
  <c r="D3195" i="4"/>
  <c r="E3194" i="4"/>
  <c r="D3194" i="4"/>
  <c r="E3193" i="4"/>
  <c r="D3193" i="4"/>
  <c r="E3192" i="4"/>
  <c r="D3192" i="4"/>
  <c r="E3191" i="4"/>
  <c r="D3191" i="4"/>
  <c r="E3190" i="4"/>
  <c r="D3190" i="4"/>
  <c r="E3189" i="4"/>
  <c r="D3189" i="4"/>
  <c r="E3188" i="4"/>
  <c r="D3188" i="4"/>
  <c r="E3187" i="4"/>
  <c r="D3187" i="4"/>
  <c r="E3186" i="4"/>
  <c r="D3186" i="4"/>
  <c r="E3185" i="4"/>
  <c r="D3185" i="4"/>
  <c r="E3184" i="4"/>
  <c r="D3184" i="4"/>
  <c r="E3183" i="4"/>
  <c r="D3183" i="4"/>
  <c r="E3182" i="4"/>
  <c r="D3182" i="4"/>
  <c r="E3181" i="4"/>
  <c r="D3181" i="4"/>
  <c r="E3180" i="4"/>
  <c r="D3180" i="4"/>
  <c r="E3179" i="4"/>
  <c r="D3179" i="4"/>
  <c r="E3178" i="4"/>
  <c r="D3178" i="4"/>
  <c r="E3177" i="4"/>
  <c r="D3177" i="4"/>
  <c r="E3176" i="4"/>
  <c r="D3176" i="4"/>
  <c r="E3175" i="4"/>
  <c r="D3175" i="4"/>
  <c r="E3174" i="4"/>
  <c r="D3174" i="4"/>
  <c r="E3173" i="4"/>
  <c r="D3173" i="4"/>
  <c r="E3172" i="4"/>
  <c r="D3172" i="4"/>
  <c r="E3171" i="4"/>
  <c r="D3171" i="4"/>
  <c r="E3170" i="4"/>
  <c r="D3170" i="4"/>
  <c r="E3169" i="4"/>
  <c r="D3169" i="4"/>
  <c r="E3168" i="4"/>
  <c r="D3168" i="4"/>
  <c r="E3167" i="4"/>
  <c r="D3167" i="4"/>
  <c r="E3166" i="4"/>
  <c r="D3166" i="4"/>
  <c r="E3165" i="4"/>
  <c r="D3165" i="4"/>
  <c r="E3164" i="4"/>
  <c r="D3164" i="4"/>
  <c r="E3163" i="4"/>
  <c r="D3163" i="4"/>
  <c r="E3162" i="4"/>
  <c r="D3162" i="4"/>
  <c r="E3161" i="4"/>
  <c r="D3161" i="4"/>
  <c r="E3160" i="4"/>
  <c r="D3160" i="4"/>
  <c r="E3159" i="4"/>
  <c r="D3159" i="4"/>
  <c r="E3158" i="4"/>
  <c r="D3158" i="4"/>
  <c r="E3157" i="4"/>
  <c r="D3157" i="4"/>
  <c r="E3156" i="4"/>
  <c r="D3156" i="4"/>
  <c r="E3155" i="4"/>
  <c r="D3155" i="4"/>
  <c r="E3154" i="4"/>
  <c r="D3154" i="4"/>
  <c r="E3153" i="4"/>
  <c r="D3153" i="4"/>
  <c r="E3152" i="4"/>
  <c r="D3152" i="4"/>
  <c r="E3151" i="4"/>
  <c r="D3151" i="4"/>
  <c r="E3150" i="4"/>
  <c r="D3150" i="4"/>
  <c r="E3149" i="4"/>
  <c r="D3149" i="4"/>
  <c r="E3148" i="4"/>
  <c r="D3148" i="4"/>
  <c r="E3147" i="4"/>
  <c r="D3147" i="4"/>
  <c r="E3146" i="4"/>
  <c r="D3146" i="4"/>
  <c r="E3145" i="4"/>
  <c r="D3145" i="4"/>
  <c r="E3144" i="4"/>
  <c r="D3144" i="4"/>
  <c r="E3143" i="4"/>
  <c r="D3143" i="4"/>
  <c r="E3142" i="4"/>
  <c r="D3142" i="4"/>
  <c r="E3141" i="4"/>
  <c r="D3141" i="4"/>
  <c r="E3140" i="4"/>
  <c r="D3140" i="4"/>
  <c r="E3139" i="4"/>
  <c r="D3139" i="4"/>
  <c r="E3138" i="4"/>
  <c r="D3138" i="4"/>
  <c r="E3137" i="4"/>
  <c r="D3137" i="4"/>
  <c r="E3136" i="4"/>
  <c r="D3136" i="4"/>
  <c r="E3135" i="4"/>
  <c r="D3135" i="4"/>
  <c r="E3134" i="4"/>
  <c r="D3134" i="4"/>
  <c r="E3133" i="4"/>
  <c r="D3133" i="4"/>
  <c r="E3132" i="4"/>
  <c r="D3132" i="4"/>
  <c r="E3131" i="4"/>
  <c r="D3131" i="4"/>
  <c r="E3130" i="4"/>
  <c r="D3130" i="4"/>
  <c r="E3129" i="4"/>
  <c r="D3129" i="4"/>
  <c r="E3128" i="4"/>
  <c r="D3128" i="4"/>
  <c r="E3127" i="4"/>
  <c r="D3127" i="4"/>
  <c r="E3126" i="4"/>
  <c r="D3126" i="4"/>
  <c r="E3125" i="4"/>
  <c r="D3125" i="4"/>
  <c r="E3124" i="4"/>
  <c r="D3124" i="4"/>
  <c r="E3123" i="4"/>
  <c r="D3123" i="4"/>
  <c r="E3122" i="4"/>
  <c r="D3122" i="4"/>
  <c r="E3121" i="4"/>
  <c r="D3121" i="4"/>
  <c r="E3120" i="4"/>
  <c r="D3120" i="4"/>
  <c r="E3119" i="4"/>
  <c r="D3119" i="4"/>
  <c r="E3118" i="4"/>
  <c r="D3118" i="4"/>
  <c r="E3117" i="4"/>
  <c r="D3117" i="4"/>
  <c r="E3116" i="4"/>
  <c r="D3116" i="4"/>
  <c r="E3115" i="4"/>
  <c r="D3115" i="4"/>
  <c r="E3114" i="4"/>
  <c r="D3114" i="4"/>
  <c r="E3113" i="4"/>
  <c r="D3113" i="4"/>
  <c r="E3112" i="4"/>
  <c r="D3112" i="4"/>
  <c r="E3111" i="4"/>
  <c r="D3111" i="4"/>
  <c r="E3110" i="4"/>
  <c r="D3110" i="4"/>
  <c r="E3109" i="4"/>
  <c r="D3109" i="4"/>
  <c r="E3108" i="4"/>
  <c r="D3108" i="4"/>
  <c r="E3107" i="4"/>
  <c r="D3107" i="4"/>
  <c r="E3106" i="4"/>
  <c r="D3106" i="4"/>
  <c r="E3105" i="4"/>
  <c r="D3105" i="4"/>
  <c r="E3104" i="4"/>
  <c r="D3104" i="4"/>
  <c r="E3103" i="4"/>
  <c r="D3103" i="4"/>
  <c r="E3102" i="4"/>
  <c r="D3102" i="4"/>
  <c r="E3101" i="4"/>
  <c r="D3101" i="4"/>
  <c r="E3100" i="4"/>
  <c r="D3100" i="4"/>
  <c r="E3099" i="4"/>
  <c r="D3099" i="4"/>
  <c r="E3098" i="4"/>
  <c r="D3098" i="4"/>
  <c r="E3097" i="4"/>
  <c r="D3097" i="4"/>
  <c r="E3096" i="4"/>
  <c r="D3096" i="4"/>
  <c r="E3095" i="4"/>
  <c r="D3095" i="4"/>
  <c r="E3094" i="4"/>
  <c r="D3094" i="4"/>
  <c r="E3093" i="4"/>
  <c r="D3093" i="4"/>
  <c r="E3092" i="4"/>
  <c r="D3092" i="4"/>
  <c r="E3091" i="4"/>
  <c r="D3091" i="4"/>
  <c r="E3090" i="4"/>
  <c r="D3090" i="4"/>
  <c r="E3089" i="4"/>
  <c r="D3089" i="4"/>
  <c r="E3088" i="4"/>
  <c r="D3088" i="4"/>
  <c r="E3087" i="4"/>
  <c r="D3087" i="4"/>
  <c r="E3086" i="4"/>
  <c r="D3086" i="4"/>
  <c r="E3085" i="4"/>
  <c r="D3085" i="4"/>
  <c r="E3084" i="4"/>
  <c r="D3084" i="4"/>
  <c r="E3083" i="4"/>
  <c r="D3083" i="4"/>
  <c r="E3082" i="4"/>
  <c r="D3082" i="4"/>
  <c r="E3081" i="4"/>
  <c r="D3081" i="4"/>
  <c r="E3080" i="4"/>
  <c r="D3080" i="4"/>
  <c r="E3079" i="4"/>
  <c r="D3079" i="4"/>
  <c r="E3078" i="4"/>
  <c r="D3078" i="4"/>
  <c r="E3077" i="4"/>
  <c r="D3077" i="4"/>
  <c r="E3076" i="4"/>
  <c r="D3076" i="4"/>
  <c r="E3075" i="4"/>
  <c r="D3075" i="4"/>
  <c r="E3074" i="4"/>
  <c r="D3074" i="4"/>
  <c r="E3073" i="4"/>
  <c r="D3073" i="4"/>
  <c r="E3072" i="4"/>
  <c r="D3072" i="4"/>
  <c r="E3071" i="4"/>
  <c r="D3071" i="4"/>
  <c r="E3070" i="4"/>
  <c r="D3070" i="4"/>
  <c r="E3069" i="4"/>
  <c r="D3069" i="4"/>
  <c r="E3068" i="4"/>
  <c r="D3068" i="4"/>
  <c r="E3067" i="4"/>
  <c r="D3067" i="4"/>
  <c r="E3066" i="4"/>
  <c r="D3066" i="4"/>
  <c r="E3065" i="4"/>
  <c r="D3065" i="4"/>
  <c r="E3064" i="4"/>
  <c r="D3064" i="4"/>
  <c r="E3063" i="4"/>
  <c r="D3063" i="4"/>
  <c r="E3062" i="4"/>
  <c r="D3062" i="4"/>
  <c r="E3061" i="4"/>
  <c r="D3061" i="4"/>
  <c r="E3060" i="4"/>
  <c r="D3060" i="4"/>
  <c r="E3059" i="4"/>
  <c r="D3059" i="4"/>
  <c r="E3058" i="4"/>
  <c r="D3058" i="4"/>
  <c r="E3057" i="4"/>
  <c r="D3057" i="4"/>
  <c r="E3056" i="4"/>
  <c r="D3056" i="4"/>
  <c r="E3055" i="4"/>
  <c r="D3055" i="4"/>
  <c r="E3054" i="4"/>
  <c r="D3054" i="4"/>
  <c r="E3053" i="4"/>
  <c r="D3053" i="4"/>
  <c r="E3052" i="4"/>
  <c r="D3052" i="4"/>
  <c r="E3051" i="4"/>
  <c r="D3051" i="4"/>
  <c r="E3050" i="4"/>
  <c r="D3050" i="4"/>
  <c r="E3049" i="4"/>
  <c r="D3049" i="4"/>
  <c r="E3048" i="4"/>
  <c r="D3048" i="4"/>
  <c r="E3047" i="4"/>
  <c r="D3047" i="4"/>
  <c r="E3046" i="4"/>
  <c r="D3046" i="4"/>
  <c r="E3045" i="4"/>
  <c r="D3045" i="4"/>
  <c r="E3044" i="4"/>
  <c r="D3044" i="4"/>
  <c r="E3043" i="4"/>
  <c r="D3043" i="4"/>
  <c r="E3042" i="4"/>
  <c r="D3042" i="4"/>
  <c r="E3041" i="4"/>
  <c r="D3041" i="4"/>
  <c r="E3040" i="4"/>
  <c r="D3040" i="4"/>
  <c r="E3039" i="4"/>
  <c r="D3039" i="4"/>
  <c r="E3038" i="4"/>
  <c r="D3038" i="4"/>
  <c r="E3037" i="4"/>
  <c r="D3037" i="4"/>
  <c r="E3036" i="4"/>
  <c r="D3036" i="4"/>
  <c r="E3035" i="4"/>
  <c r="D3035" i="4"/>
  <c r="E3034" i="4"/>
  <c r="D3034" i="4"/>
  <c r="E3033" i="4"/>
  <c r="D3033" i="4"/>
  <c r="E3032" i="4"/>
  <c r="D3032" i="4"/>
  <c r="E3031" i="4"/>
  <c r="D3031" i="4"/>
  <c r="E3030" i="4"/>
  <c r="D3030" i="4"/>
  <c r="E3029" i="4"/>
  <c r="D3029" i="4"/>
  <c r="E3028" i="4"/>
  <c r="D3028" i="4"/>
  <c r="E3027" i="4"/>
  <c r="D3027" i="4"/>
  <c r="E3026" i="4"/>
  <c r="D3026" i="4"/>
  <c r="E3025" i="4"/>
  <c r="D3025" i="4"/>
  <c r="E3024" i="4"/>
  <c r="D3024" i="4"/>
  <c r="E3023" i="4"/>
  <c r="D3023" i="4"/>
  <c r="E3022" i="4"/>
  <c r="D3022" i="4"/>
  <c r="E3021" i="4"/>
  <c r="D3021" i="4"/>
  <c r="E3020" i="4"/>
  <c r="D3020" i="4"/>
  <c r="E3019" i="4"/>
  <c r="D3019" i="4"/>
  <c r="E3018" i="4"/>
  <c r="D3018" i="4"/>
  <c r="E3017" i="4"/>
  <c r="D3017" i="4"/>
  <c r="E3016" i="4"/>
  <c r="D3016" i="4"/>
  <c r="E3015" i="4"/>
  <c r="D3015" i="4"/>
  <c r="E3014" i="4"/>
  <c r="D3014" i="4"/>
  <c r="E3013" i="4"/>
  <c r="D3013" i="4"/>
  <c r="E3012" i="4"/>
  <c r="D3012" i="4"/>
  <c r="E3011" i="4"/>
  <c r="D3011" i="4"/>
  <c r="E3010" i="4"/>
  <c r="D3010" i="4"/>
  <c r="E3009" i="4"/>
  <c r="D3009" i="4"/>
  <c r="E3008" i="4"/>
  <c r="D3008" i="4"/>
  <c r="E3007" i="4"/>
  <c r="D3007" i="4"/>
  <c r="E3006" i="4"/>
  <c r="D3006" i="4"/>
  <c r="E3005" i="4"/>
  <c r="D3005" i="4"/>
  <c r="E3004" i="4"/>
  <c r="D3004" i="4"/>
  <c r="E3003" i="4"/>
  <c r="D3003" i="4"/>
  <c r="E3002" i="4"/>
  <c r="D3002" i="4"/>
  <c r="E3001" i="4"/>
  <c r="D3001" i="4"/>
  <c r="E3000" i="4"/>
  <c r="D3000" i="4"/>
  <c r="E2999" i="4"/>
  <c r="D2999" i="4"/>
  <c r="E2998" i="4"/>
  <c r="D2998" i="4"/>
  <c r="E2997" i="4"/>
  <c r="D2997" i="4"/>
  <c r="E2996" i="4"/>
  <c r="D2996" i="4"/>
  <c r="E2995" i="4"/>
  <c r="D2995" i="4"/>
  <c r="E2994" i="4"/>
  <c r="D2994" i="4"/>
  <c r="E2993" i="4"/>
  <c r="D2993" i="4"/>
  <c r="E2992" i="4"/>
  <c r="D2992" i="4"/>
  <c r="E2991" i="4"/>
  <c r="D2991" i="4"/>
  <c r="E2990" i="4"/>
  <c r="D2990" i="4"/>
  <c r="E2989" i="4"/>
  <c r="D2989" i="4"/>
  <c r="E2988" i="4"/>
  <c r="D2988" i="4"/>
  <c r="E2987" i="4"/>
  <c r="D2987" i="4"/>
  <c r="E2986" i="4"/>
  <c r="D2986" i="4"/>
  <c r="E2985" i="4"/>
  <c r="D2985" i="4"/>
  <c r="E2984" i="4"/>
  <c r="D2984" i="4"/>
  <c r="E2983" i="4"/>
  <c r="D2983" i="4"/>
  <c r="E2982" i="4"/>
  <c r="D2982" i="4"/>
  <c r="E2981" i="4"/>
  <c r="D2981" i="4"/>
  <c r="E2980" i="4"/>
  <c r="D2980" i="4"/>
  <c r="E2979" i="4"/>
  <c r="D2979" i="4"/>
  <c r="E2978" i="4"/>
  <c r="D2978" i="4"/>
  <c r="E2977" i="4"/>
  <c r="D2977" i="4"/>
  <c r="E2976" i="4"/>
  <c r="D2976" i="4"/>
  <c r="E2975" i="4"/>
  <c r="D2975" i="4"/>
  <c r="E2974" i="4"/>
  <c r="D2974" i="4"/>
  <c r="E2973" i="4"/>
  <c r="D2973" i="4"/>
  <c r="E2972" i="4"/>
  <c r="D2972" i="4"/>
  <c r="E2971" i="4"/>
  <c r="D2971" i="4"/>
  <c r="E2970" i="4"/>
  <c r="D2970" i="4"/>
  <c r="E2969" i="4"/>
  <c r="D2969" i="4"/>
  <c r="E2968" i="4"/>
  <c r="D2968" i="4"/>
  <c r="E2967" i="4"/>
  <c r="D2967" i="4"/>
  <c r="E2966" i="4"/>
  <c r="D2966" i="4"/>
  <c r="E2965" i="4"/>
  <c r="D2965" i="4"/>
  <c r="E2964" i="4"/>
  <c r="D2964" i="4"/>
  <c r="E2963" i="4"/>
  <c r="D2963" i="4"/>
  <c r="E2962" i="4"/>
  <c r="D2962" i="4"/>
  <c r="E2961" i="4"/>
  <c r="D2961" i="4"/>
  <c r="E2960" i="4"/>
  <c r="D2960" i="4"/>
  <c r="E2959" i="4"/>
  <c r="D2959" i="4"/>
  <c r="E2958" i="4"/>
  <c r="D2958" i="4"/>
  <c r="E2957" i="4"/>
  <c r="D2957" i="4"/>
  <c r="E2956" i="4"/>
  <c r="D2956" i="4"/>
  <c r="E2955" i="4"/>
  <c r="D2955" i="4"/>
  <c r="E2954" i="4"/>
  <c r="D2954" i="4"/>
  <c r="E2953" i="4"/>
  <c r="D2953" i="4"/>
  <c r="E2952" i="4"/>
  <c r="D2952" i="4"/>
  <c r="E2951" i="4"/>
  <c r="D2951" i="4"/>
  <c r="E2950" i="4"/>
  <c r="D2950" i="4"/>
  <c r="E2949" i="4"/>
  <c r="D2949" i="4"/>
  <c r="E2948" i="4"/>
  <c r="D2948" i="4"/>
  <c r="E2947" i="4"/>
  <c r="D2947" i="4"/>
  <c r="E2946" i="4"/>
  <c r="D2946" i="4"/>
  <c r="E2945" i="4"/>
  <c r="D2945" i="4"/>
  <c r="E2944" i="4"/>
  <c r="D2944" i="4"/>
  <c r="E2943" i="4"/>
  <c r="D2943" i="4"/>
  <c r="E2942" i="4"/>
  <c r="D2942" i="4"/>
  <c r="E2941" i="4"/>
  <c r="D2941" i="4"/>
  <c r="E2940" i="4"/>
  <c r="D2940" i="4"/>
  <c r="E2939" i="4"/>
  <c r="D2939" i="4"/>
  <c r="E2938" i="4"/>
  <c r="D2938" i="4"/>
  <c r="E2937" i="4"/>
  <c r="D2937" i="4"/>
  <c r="E2936" i="4"/>
  <c r="D2936" i="4"/>
  <c r="E2935" i="4"/>
  <c r="D2935" i="4"/>
  <c r="E2934" i="4"/>
  <c r="D2934" i="4"/>
  <c r="E2933" i="4"/>
  <c r="D2933" i="4"/>
  <c r="E2932" i="4"/>
  <c r="D2932" i="4"/>
  <c r="E2931" i="4"/>
  <c r="D2931" i="4"/>
  <c r="E2930" i="4"/>
  <c r="D2930" i="4"/>
  <c r="E2929" i="4"/>
  <c r="D2929" i="4"/>
  <c r="E2928" i="4"/>
  <c r="D2928" i="4"/>
  <c r="E2927" i="4"/>
  <c r="D2927" i="4"/>
  <c r="E2926" i="4"/>
  <c r="D2926" i="4"/>
  <c r="E2925" i="4"/>
  <c r="D2925" i="4"/>
  <c r="E2924" i="4"/>
  <c r="D2924" i="4"/>
  <c r="E2923" i="4"/>
  <c r="D2923" i="4"/>
  <c r="E2922" i="4"/>
  <c r="D2922" i="4"/>
  <c r="E2921" i="4"/>
  <c r="D2921" i="4"/>
  <c r="E2920" i="4"/>
  <c r="D2920" i="4"/>
  <c r="E2919" i="4"/>
  <c r="D2919" i="4"/>
  <c r="E2918" i="4"/>
  <c r="D2918" i="4"/>
  <c r="E2917" i="4"/>
  <c r="D2917" i="4"/>
  <c r="E2916" i="4"/>
  <c r="D2916" i="4"/>
  <c r="E2915" i="4"/>
  <c r="D2915" i="4"/>
  <c r="E2914" i="4"/>
  <c r="D2914" i="4"/>
  <c r="E2913" i="4"/>
  <c r="D2913" i="4"/>
  <c r="E2912" i="4"/>
  <c r="D2912" i="4"/>
  <c r="E2911" i="4"/>
  <c r="D2911" i="4"/>
  <c r="E2910" i="4"/>
  <c r="D2910" i="4"/>
  <c r="E2909" i="4"/>
  <c r="D2909" i="4"/>
  <c r="E2908" i="4"/>
  <c r="D2908" i="4"/>
  <c r="E2907" i="4"/>
  <c r="D2907" i="4"/>
  <c r="E2906" i="4"/>
  <c r="D2906" i="4"/>
  <c r="E2905" i="4"/>
  <c r="D2905" i="4"/>
  <c r="E2904" i="4"/>
  <c r="D2904" i="4"/>
  <c r="E2903" i="4"/>
  <c r="D2903" i="4"/>
  <c r="E2902" i="4"/>
  <c r="D2902" i="4"/>
  <c r="E2901" i="4"/>
  <c r="D2901" i="4"/>
  <c r="E2900" i="4"/>
  <c r="D2900" i="4"/>
  <c r="E2899" i="4"/>
  <c r="D2899" i="4"/>
  <c r="E2898" i="4"/>
  <c r="D2898" i="4"/>
  <c r="E2897" i="4"/>
  <c r="D2897" i="4"/>
  <c r="E2896" i="4"/>
  <c r="D2896" i="4"/>
  <c r="E2895" i="4"/>
  <c r="D2895" i="4"/>
  <c r="E2894" i="4"/>
  <c r="D2894" i="4"/>
  <c r="E2893" i="4"/>
  <c r="D2893" i="4"/>
  <c r="E2892" i="4"/>
  <c r="D2892" i="4"/>
  <c r="E2891" i="4"/>
  <c r="D2891" i="4"/>
  <c r="E2890" i="4"/>
  <c r="D2890" i="4"/>
  <c r="E2889" i="4"/>
  <c r="D2889" i="4"/>
  <c r="E2888" i="4"/>
  <c r="D2888" i="4"/>
  <c r="E2887" i="4"/>
  <c r="D2887" i="4"/>
  <c r="E2886" i="4"/>
  <c r="D2886" i="4"/>
  <c r="E2885" i="4"/>
  <c r="D2885" i="4"/>
  <c r="E2884" i="4"/>
  <c r="D2884" i="4"/>
  <c r="E2883" i="4"/>
  <c r="D2883" i="4"/>
  <c r="E2882" i="4"/>
  <c r="D2882" i="4"/>
  <c r="E2881" i="4"/>
  <c r="D2881" i="4"/>
  <c r="E2880" i="4"/>
  <c r="D2880" i="4"/>
  <c r="E2879" i="4"/>
  <c r="D2879" i="4"/>
  <c r="E2878" i="4"/>
  <c r="D2878" i="4"/>
  <c r="E2877" i="4"/>
  <c r="D2877" i="4"/>
  <c r="E2876" i="4"/>
  <c r="D2876" i="4"/>
  <c r="E2875" i="4"/>
  <c r="D2875" i="4"/>
  <c r="E2874" i="4"/>
  <c r="D2874" i="4"/>
  <c r="E2873" i="4"/>
  <c r="D2873" i="4"/>
  <c r="E2872" i="4"/>
  <c r="D2872" i="4"/>
  <c r="E2871" i="4"/>
  <c r="D2871" i="4"/>
  <c r="E2870" i="4"/>
  <c r="D2870" i="4"/>
  <c r="E2869" i="4"/>
  <c r="D2869" i="4"/>
  <c r="E2868" i="4"/>
  <c r="D2868" i="4"/>
  <c r="E2867" i="4"/>
  <c r="D2867" i="4"/>
  <c r="E2866" i="4"/>
  <c r="D2866" i="4"/>
  <c r="E2865" i="4"/>
  <c r="D2865" i="4"/>
  <c r="E2864" i="4"/>
  <c r="D2864" i="4"/>
  <c r="E2863" i="4"/>
  <c r="D2863" i="4"/>
  <c r="E2862" i="4"/>
  <c r="D2862" i="4"/>
  <c r="E2861" i="4"/>
  <c r="D2861" i="4"/>
  <c r="E2860" i="4"/>
  <c r="D2860" i="4"/>
  <c r="E2859" i="4"/>
  <c r="D2859" i="4"/>
  <c r="E2858" i="4"/>
  <c r="D2858" i="4"/>
  <c r="E2857" i="4"/>
  <c r="D2857" i="4"/>
  <c r="E2856" i="4"/>
  <c r="D2856" i="4"/>
  <c r="E2855" i="4"/>
  <c r="D2855" i="4"/>
  <c r="E2854" i="4"/>
  <c r="D2854" i="4"/>
  <c r="E2853" i="4"/>
  <c r="D2853" i="4"/>
  <c r="E2852" i="4"/>
  <c r="D2852" i="4"/>
  <c r="E2851" i="4"/>
  <c r="D2851" i="4"/>
  <c r="E2850" i="4"/>
  <c r="D2850" i="4"/>
  <c r="E2849" i="4"/>
  <c r="D2849" i="4"/>
  <c r="E2848" i="4"/>
  <c r="D2848" i="4"/>
  <c r="E2847" i="4"/>
  <c r="D2847" i="4"/>
  <c r="E2846" i="4"/>
  <c r="D2846" i="4"/>
  <c r="E2845" i="4"/>
  <c r="D2845" i="4"/>
  <c r="E2844" i="4"/>
  <c r="D2844" i="4"/>
  <c r="E2843" i="4"/>
  <c r="D2843" i="4"/>
  <c r="E2842" i="4"/>
  <c r="D2842" i="4"/>
  <c r="E2841" i="4"/>
  <c r="D2841" i="4"/>
  <c r="E2840" i="4"/>
  <c r="D2840" i="4"/>
  <c r="E2839" i="4"/>
  <c r="D2839" i="4"/>
  <c r="E2838" i="4"/>
  <c r="D2838" i="4"/>
  <c r="E2837" i="4"/>
  <c r="D2837" i="4"/>
  <c r="E2836" i="4"/>
  <c r="D2836" i="4"/>
  <c r="E2835" i="4"/>
  <c r="D2835" i="4"/>
  <c r="E2834" i="4"/>
  <c r="D2834" i="4"/>
  <c r="E2833" i="4"/>
  <c r="D2833" i="4"/>
  <c r="E2832" i="4"/>
  <c r="D2832" i="4"/>
  <c r="E2831" i="4"/>
  <c r="D2831" i="4"/>
  <c r="E2830" i="4"/>
  <c r="D2830" i="4"/>
  <c r="E2829" i="4"/>
  <c r="D2829" i="4"/>
  <c r="E2828" i="4"/>
  <c r="D2828" i="4"/>
  <c r="E2827" i="4"/>
  <c r="D2827" i="4"/>
  <c r="E2826" i="4"/>
  <c r="D2826" i="4"/>
  <c r="E2825" i="4"/>
  <c r="D2825" i="4"/>
  <c r="E2824" i="4"/>
  <c r="D2824" i="4"/>
  <c r="E2823" i="4"/>
  <c r="D2823" i="4"/>
  <c r="E2822" i="4"/>
  <c r="D2822" i="4"/>
  <c r="E2821" i="4"/>
  <c r="D2821" i="4"/>
  <c r="E2820" i="4"/>
  <c r="D2820" i="4"/>
  <c r="E2819" i="4"/>
  <c r="D2819" i="4"/>
  <c r="E2818" i="4"/>
  <c r="D2818" i="4"/>
  <c r="E2817" i="4"/>
  <c r="D2817" i="4"/>
  <c r="E2816" i="4"/>
  <c r="D2816" i="4"/>
  <c r="E2815" i="4"/>
  <c r="D2815" i="4"/>
  <c r="E2814" i="4"/>
  <c r="D2814" i="4"/>
  <c r="E2813" i="4"/>
  <c r="D2813" i="4"/>
  <c r="E2812" i="4"/>
  <c r="D2812" i="4"/>
  <c r="E2811" i="4"/>
  <c r="D2811" i="4"/>
  <c r="E2810" i="4"/>
  <c r="D2810" i="4"/>
  <c r="E2809" i="4"/>
  <c r="D2809" i="4"/>
  <c r="E2808" i="4"/>
  <c r="D2808" i="4"/>
  <c r="E2807" i="4"/>
  <c r="D2807" i="4"/>
  <c r="E2806" i="4"/>
  <c r="D2806" i="4"/>
  <c r="E2805" i="4"/>
  <c r="D2805" i="4"/>
  <c r="E2804" i="4"/>
  <c r="D2804" i="4"/>
  <c r="E2803" i="4"/>
  <c r="D2803" i="4"/>
  <c r="E2802" i="4"/>
  <c r="D2802" i="4"/>
  <c r="E2801" i="4"/>
  <c r="D2801" i="4"/>
  <c r="E2800" i="4"/>
  <c r="D2800" i="4"/>
  <c r="E2799" i="4"/>
  <c r="D2799" i="4"/>
  <c r="E2798" i="4"/>
  <c r="D2798" i="4"/>
  <c r="E2797" i="4"/>
  <c r="D2797" i="4"/>
  <c r="E2796" i="4"/>
  <c r="D2796" i="4"/>
  <c r="E2795" i="4"/>
  <c r="D2795" i="4"/>
  <c r="E2794" i="4"/>
  <c r="D2794" i="4"/>
  <c r="E2793" i="4"/>
  <c r="D2793" i="4"/>
  <c r="E2792" i="4"/>
  <c r="D2792" i="4"/>
  <c r="E2791" i="4"/>
  <c r="D2791" i="4"/>
  <c r="E2790" i="4"/>
  <c r="D2790" i="4"/>
  <c r="E2789" i="4"/>
  <c r="D2789" i="4"/>
  <c r="E2788" i="4"/>
  <c r="D2788" i="4"/>
  <c r="E2787" i="4"/>
  <c r="D2787" i="4"/>
  <c r="E2786" i="4"/>
  <c r="D2786" i="4"/>
  <c r="E2785" i="4"/>
  <c r="D2785" i="4"/>
  <c r="E2784" i="4"/>
  <c r="D2784" i="4"/>
  <c r="E2783" i="4"/>
  <c r="D2783" i="4"/>
  <c r="E2782" i="4"/>
  <c r="D2782" i="4"/>
  <c r="E2781" i="4"/>
  <c r="D2781" i="4"/>
  <c r="E2780" i="4"/>
  <c r="D2780" i="4"/>
  <c r="E2779" i="4"/>
  <c r="D2779" i="4"/>
  <c r="E2778" i="4"/>
  <c r="D2778" i="4"/>
  <c r="E2777" i="4"/>
  <c r="D2777" i="4"/>
  <c r="E2776" i="4"/>
  <c r="D2776" i="4"/>
  <c r="E2775" i="4"/>
  <c r="D2775" i="4"/>
  <c r="E2774" i="4"/>
  <c r="D2774" i="4"/>
  <c r="E2773" i="4"/>
  <c r="D2773" i="4"/>
  <c r="E2772" i="4"/>
  <c r="D2772" i="4"/>
  <c r="E2771" i="4"/>
  <c r="D2771" i="4"/>
  <c r="E2770" i="4"/>
  <c r="D2770" i="4"/>
  <c r="E2769" i="4"/>
  <c r="D2769" i="4"/>
  <c r="E2768" i="4"/>
  <c r="D2768" i="4"/>
  <c r="E2767" i="4"/>
  <c r="D2767" i="4"/>
  <c r="E2766" i="4"/>
  <c r="D2766" i="4"/>
  <c r="E2765" i="4"/>
  <c r="D2765" i="4"/>
  <c r="E2764" i="4"/>
  <c r="D2764" i="4"/>
  <c r="E2763" i="4"/>
  <c r="D2763" i="4"/>
  <c r="E2762" i="4"/>
  <c r="D2762" i="4"/>
  <c r="E2761" i="4"/>
  <c r="D2761" i="4"/>
  <c r="E2760" i="4"/>
  <c r="D2760" i="4"/>
  <c r="E2759" i="4"/>
  <c r="D2759" i="4"/>
  <c r="E2758" i="4"/>
  <c r="D2758" i="4"/>
  <c r="E2757" i="4"/>
  <c r="D2757" i="4"/>
  <c r="E2756" i="4"/>
  <c r="D2756" i="4"/>
  <c r="E2755" i="4"/>
  <c r="D2755" i="4"/>
  <c r="E2754" i="4"/>
  <c r="D2754" i="4"/>
  <c r="E2753" i="4"/>
  <c r="D2753" i="4"/>
  <c r="E2752" i="4"/>
  <c r="D2752" i="4"/>
  <c r="E2751" i="4"/>
  <c r="D2751" i="4"/>
  <c r="E2750" i="4"/>
  <c r="D2750" i="4"/>
  <c r="E2749" i="4"/>
  <c r="D2749" i="4"/>
  <c r="E2748" i="4"/>
  <c r="D2748" i="4"/>
  <c r="E2747" i="4"/>
  <c r="D2747" i="4"/>
  <c r="E2746" i="4"/>
  <c r="D2746" i="4"/>
  <c r="E2745" i="4"/>
  <c r="D2745" i="4"/>
  <c r="E2744" i="4"/>
  <c r="D2744" i="4"/>
  <c r="E2743" i="4"/>
  <c r="D2743" i="4"/>
  <c r="E2742" i="4"/>
  <c r="D2742" i="4"/>
  <c r="E2741" i="4"/>
  <c r="D2741" i="4"/>
  <c r="E2740" i="4"/>
  <c r="D2740" i="4"/>
  <c r="E2739" i="4"/>
  <c r="D2739" i="4"/>
  <c r="E2738" i="4"/>
  <c r="D2738" i="4"/>
  <c r="E2737" i="4"/>
  <c r="D2737" i="4"/>
  <c r="E2736" i="4"/>
  <c r="D2736" i="4"/>
  <c r="E2735" i="4"/>
  <c r="D2735" i="4"/>
  <c r="E2734" i="4"/>
  <c r="D2734" i="4"/>
  <c r="E2733" i="4"/>
  <c r="D2733" i="4"/>
  <c r="E2732" i="4"/>
  <c r="D2732" i="4"/>
  <c r="E2731" i="4"/>
  <c r="D2731" i="4"/>
  <c r="E2730" i="4"/>
  <c r="D2730" i="4"/>
  <c r="E2729" i="4"/>
  <c r="D2729" i="4"/>
  <c r="E2728" i="4"/>
  <c r="D2728" i="4"/>
  <c r="E2727" i="4"/>
  <c r="D2727" i="4"/>
  <c r="E2726" i="4"/>
  <c r="D2726" i="4"/>
  <c r="E2725" i="4"/>
  <c r="D2725" i="4"/>
  <c r="E2724" i="4"/>
  <c r="D2724" i="4"/>
  <c r="E2723" i="4"/>
  <c r="D2723" i="4"/>
  <c r="E2722" i="4"/>
  <c r="D2722" i="4"/>
  <c r="E2721" i="4"/>
  <c r="D2721" i="4"/>
  <c r="E2720" i="4"/>
  <c r="D2720" i="4"/>
  <c r="E2719" i="4"/>
  <c r="D2719" i="4"/>
  <c r="E2718" i="4"/>
  <c r="D2718" i="4"/>
  <c r="E2717" i="4"/>
  <c r="D2717" i="4"/>
  <c r="E2716" i="4"/>
  <c r="D2716" i="4"/>
  <c r="E2715" i="4"/>
  <c r="D2715" i="4"/>
  <c r="E2714" i="4"/>
  <c r="D2714" i="4"/>
  <c r="E2713" i="4"/>
  <c r="D2713" i="4"/>
  <c r="E2712" i="4"/>
  <c r="D2712" i="4"/>
  <c r="E2711" i="4"/>
  <c r="D2711" i="4"/>
  <c r="E2710" i="4"/>
  <c r="D2710" i="4"/>
  <c r="E2709" i="4"/>
  <c r="D2709" i="4"/>
  <c r="E2708" i="4"/>
  <c r="D2708" i="4"/>
  <c r="E2707" i="4"/>
  <c r="D2707" i="4"/>
  <c r="E2706" i="4"/>
  <c r="D2706" i="4"/>
  <c r="E2705" i="4"/>
  <c r="D2705" i="4"/>
  <c r="E2704" i="4"/>
  <c r="D2704" i="4"/>
  <c r="E2703" i="4"/>
  <c r="D2703" i="4"/>
  <c r="E2702" i="4"/>
  <c r="D2702" i="4"/>
  <c r="E2701" i="4"/>
  <c r="D2701" i="4"/>
  <c r="E2700" i="4"/>
  <c r="D2700" i="4"/>
  <c r="E2699" i="4"/>
  <c r="D2699" i="4"/>
  <c r="E2698" i="4"/>
  <c r="D2698" i="4"/>
  <c r="E2697" i="4"/>
  <c r="D2697" i="4"/>
  <c r="E2696" i="4"/>
  <c r="D2696" i="4"/>
  <c r="E2695" i="4"/>
  <c r="D2695" i="4"/>
  <c r="E2694" i="4"/>
  <c r="D2694" i="4"/>
  <c r="E2693" i="4"/>
  <c r="D2693" i="4"/>
  <c r="E2692" i="4"/>
  <c r="D2692" i="4"/>
  <c r="E2691" i="4"/>
  <c r="D2691" i="4"/>
  <c r="E2690" i="4"/>
  <c r="D2690" i="4"/>
  <c r="E2689" i="4"/>
  <c r="D2689" i="4"/>
  <c r="E2688" i="4"/>
  <c r="D2688" i="4"/>
  <c r="E2687" i="4"/>
  <c r="D2687" i="4"/>
  <c r="E2686" i="4"/>
  <c r="D2686" i="4"/>
  <c r="E2685" i="4"/>
  <c r="D2685" i="4"/>
  <c r="E2684" i="4"/>
  <c r="D2684" i="4"/>
  <c r="E2683" i="4"/>
  <c r="D2683" i="4"/>
  <c r="E2682" i="4"/>
  <c r="D2682" i="4"/>
  <c r="E2681" i="4"/>
  <c r="D2681" i="4"/>
  <c r="E2680" i="4"/>
  <c r="D2680" i="4"/>
  <c r="E2679" i="4"/>
  <c r="D2679" i="4"/>
  <c r="E2678" i="4"/>
  <c r="D2678" i="4"/>
  <c r="E2677" i="4"/>
  <c r="D2677" i="4"/>
  <c r="E2676" i="4"/>
  <c r="D2676" i="4"/>
  <c r="E2675" i="4"/>
  <c r="D2675" i="4"/>
  <c r="E2674" i="4"/>
  <c r="D2674" i="4"/>
  <c r="E2673" i="4"/>
  <c r="D2673" i="4"/>
  <c r="E2672" i="4"/>
  <c r="D2672" i="4"/>
  <c r="E2671" i="4"/>
  <c r="D2671" i="4"/>
  <c r="E2670" i="4"/>
  <c r="D2670" i="4"/>
  <c r="E2669" i="4"/>
  <c r="D2669" i="4"/>
  <c r="E2668" i="4"/>
  <c r="D2668" i="4"/>
  <c r="E2667" i="4"/>
  <c r="D2667" i="4"/>
  <c r="E2666" i="4"/>
  <c r="D2666" i="4"/>
  <c r="E2665" i="4"/>
  <c r="D2665" i="4"/>
  <c r="E2664" i="4"/>
  <c r="D2664" i="4"/>
  <c r="E2663" i="4"/>
  <c r="D2663" i="4"/>
  <c r="E2662" i="4"/>
  <c r="D2662" i="4"/>
  <c r="E2661" i="4"/>
  <c r="D2661" i="4"/>
  <c r="E2660" i="4"/>
  <c r="D2660" i="4"/>
  <c r="E2659" i="4"/>
  <c r="D2659" i="4"/>
  <c r="E2658" i="4"/>
  <c r="D2658" i="4"/>
  <c r="E2657" i="4"/>
  <c r="D2657" i="4"/>
  <c r="E2656" i="4"/>
  <c r="D2656" i="4"/>
  <c r="E2655" i="4"/>
  <c r="D2655" i="4"/>
  <c r="E2654" i="4"/>
  <c r="D2654" i="4"/>
  <c r="E2653" i="4"/>
  <c r="D2653" i="4"/>
  <c r="E2652" i="4"/>
  <c r="D2652" i="4"/>
  <c r="E2651" i="4"/>
  <c r="D2651" i="4"/>
  <c r="E2650" i="4"/>
  <c r="D2650" i="4"/>
  <c r="E2649" i="4"/>
  <c r="D2649" i="4"/>
  <c r="E2648" i="4"/>
  <c r="D2648" i="4"/>
  <c r="E2647" i="4"/>
  <c r="D2647" i="4"/>
  <c r="E2646" i="4"/>
  <c r="D2646" i="4"/>
  <c r="E2645" i="4"/>
  <c r="D2645" i="4"/>
  <c r="E2644" i="4"/>
  <c r="D2644" i="4"/>
  <c r="E2643" i="4"/>
  <c r="D2643" i="4"/>
  <c r="E2642" i="4"/>
  <c r="D2642" i="4"/>
  <c r="E2641" i="4"/>
  <c r="D2641" i="4"/>
  <c r="E2640" i="4"/>
  <c r="D2640" i="4"/>
  <c r="E2639" i="4"/>
  <c r="D2639" i="4"/>
  <c r="E2638" i="4"/>
  <c r="D2638" i="4"/>
  <c r="E2637" i="4"/>
  <c r="D2637" i="4"/>
  <c r="E2636" i="4"/>
  <c r="D2636" i="4"/>
  <c r="E2635" i="4"/>
  <c r="D2635" i="4"/>
  <c r="E2634" i="4"/>
  <c r="D2634" i="4"/>
  <c r="E2633" i="4"/>
  <c r="D2633" i="4"/>
  <c r="E2632" i="4"/>
  <c r="D2632" i="4"/>
  <c r="E2631" i="4"/>
  <c r="D2631" i="4"/>
  <c r="E2630" i="4"/>
  <c r="D2630" i="4"/>
  <c r="E2629" i="4"/>
  <c r="D2629" i="4"/>
  <c r="E2628" i="4"/>
  <c r="D2628" i="4"/>
  <c r="E2627" i="4"/>
  <c r="D2627" i="4"/>
  <c r="E2626" i="4"/>
  <c r="D2626" i="4"/>
  <c r="E2625" i="4"/>
  <c r="D2625" i="4"/>
  <c r="E2624" i="4"/>
  <c r="D2624" i="4"/>
  <c r="E2623" i="4"/>
  <c r="D2623" i="4"/>
  <c r="E2622" i="4"/>
  <c r="D2622" i="4"/>
  <c r="E2621" i="4"/>
  <c r="D2621" i="4"/>
  <c r="E2620" i="4"/>
  <c r="D2620" i="4"/>
  <c r="E2619" i="4"/>
  <c r="D2619" i="4"/>
  <c r="E2618" i="4"/>
  <c r="D2618" i="4"/>
  <c r="E2617" i="4"/>
  <c r="D2617" i="4"/>
  <c r="E2616" i="4"/>
  <c r="D2616" i="4"/>
  <c r="E2615" i="4"/>
  <c r="D2615" i="4"/>
  <c r="E2614" i="4"/>
  <c r="D2614" i="4"/>
  <c r="E2613" i="4"/>
  <c r="D2613" i="4"/>
  <c r="E2612" i="4"/>
  <c r="D2612" i="4"/>
  <c r="E2611" i="4"/>
  <c r="D2611" i="4"/>
  <c r="E2610" i="4"/>
  <c r="D2610" i="4"/>
  <c r="E2609" i="4"/>
  <c r="D2609" i="4"/>
  <c r="E2608" i="4"/>
  <c r="D2608" i="4"/>
  <c r="E2607" i="4"/>
  <c r="D2607" i="4"/>
  <c r="E2606" i="4"/>
  <c r="D2606" i="4"/>
  <c r="E2605" i="4"/>
  <c r="D2605" i="4"/>
  <c r="E2604" i="4"/>
  <c r="D2604" i="4"/>
  <c r="E2603" i="4"/>
  <c r="D2603" i="4"/>
  <c r="E2602" i="4"/>
  <c r="D2602" i="4"/>
  <c r="E2601" i="4"/>
  <c r="D2601" i="4"/>
  <c r="E2600" i="4"/>
  <c r="D2600" i="4"/>
  <c r="E2599" i="4"/>
  <c r="D2599" i="4"/>
  <c r="E2598" i="4"/>
  <c r="D2598" i="4"/>
  <c r="E2597" i="4"/>
  <c r="D2597" i="4"/>
  <c r="E2596" i="4"/>
  <c r="D2596" i="4"/>
  <c r="E2595" i="4"/>
  <c r="D2595" i="4"/>
  <c r="E2594" i="4"/>
  <c r="D2594" i="4"/>
  <c r="E2593" i="4"/>
  <c r="D2593" i="4"/>
  <c r="E2592" i="4"/>
  <c r="D2592" i="4"/>
  <c r="E2591" i="4"/>
  <c r="D2591" i="4"/>
  <c r="E2590" i="4"/>
  <c r="D2590" i="4"/>
  <c r="E2589" i="4"/>
  <c r="D2589" i="4"/>
  <c r="E2588" i="4"/>
  <c r="D2588" i="4"/>
  <c r="E2587" i="4"/>
  <c r="D2587" i="4"/>
  <c r="E2586" i="4"/>
  <c r="D2586" i="4"/>
  <c r="E2585" i="4"/>
  <c r="D2585" i="4"/>
  <c r="E2584" i="4"/>
  <c r="D2584" i="4"/>
  <c r="E2583" i="4"/>
  <c r="D2583" i="4"/>
  <c r="E2582" i="4"/>
  <c r="D2582" i="4"/>
  <c r="E2581" i="4"/>
  <c r="D2581" i="4"/>
  <c r="E2580" i="4"/>
  <c r="D2580" i="4"/>
  <c r="E2579" i="4"/>
  <c r="D2579" i="4"/>
  <c r="E2578" i="4"/>
  <c r="D2578" i="4"/>
  <c r="E2577" i="4"/>
  <c r="D2577" i="4"/>
  <c r="E2576" i="4"/>
  <c r="D2576" i="4"/>
  <c r="E2575" i="4"/>
  <c r="D2575" i="4"/>
  <c r="E2574" i="4"/>
  <c r="D2574" i="4"/>
  <c r="E2573" i="4"/>
  <c r="D2573" i="4"/>
  <c r="E2572" i="4"/>
  <c r="D2572" i="4"/>
  <c r="E2571" i="4"/>
  <c r="D2571" i="4"/>
  <c r="E2570" i="4"/>
  <c r="D2570" i="4"/>
  <c r="E2569" i="4"/>
  <c r="D2569" i="4"/>
  <c r="E2568" i="4"/>
  <c r="D2568" i="4"/>
  <c r="E2567" i="4"/>
  <c r="D2567" i="4"/>
  <c r="E2566" i="4"/>
  <c r="D2566" i="4"/>
  <c r="E2565" i="4"/>
  <c r="D2565" i="4"/>
  <c r="E2564" i="4"/>
  <c r="D2564" i="4"/>
  <c r="E2563" i="4"/>
  <c r="D2563" i="4"/>
  <c r="E2562" i="4"/>
  <c r="D2562" i="4"/>
  <c r="E2561" i="4"/>
  <c r="D2561" i="4"/>
  <c r="E2560" i="4"/>
  <c r="D2560" i="4"/>
  <c r="E2559" i="4"/>
  <c r="D2559" i="4"/>
  <c r="E2558" i="4"/>
  <c r="D2558" i="4"/>
  <c r="E2557" i="4"/>
  <c r="D2557" i="4"/>
  <c r="E2556" i="4"/>
  <c r="D2556" i="4"/>
  <c r="E2555" i="4"/>
  <c r="D2555" i="4"/>
  <c r="E2554" i="4"/>
  <c r="D2554" i="4"/>
  <c r="E2553" i="4"/>
  <c r="D2553" i="4"/>
  <c r="E2552" i="4"/>
  <c r="D2552" i="4"/>
  <c r="E2551" i="4"/>
  <c r="D2551" i="4"/>
  <c r="E2550" i="4"/>
  <c r="D2550" i="4"/>
  <c r="E2549" i="4"/>
  <c r="D2549" i="4"/>
  <c r="E2548" i="4"/>
  <c r="D2548" i="4"/>
  <c r="E2547" i="4"/>
  <c r="D2547" i="4"/>
  <c r="E2546" i="4"/>
  <c r="D2546" i="4"/>
  <c r="E2545" i="4"/>
  <c r="D2545" i="4"/>
  <c r="E2544" i="4"/>
  <c r="D2544" i="4"/>
  <c r="E2543" i="4"/>
  <c r="D2543" i="4"/>
  <c r="E2542" i="4"/>
  <c r="D2542" i="4"/>
  <c r="E2541" i="4"/>
  <c r="D2541" i="4"/>
  <c r="E2540" i="4"/>
  <c r="D2540" i="4"/>
  <c r="E2539" i="4"/>
  <c r="D2539" i="4"/>
  <c r="E2538" i="4"/>
  <c r="D2538" i="4"/>
  <c r="E2537" i="4"/>
  <c r="D2537" i="4"/>
  <c r="E2536" i="4"/>
  <c r="D2536" i="4"/>
  <c r="E2535" i="4"/>
  <c r="D2535" i="4"/>
  <c r="E2534" i="4"/>
  <c r="D2534" i="4"/>
  <c r="E2533" i="4"/>
  <c r="D2533" i="4"/>
  <c r="E2532" i="4"/>
  <c r="D2532" i="4"/>
  <c r="E2531" i="4"/>
  <c r="D2531" i="4"/>
  <c r="E2530" i="4"/>
  <c r="D2530" i="4"/>
  <c r="E2529" i="4"/>
  <c r="D2529" i="4"/>
  <c r="E2528" i="4"/>
  <c r="D2528" i="4"/>
  <c r="E2527" i="4"/>
  <c r="D2527" i="4"/>
  <c r="E2526" i="4"/>
  <c r="D2526" i="4"/>
  <c r="E2525" i="4"/>
  <c r="D2525" i="4"/>
  <c r="E2524" i="4"/>
  <c r="D2524" i="4"/>
  <c r="E2523" i="4"/>
  <c r="D2523" i="4"/>
  <c r="E2522" i="4"/>
  <c r="D2522" i="4"/>
  <c r="E2521" i="4"/>
  <c r="D2521" i="4"/>
  <c r="E2520" i="4"/>
  <c r="D2520" i="4"/>
  <c r="E2519" i="4"/>
  <c r="D2519" i="4"/>
  <c r="E2518" i="4"/>
  <c r="D2518" i="4"/>
  <c r="E2517" i="4"/>
  <c r="D2517" i="4"/>
  <c r="E2516" i="4"/>
  <c r="D2516" i="4"/>
  <c r="E2515" i="4"/>
  <c r="D2515" i="4"/>
  <c r="E2514" i="4"/>
  <c r="D2514" i="4"/>
  <c r="E2513" i="4"/>
  <c r="D2513" i="4"/>
  <c r="E2512" i="4"/>
  <c r="D2512" i="4"/>
  <c r="E2511" i="4"/>
  <c r="D2511" i="4"/>
  <c r="E2510" i="4"/>
  <c r="D2510" i="4"/>
  <c r="E2509" i="4"/>
  <c r="D2509" i="4"/>
  <c r="E2508" i="4"/>
  <c r="D2508" i="4"/>
  <c r="E2507" i="4"/>
  <c r="D2507" i="4"/>
  <c r="E2506" i="4"/>
  <c r="D2506" i="4"/>
  <c r="E2505" i="4"/>
  <c r="D2505" i="4"/>
  <c r="E2504" i="4"/>
  <c r="D2504" i="4"/>
  <c r="E2503" i="4"/>
  <c r="D2503" i="4"/>
  <c r="E2502" i="4"/>
  <c r="D2502" i="4"/>
  <c r="E2501" i="4"/>
  <c r="D2501" i="4"/>
  <c r="E2500" i="4"/>
  <c r="D2500" i="4"/>
  <c r="E2499" i="4"/>
  <c r="D2499" i="4"/>
  <c r="E2498" i="4"/>
  <c r="D2498" i="4"/>
  <c r="E2497" i="4"/>
  <c r="D2497" i="4"/>
  <c r="E2496" i="4"/>
  <c r="D2496" i="4"/>
  <c r="E2495" i="4"/>
  <c r="D2495" i="4"/>
  <c r="E2494" i="4"/>
  <c r="D2494" i="4"/>
  <c r="E2493" i="4"/>
  <c r="D2493" i="4"/>
  <c r="E2492" i="4"/>
  <c r="D2492" i="4"/>
  <c r="E2491" i="4"/>
  <c r="D2491" i="4"/>
  <c r="E2490" i="4"/>
  <c r="D2490" i="4"/>
  <c r="E2489" i="4"/>
  <c r="D2489" i="4"/>
  <c r="E2488" i="4"/>
  <c r="D2488" i="4"/>
  <c r="E2487" i="4"/>
  <c r="D2487" i="4"/>
  <c r="E2486" i="4"/>
  <c r="D2486" i="4"/>
  <c r="E2485" i="4"/>
  <c r="D2485" i="4"/>
  <c r="E2484" i="4"/>
  <c r="D2484" i="4"/>
  <c r="E2483" i="4"/>
  <c r="D2483" i="4"/>
  <c r="E2482" i="4"/>
  <c r="D2482" i="4"/>
  <c r="E2481" i="4"/>
  <c r="D2481" i="4"/>
  <c r="E2480" i="4"/>
  <c r="D2480" i="4"/>
  <c r="E2479" i="4"/>
  <c r="D2479" i="4"/>
  <c r="E2478" i="4"/>
  <c r="D2478" i="4"/>
  <c r="E2477" i="4"/>
  <c r="D2477" i="4"/>
  <c r="E2476" i="4"/>
  <c r="D2476" i="4"/>
  <c r="E2475" i="4"/>
  <c r="D2475" i="4"/>
  <c r="E2474" i="4"/>
  <c r="D2474" i="4"/>
  <c r="E2473" i="4"/>
  <c r="D2473" i="4"/>
  <c r="E2472" i="4"/>
  <c r="D2472" i="4"/>
  <c r="E2471" i="4"/>
  <c r="D2471" i="4"/>
  <c r="E2470" i="4"/>
  <c r="D2470" i="4"/>
  <c r="E2469" i="4"/>
  <c r="D2469" i="4"/>
  <c r="E2468" i="4"/>
  <c r="D2468" i="4"/>
  <c r="E2467" i="4"/>
  <c r="D2467" i="4"/>
  <c r="E2466" i="4"/>
  <c r="D2466" i="4"/>
  <c r="E2465" i="4"/>
  <c r="D2465" i="4"/>
  <c r="E2464" i="4"/>
  <c r="D2464" i="4"/>
  <c r="E2463" i="4"/>
  <c r="D2463" i="4"/>
  <c r="E2462" i="4"/>
  <c r="D2462" i="4"/>
  <c r="E2461" i="4"/>
  <c r="D2461" i="4"/>
  <c r="E2460" i="4"/>
  <c r="D2460" i="4"/>
  <c r="E2459" i="4"/>
  <c r="D2459" i="4"/>
  <c r="E2458" i="4"/>
  <c r="D2458" i="4"/>
  <c r="E2457" i="4"/>
  <c r="D2457" i="4"/>
  <c r="E2456" i="4"/>
  <c r="D2456" i="4"/>
  <c r="E2455" i="4"/>
  <c r="D2455" i="4"/>
  <c r="E2454" i="4"/>
  <c r="D2454" i="4"/>
  <c r="E2453" i="4"/>
  <c r="D2453" i="4"/>
  <c r="E2452" i="4"/>
  <c r="D2452" i="4"/>
  <c r="E2451" i="4"/>
  <c r="D2451" i="4"/>
  <c r="E2450" i="4"/>
  <c r="D2450" i="4"/>
  <c r="E2449" i="4"/>
  <c r="D2449" i="4"/>
  <c r="E2448" i="4"/>
  <c r="D2448" i="4"/>
  <c r="E2447" i="4"/>
  <c r="D2447" i="4"/>
  <c r="E2446" i="4"/>
  <c r="D2446" i="4"/>
  <c r="E2445" i="4"/>
  <c r="D2445" i="4"/>
  <c r="E2444" i="4"/>
  <c r="D2444" i="4"/>
  <c r="E2443" i="4"/>
  <c r="D2443" i="4"/>
  <c r="E2442" i="4"/>
  <c r="D2442" i="4"/>
  <c r="E2441" i="4"/>
  <c r="D2441" i="4"/>
  <c r="E2440" i="4"/>
  <c r="D2440" i="4"/>
  <c r="E2439" i="4"/>
  <c r="D2439" i="4"/>
  <c r="E2438" i="4"/>
  <c r="D2438" i="4"/>
  <c r="E2437" i="4"/>
  <c r="D2437" i="4"/>
  <c r="E2436" i="4"/>
  <c r="D2436" i="4"/>
  <c r="E2435" i="4"/>
  <c r="D2435" i="4"/>
  <c r="E2434" i="4"/>
  <c r="D2434" i="4"/>
  <c r="E2433" i="4"/>
  <c r="D2433" i="4"/>
  <c r="E2432" i="4"/>
  <c r="D2432" i="4"/>
  <c r="E2431" i="4"/>
  <c r="D2431" i="4"/>
  <c r="E2430" i="4"/>
  <c r="D2430" i="4"/>
  <c r="E2429" i="4"/>
  <c r="D2429" i="4"/>
  <c r="E2428" i="4"/>
  <c r="D2428" i="4"/>
  <c r="E2427" i="4"/>
  <c r="D2427" i="4"/>
  <c r="E2426" i="4"/>
  <c r="D2426" i="4"/>
  <c r="E2425" i="4"/>
  <c r="D2425" i="4"/>
  <c r="E2424" i="4"/>
  <c r="D2424" i="4"/>
  <c r="E2423" i="4"/>
  <c r="D2423" i="4"/>
  <c r="E2422" i="4"/>
  <c r="D2422" i="4"/>
  <c r="E2421" i="4"/>
  <c r="D2421" i="4"/>
  <c r="E2420" i="4"/>
  <c r="D2420" i="4"/>
  <c r="E2419" i="4"/>
  <c r="D2419" i="4"/>
  <c r="E2418" i="4"/>
  <c r="D2418" i="4"/>
  <c r="E2417" i="4"/>
  <c r="D2417" i="4"/>
  <c r="E2416" i="4"/>
  <c r="D2416" i="4"/>
  <c r="E2415" i="4"/>
  <c r="D2415" i="4"/>
  <c r="E2414" i="4"/>
  <c r="D2414" i="4"/>
  <c r="E2413" i="4"/>
  <c r="D2413" i="4"/>
  <c r="E2412" i="4"/>
  <c r="D2412" i="4"/>
  <c r="E2411" i="4"/>
  <c r="D2411" i="4"/>
  <c r="E2410" i="4"/>
  <c r="D2410" i="4"/>
  <c r="E2409" i="4"/>
  <c r="D2409" i="4"/>
  <c r="E2408" i="4"/>
  <c r="D2408" i="4"/>
  <c r="E2407" i="4"/>
  <c r="D2407" i="4"/>
  <c r="E2406" i="4"/>
  <c r="D2406" i="4"/>
  <c r="E2405" i="4"/>
  <c r="D2405" i="4"/>
  <c r="E2404" i="4"/>
  <c r="D2404" i="4"/>
  <c r="E2403" i="4"/>
  <c r="D2403" i="4"/>
  <c r="E2402" i="4"/>
  <c r="D2402" i="4"/>
  <c r="E2401" i="4"/>
  <c r="D2401" i="4"/>
  <c r="E2400" i="4"/>
  <c r="D2400" i="4"/>
  <c r="E2399" i="4"/>
  <c r="D2399" i="4"/>
  <c r="E2398" i="4"/>
  <c r="D2398" i="4"/>
  <c r="E2397" i="4"/>
  <c r="D2397" i="4"/>
  <c r="E2396" i="4"/>
  <c r="D2396" i="4"/>
  <c r="E2395" i="4"/>
  <c r="D2395" i="4"/>
  <c r="E2394" i="4"/>
  <c r="D2394" i="4"/>
  <c r="E2393" i="4"/>
  <c r="D2393" i="4"/>
  <c r="E2392" i="4"/>
  <c r="D2392" i="4"/>
  <c r="E2391" i="4"/>
  <c r="D2391" i="4"/>
  <c r="E2390" i="4"/>
  <c r="D2390" i="4"/>
  <c r="E2389" i="4"/>
  <c r="D2389" i="4"/>
  <c r="E2388" i="4"/>
  <c r="D2388" i="4"/>
  <c r="E2387" i="4"/>
  <c r="D2387" i="4"/>
  <c r="E2386" i="4"/>
  <c r="D2386" i="4"/>
  <c r="E2385" i="4"/>
  <c r="D2385" i="4"/>
  <c r="E2384" i="4"/>
  <c r="D2384" i="4"/>
  <c r="E2383" i="4"/>
  <c r="D2383" i="4"/>
  <c r="E2382" i="4"/>
  <c r="D2382" i="4"/>
  <c r="E2381" i="4"/>
  <c r="D2381" i="4"/>
  <c r="E2380" i="4"/>
  <c r="D2380" i="4"/>
  <c r="E2379" i="4"/>
  <c r="D2379" i="4"/>
  <c r="E2378" i="4"/>
  <c r="D2378" i="4"/>
  <c r="E2377" i="4"/>
  <c r="D2377" i="4"/>
  <c r="E2376" i="4"/>
  <c r="D2376" i="4"/>
  <c r="E2375" i="4"/>
  <c r="D2375" i="4"/>
  <c r="E2374" i="4"/>
  <c r="D2374" i="4"/>
  <c r="E2373" i="4"/>
  <c r="D2373" i="4"/>
  <c r="E2372" i="4"/>
  <c r="D2372" i="4"/>
  <c r="E2371" i="4"/>
  <c r="D2371" i="4"/>
  <c r="E2370" i="4"/>
  <c r="D2370" i="4"/>
  <c r="E2369" i="4"/>
  <c r="D2369" i="4"/>
  <c r="E2368" i="4"/>
  <c r="D2368" i="4"/>
  <c r="E2367" i="4"/>
  <c r="D2367" i="4"/>
  <c r="E2366" i="4"/>
  <c r="D2366" i="4"/>
  <c r="E2365" i="4"/>
  <c r="D2365" i="4"/>
  <c r="E2364" i="4"/>
  <c r="D2364" i="4"/>
  <c r="E2363" i="4"/>
  <c r="D2363" i="4"/>
  <c r="E2362" i="4"/>
  <c r="D2362" i="4"/>
  <c r="E2361" i="4"/>
  <c r="D2361" i="4"/>
  <c r="E2360" i="4"/>
  <c r="D2360" i="4"/>
  <c r="E2359" i="4"/>
  <c r="D2359" i="4"/>
  <c r="E2358" i="4"/>
  <c r="D2358" i="4"/>
  <c r="E2357" i="4"/>
  <c r="D2357" i="4"/>
  <c r="E2356" i="4"/>
  <c r="D2356" i="4"/>
  <c r="E2355" i="4"/>
  <c r="D2355" i="4"/>
  <c r="E2354" i="4"/>
  <c r="D2354" i="4"/>
  <c r="E2353" i="4"/>
  <c r="D2353" i="4"/>
  <c r="E2352" i="4"/>
  <c r="D2352" i="4"/>
  <c r="E2351" i="4"/>
  <c r="D2351" i="4"/>
  <c r="E2350" i="4"/>
  <c r="D2350" i="4"/>
  <c r="E2349" i="4"/>
  <c r="D2349" i="4"/>
  <c r="E2348" i="4"/>
  <c r="D2348" i="4"/>
  <c r="E2347" i="4"/>
  <c r="D2347" i="4"/>
  <c r="E2346" i="4"/>
  <c r="D2346" i="4"/>
  <c r="E2345" i="4"/>
  <c r="D2345" i="4"/>
  <c r="E2344" i="4"/>
  <c r="D2344" i="4"/>
  <c r="E2343" i="4"/>
  <c r="D2343" i="4"/>
  <c r="E2342" i="4"/>
  <c r="D2342" i="4"/>
  <c r="E2341" i="4"/>
  <c r="D2341" i="4"/>
  <c r="E2340" i="4"/>
  <c r="D2340" i="4"/>
  <c r="E2339" i="4"/>
  <c r="D2339" i="4"/>
  <c r="E2338" i="4"/>
  <c r="D2338" i="4"/>
  <c r="E2337" i="4"/>
  <c r="D2337" i="4"/>
  <c r="E2336" i="4"/>
  <c r="D2336" i="4"/>
  <c r="E2335" i="4"/>
  <c r="D2335" i="4"/>
  <c r="E2334" i="4"/>
  <c r="D2334" i="4"/>
  <c r="E2333" i="4"/>
  <c r="D2333" i="4"/>
  <c r="E2332" i="4"/>
  <c r="D2332" i="4"/>
  <c r="E2331" i="4"/>
  <c r="D2331" i="4"/>
  <c r="E2330" i="4"/>
  <c r="D2330" i="4"/>
  <c r="E2329" i="4"/>
  <c r="D2329" i="4"/>
  <c r="E2328" i="4"/>
  <c r="D2328" i="4"/>
  <c r="E2327" i="4"/>
  <c r="D2327" i="4"/>
  <c r="E2326" i="4"/>
  <c r="D2326" i="4"/>
  <c r="E2325" i="4"/>
  <c r="D2325" i="4"/>
  <c r="E2324" i="4"/>
  <c r="D2324" i="4"/>
  <c r="E2323" i="4"/>
  <c r="D2323" i="4"/>
  <c r="E2322" i="4"/>
  <c r="D2322" i="4"/>
  <c r="E2321" i="4"/>
  <c r="D2321" i="4"/>
  <c r="E2320" i="4"/>
  <c r="D2320" i="4"/>
  <c r="E2319" i="4"/>
  <c r="D2319" i="4"/>
  <c r="E2318" i="4"/>
  <c r="D2318" i="4"/>
  <c r="E2317" i="4"/>
  <c r="D2317" i="4"/>
  <c r="E2316" i="4"/>
  <c r="D2316" i="4"/>
  <c r="E2315" i="4"/>
  <c r="D2315" i="4"/>
  <c r="E2314" i="4"/>
  <c r="D2314" i="4"/>
  <c r="E2313" i="4"/>
  <c r="D2313" i="4"/>
  <c r="E2312" i="4"/>
  <c r="D2312" i="4"/>
  <c r="E2311" i="4"/>
  <c r="D2311" i="4"/>
  <c r="E2310" i="4"/>
  <c r="D2310" i="4"/>
  <c r="E2309" i="4"/>
  <c r="D2309" i="4"/>
  <c r="E2308" i="4"/>
  <c r="D2308" i="4"/>
  <c r="E2307" i="4"/>
  <c r="D2307" i="4"/>
  <c r="E2306" i="4"/>
  <c r="D2306" i="4"/>
  <c r="E2305" i="4"/>
  <c r="D2305" i="4"/>
  <c r="E2304" i="4"/>
  <c r="D2304" i="4"/>
  <c r="E2303" i="4"/>
  <c r="D2303" i="4"/>
  <c r="E2302" i="4"/>
  <c r="D2302" i="4"/>
  <c r="E2301" i="4"/>
  <c r="D2301" i="4"/>
  <c r="E2300" i="4"/>
  <c r="D2300" i="4"/>
  <c r="E2299" i="4"/>
  <c r="D2299" i="4"/>
  <c r="E2298" i="4"/>
  <c r="D2298" i="4"/>
  <c r="E2297" i="4"/>
  <c r="D2297" i="4"/>
  <c r="E2296" i="4"/>
  <c r="D2296" i="4"/>
  <c r="E2295" i="4"/>
  <c r="D2295" i="4"/>
  <c r="E2294" i="4"/>
  <c r="D2294" i="4"/>
  <c r="E2293" i="4"/>
  <c r="D2293" i="4"/>
  <c r="E2292" i="4"/>
  <c r="D2292" i="4"/>
  <c r="E2291" i="4"/>
  <c r="D2291" i="4"/>
  <c r="E2290" i="4"/>
  <c r="D2290" i="4"/>
  <c r="E2289" i="4"/>
  <c r="D2289" i="4"/>
  <c r="E2288" i="4"/>
  <c r="D2288" i="4"/>
  <c r="E2287" i="4"/>
  <c r="D2287" i="4"/>
  <c r="E2286" i="4"/>
  <c r="D2286" i="4"/>
  <c r="E2285" i="4"/>
  <c r="D2285" i="4"/>
  <c r="E2284" i="4"/>
  <c r="D2284" i="4"/>
  <c r="E2283" i="4"/>
  <c r="D2283" i="4"/>
  <c r="E2282" i="4"/>
  <c r="D2282" i="4"/>
  <c r="E2281" i="4"/>
  <c r="D2281" i="4"/>
  <c r="E2280" i="4"/>
  <c r="D2280" i="4"/>
  <c r="E2279" i="4"/>
  <c r="D2279" i="4"/>
  <c r="E2278" i="4"/>
  <c r="D2278" i="4"/>
  <c r="E2277" i="4"/>
  <c r="D2277" i="4"/>
  <c r="E2276" i="4"/>
  <c r="D2276" i="4"/>
  <c r="E2275" i="4"/>
  <c r="D2275" i="4"/>
  <c r="E2274" i="4"/>
  <c r="D2274" i="4"/>
  <c r="E2273" i="4"/>
  <c r="D2273" i="4"/>
  <c r="E2272" i="4"/>
  <c r="D2272" i="4"/>
  <c r="E2271" i="4"/>
  <c r="D2271" i="4"/>
  <c r="E2270" i="4"/>
  <c r="D2270" i="4"/>
  <c r="E2269" i="4"/>
  <c r="D2269" i="4"/>
  <c r="E2268" i="4"/>
  <c r="D2268" i="4"/>
  <c r="E2267" i="4"/>
  <c r="D2267" i="4"/>
  <c r="E2266" i="4"/>
  <c r="D2266" i="4"/>
  <c r="E2265" i="4"/>
  <c r="D2265" i="4"/>
  <c r="E2264" i="4"/>
  <c r="D2264" i="4"/>
  <c r="E2263" i="4"/>
  <c r="D2263" i="4"/>
  <c r="E2262" i="4"/>
  <c r="D2262" i="4"/>
  <c r="E2261" i="4"/>
  <c r="D2261" i="4"/>
  <c r="E2260" i="4"/>
  <c r="D2260" i="4"/>
  <c r="E2259" i="4"/>
  <c r="D2259" i="4"/>
  <c r="E2258" i="4"/>
  <c r="D2258" i="4"/>
  <c r="E2257" i="4"/>
  <c r="D2257" i="4"/>
  <c r="E2256" i="4"/>
  <c r="D2256" i="4"/>
  <c r="E2255" i="4"/>
  <c r="D2255" i="4"/>
  <c r="E2254" i="4"/>
  <c r="D2254" i="4"/>
  <c r="E2253" i="4"/>
  <c r="D2253" i="4"/>
  <c r="E2252" i="4"/>
  <c r="D2252" i="4"/>
  <c r="E2251" i="4"/>
  <c r="D2251" i="4"/>
  <c r="E2250" i="4"/>
  <c r="D2250" i="4"/>
  <c r="E2249" i="4"/>
  <c r="D2249" i="4"/>
  <c r="E2248" i="4"/>
  <c r="D2248" i="4"/>
  <c r="E2247" i="4"/>
  <c r="D2247" i="4"/>
  <c r="E2246" i="4"/>
  <c r="D2246" i="4"/>
  <c r="E2245" i="4"/>
  <c r="D2245" i="4"/>
  <c r="E2244" i="4"/>
  <c r="D2244" i="4"/>
  <c r="E2243" i="4"/>
  <c r="D2243" i="4"/>
  <c r="E2242" i="4"/>
  <c r="D2242" i="4"/>
  <c r="E2241" i="4"/>
  <c r="D2241" i="4"/>
  <c r="E2240" i="4"/>
  <c r="D2240" i="4"/>
  <c r="E2239" i="4"/>
  <c r="D2239" i="4"/>
  <c r="E2238" i="4"/>
  <c r="D2238" i="4"/>
  <c r="E2237" i="4"/>
  <c r="D2237" i="4"/>
  <c r="E2236" i="4"/>
  <c r="D2236" i="4"/>
  <c r="E2235" i="4"/>
  <c r="D2235" i="4"/>
  <c r="E2234" i="4"/>
  <c r="D2234" i="4"/>
  <c r="E2233" i="4"/>
  <c r="D2233" i="4"/>
  <c r="E2232" i="4"/>
  <c r="D2232" i="4"/>
  <c r="E2231" i="4"/>
  <c r="D2231" i="4"/>
  <c r="E2230" i="4"/>
  <c r="D2230" i="4"/>
  <c r="E2229" i="4"/>
  <c r="D2229" i="4"/>
  <c r="E2228" i="4"/>
  <c r="D2228" i="4"/>
  <c r="E2227" i="4"/>
  <c r="D2227" i="4"/>
  <c r="E2226" i="4"/>
  <c r="D2226" i="4"/>
  <c r="E2225" i="4"/>
  <c r="D2225" i="4"/>
  <c r="E2224" i="4"/>
  <c r="D2224" i="4"/>
  <c r="E2223" i="4"/>
  <c r="D2223" i="4"/>
  <c r="E2222" i="4"/>
  <c r="D2222" i="4"/>
  <c r="E2221" i="4"/>
  <c r="D2221" i="4"/>
  <c r="E2220" i="4"/>
  <c r="D2220" i="4"/>
  <c r="E2219" i="4"/>
  <c r="D2219" i="4"/>
  <c r="E2218" i="4"/>
  <c r="D2218" i="4"/>
  <c r="E2217" i="4"/>
  <c r="D2217" i="4"/>
  <c r="E2216" i="4"/>
  <c r="D2216" i="4"/>
  <c r="E2215" i="4"/>
  <c r="D2215" i="4"/>
  <c r="E2214" i="4"/>
  <c r="D2214" i="4"/>
  <c r="E2213" i="4"/>
  <c r="D2213" i="4"/>
  <c r="E2212" i="4"/>
  <c r="D2212" i="4"/>
  <c r="E2211" i="4"/>
  <c r="D2211" i="4"/>
  <c r="E2210" i="4"/>
  <c r="D2210" i="4"/>
  <c r="E2209" i="4"/>
  <c r="D2209" i="4"/>
  <c r="E2208" i="4"/>
  <c r="D2208" i="4"/>
  <c r="E2207" i="4"/>
  <c r="D2207" i="4"/>
  <c r="E2206" i="4"/>
  <c r="D2206" i="4"/>
  <c r="E2205" i="4"/>
  <c r="D2205" i="4"/>
  <c r="E2204" i="4"/>
  <c r="D2204" i="4"/>
  <c r="E2203" i="4"/>
  <c r="D2203" i="4"/>
  <c r="E2202" i="4"/>
  <c r="D2202" i="4"/>
  <c r="E2201" i="4"/>
  <c r="D2201" i="4"/>
  <c r="E2200" i="4"/>
  <c r="D2200" i="4"/>
  <c r="E2199" i="4"/>
  <c r="D2199" i="4"/>
  <c r="E2198" i="4"/>
  <c r="D2198" i="4"/>
  <c r="E2197" i="4"/>
  <c r="D2197" i="4"/>
  <c r="E2196" i="4"/>
  <c r="D2196" i="4"/>
  <c r="E2195" i="4"/>
  <c r="D2195" i="4"/>
  <c r="E2194" i="4"/>
  <c r="D2194" i="4"/>
  <c r="E2193" i="4"/>
  <c r="D2193" i="4"/>
  <c r="E2192" i="4"/>
  <c r="D2192" i="4"/>
  <c r="E2191" i="4"/>
  <c r="D2191" i="4"/>
  <c r="E2190" i="4"/>
  <c r="D2190" i="4"/>
  <c r="E2189" i="4"/>
  <c r="D2189" i="4"/>
  <c r="E2188" i="4"/>
  <c r="D2188" i="4"/>
  <c r="E2187" i="4"/>
  <c r="D2187" i="4"/>
  <c r="E2186" i="4"/>
  <c r="D2186" i="4"/>
  <c r="E2185" i="4"/>
  <c r="D2185" i="4"/>
  <c r="E2184" i="4"/>
  <c r="D2184" i="4"/>
  <c r="E2183" i="4"/>
  <c r="D2183" i="4"/>
  <c r="E2182" i="4"/>
  <c r="D2182" i="4"/>
  <c r="E2181" i="4"/>
  <c r="D2181" i="4"/>
  <c r="E2180" i="4"/>
  <c r="D2180" i="4"/>
  <c r="E2179" i="4"/>
  <c r="D2179" i="4"/>
  <c r="E2178" i="4"/>
  <c r="D2178" i="4"/>
  <c r="E2177" i="4"/>
  <c r="D2177" i="4"/>
  <c r="E2176" i="4"/>
  <c r="D2176" i="4"/>
  <c r="E2175" i="4"/>
  <c r="D2175" i="4"/>
  <c r="E2174" i="4"/>
  <c r="D2174" i="4"/>
  <c r="E2173" i="4"/>
  <c r="D2173" i="4"/>
  <c r="E2172" i="4"/>
  <c r="D2172" i="4"/>
  <c r="E2171" i="4"/>
  <c r="D2171" i="4"/>
  <c r="E2170" i="4"/>
  <c r="D2170" i="4"/>
  <c r="E2169" i="4"/>
  <c r="D2169" i="4"/>
  <c r="E2168" i="4"/>
  <c r="D2168" i="4"/>
  <c r="E2167" i="4"/>
  <c r="D2167" i="4"/>
  <c r="E2166" i="4"/>
  <c r="D2166" i="4"/>
  <c r="E2165" i="4"/>
  <c r="D2165" i="4"/>
  <c r="E2164" i="4"/>
  <c r="D2164" i="4"/>
  <c r="E2163" i="4"/>
  <c r="D2163" i="4"/>
  <c r="E2162" i="4"/>
  <c r="D2162" i="4"/>
  <c r="E2161" i="4"/>
  <c r="D2161" i="4"/>
  <c r="E2160" i="4"/>
  <c r="D2160" i="4"/>
  <c r="E2159" i="4"/>
  <c r="D2159" i="4"/>
  <c r="E2158" i="4"/>
  <c r="D2158" i="4"/>
  <c r="E2157" i="4"/>
  <c r="D2157" i="4"/>
  <c r="E2156" i="4"/>
  <c r="D2156" i="4"/>
  <c r="E2155" i="4"/>
  <c r="D2155" i="4"/>
  <c r="E2154" i="4"/>
  <c r="D2154" i="4"/>
  <c r="E2153" i="4"/>
  <c r="D2153" i="4"/>
  <c r="E2152" i="4"/>
  <c r="D2152" i="4"/>
  <c r="E2151" i="4"/>
  <c r="D2151" i="4"/>
  <c r="E2150" i="4"/>
  <c r="D2150" i="4"/>
  <c r="E2149" i="4"/>
  <c r="D2149" i="4"/>
  <c r="E2148" i="4"/>
  <c r="D2148" i="4"/>
  <c r="E2147" i="4"/>
  <c r="D2147" i="4"/>
  <c r="E2146" i="4"/>
  <c r="D2146" i="4"/>
  <c r="E2145" i="4"/>
  <c r="D2145" i="4"/>
  <c r="E2144" i="4"/>
  <c r="D2144" i="4"/>
  <c r="E2143" i="4"/>
  <c r="D2143" i="4"/>
  <c r="E2142" i="4"/>
  <c r="D2142" i="4"/>
  <c r="E2141" i="4"/>
  <c r="D2141" i="4"/>
  <c r="E2140" i="4"/>
  <c r="D2140" i="4"/>
  <c r="E2139" i="4"/>
  <c r="D2139" i="4"/>
  <c r="E2138" i="4"/>
  <c r="D2138" i="4"/>
  <c r="E2137" i="4"/>
  <c r="D2137" i="4"/>
  <c r="E2136" i="4"/>
  <c r="D2136" i="4"/>
  <c r="E2135" i="4"/>
  <c r="D2135" i="4"/>
  <c r="E2134" i="4"/>
  <c r="D2134" i="4"/>
  <c r="E2133" i="4"/>
  <c r="D2133" i="4"/>
  <c r="E2132" i="4"/>
  <c r="D2132" i="4"/>
  <c r="E2131" i="4"/>
  <c r="D2131" i="4"/>
  <c r="E2130" i="4"/>
  <c r="D2130" i="4"/>
  <c r="E2129" i="4"/>
  <c r="D2129" i="4"/>
  <c r="E2128" i="4"/>
  <c r="D2128" i="4"/>
  <c r="E2127" i="4"/>
  <c r="D2127" i="4"/>
  <c r="E2126" i="4"/>
  <c r="D2126" i="4"/>
  <c r="E2125" i="4"/>
  <c r="D2125" i="4"/>
  <c r="E2124" i="4"/>
  <c r="D2124" i="4"/>
  <c r="E2123" i="4"/>
  <c r="D2123" i="4"/>
  <c r="E2122" i="4"/>
  <c r="D2122" i="4"/>
  <c r="E2121" i="4"/>
  <c r="D2121" i="4"/>
  <c r="E2120" i="4"/>
  <c r="D2120" i="4"/>
  <c r="E2119" i="4"/>
  <c r="D2119" i="4"/>
  <c r="E2118" i="4"/>
  <c r="D2118" i="4"/>
  <c r="E2117" i="4"/>
  <c r="D2117" i="4"/>
  <c r="E2116" i="4"/>
  <c r="D2116" i="4"/>
  <c r="E2115" i="4"/>
  <c r="D2115" i="4"/>
  <c r="E2114" i="4"/>
  <c r="D2114" i="4"/>
  <c r="E2113" i="4"/>
  <c r="D2113" i="4"/>
  <c r="E2112" i="4"/>
  <c r="D2112" i="4"/>
  <c r="E2111" i="4"/>
  <c r="D2111" i="4"/>
  <c r="E2110" i="4"/>
  <c r="D2110" i="4"/>
  <c r="E2109" i="4"/>
  <c r="D2109" i="4"/>
  <c r="E2108" i="4"/>
  <c r="D2108" i="4"/>
  <c r="E2107" i="4"/>
  <c r="D2107" i="4"/>
  <c r="E2106" i="4"/>
  <c r="D2106" i="4"/>
  <c r="E2105" i="4"/>
  <c r="D2105" i="4"/>
  <c r="E2104" i="4"/>
  <c r="D2104" i="4"/>
  <c r="E2103" i="4"/>
  <c r="D2103" i="4"/>
  <c r="E2102" i="4"/>
  <c r="D2102" i="4"/>
  <c r="E2101" i="4"/>
  <c r="D2101" i="4"/>
  <c r="E2100" i="4"/>
  <c r="D2100" i="4"/>
  <c r="E2099" i="4"/>
  <c r="D2099" i="4"/>
  <c r="E2098" i="4"/>
  <c r="D2098" i="4"/>
  <c r="E2097" i="4"/>
  <c r="D2097" i="4"/>
  <c r="E2096" i="4"/>
  <c r="D2096" i="4"/>
  <c r="E2095" i="4"/>
  <c r="D2095" i="4"/>
  <c r="E2094" i="4"/>
  <c r="D2094" i="4"/>
  <c r="E2093" i="4"/>
  <c r="D2093" i="4"/>
  <c r="E2092" i="4"/>
  <c r="D2092" i="4"/>
  <c r="E2091" i="4"/>
  <c r="D2091" i="4"/>
  <c r="E2090" i="4"/>
  <c r="D2090" i="4"/>
  <c r="E2089" i="4"/>
  <c r="D2089" i="4"/>
  <c r="E2088" i="4"/>
  <c r="D2088" i="4"/>
  <c r="E2087" i="4"/>
  <c r="D2087" i="4"/>
  <c r="E2086" i="4"/>
  <c r="D2086" i="4"/>
  <c r="E2085" i="4"/>
  <c r="D2085" i="4"/>
  <c r="E2084" i="4"/>
  <c r="D2084" i="4"/>
  <c r="E2083" i="4"/>
  <c r="D2083" i="4"/>
  <c r="E2082" i="4"/>
  <c r="D2082" i="4"/>
  <c r="E2081" i="4"/>
  <c r="D2081" i="4"/>
  <c r="E2080" i="4"/>
  <c r="D2080" i="4"/>
  <c r="E2079" i="4"/>
  <c r="D2079" i="4"/>
  <c r="E2078" i="4"/>
  <c r="D2078" i="4"/>
  <c r="E2077" i="4"/>
  <c r="D2077" i="4"/>
  <c r="E2076" i="4"/>
  <c r="D2076" i="4"/>
  <c r="E2075" i="4"/>
  <c r="D2075" i="4"/>
  <c r="E2074" i="4"/>
  <c r="D2074" i="4"/>
  <c r="E2073" i="4"/>
  <c r="D2073" i="4"/>
  <c r="E2072" i="4"/>
  <c r="D2072" i="4"/>
  <c r="E2071" i="4"/>
  <c r="D2071" i="4"/>
  <c r="E2070" i="4"/>
  <c r="D2070" i="4"/>
  <c r="E2069" i="4"/>
  <c r="D2069" i="4"/>
  <c r="E2068" i="4"/>
  <c r="D2068" i="4"/>
  <c r="E2067" i="4"/>
  <c r="D2067" i="4"/>
  <c r="E2066" i="4"/>
  <c r="D2066" i="4"/>
  <c r="E2065" i="4"/>
  <c r="D2065" i="4"/>
  <c r="E2064" i="4"/>
  <c r="D2064" i="4"/>
  <c r="E2063" i="4"/>
  <c r="D2063" i="4"/>
  <c r="E2062" i="4"/>
  <c r="D2062" i="4"/>
  <c r="E2061" i="4"/>
  <c r="D2061" i="4"/>
  <c r="E2060" i="4"/>
  <c r="D2060" i="4"/>
  <c r="E2059" i="4"/>
  <c r="D2059" i="4"/>
  <c r="E2058" i="4"/>
  <c r="D2058" i="4"/>
  <c r="E2057" i="4"/>
  <c r="D2057" i="4"/>
  <c r="E2056" i="4"/>
  <c r="D2056" i="4"/>
  <c r="E2055" i="4"/>
  <c r="D2055" i="4"/>
  <c r="E2054" i="4"/>
  <c r="D2054" i="4"/>
  <c r="E2053" i="4"/>
  <c r="D2053" i="4"/>
  <c r="E2052" i="4"/>
  <c r="D2052" i="4"/>
  <c r="E2051" i="4"/>
  <c r="D2051" i="4"/>
  <c r="E2050" i="4"/>
  <c r="D2050" i="4"/>
  <c r="E2049" i="4"/>
  <c r="D2049" i="4"/>
  <c r="E2048" i="4"/>
  <c r="D2048" i="4"/>
  <c r="E2047" i="4"/>
  <c r="D2047" i="4"/>
  <c r="E2046" i="4"/>
  <c r="D2046" i="4"/>
  <c r="E2045" i="4"/>
  <c r="D2045" i="4"/>
  <c r="E2044" i="4"/>
  <c r="D2044" i="4"/>
  <c r="E2043" i="4"/>
  <c r="D2043" i="4"/>
  <c r="E2042" i="4"/>
  <c r="D2042" i="4"/>
  <c r="E2041" i="4"/>
  <c r="D2041" i="4"/>
  <c r="E2040" i="4"/>
  <c r="D2040" i="4"/>
  <c r="E2039" i="4"/>
  <c r="D2039" i="4"/>
  <c r="E2038" i="4"/>
  <c r="D2038" i="4"/>
  <c r="E2037" i="4"/>
  <c r="D2037" i="4"/>
  <c r="E2036" i="4"/>
  <c r="D2036" i="4"/>
  <c r="E2035" i="4"/>
  <c r="D2035" i="4"/>
  <c r="E2034" i="4"/>
  <c r="D2034" i="4"/>
  <c r="E2033" i="4"/>
  <c r="D2033" i="4"/>
  <c r="E2032" i="4"/>
  <c r="D2032" i="4"/>
  <c r="E2031" i="4"/>
  <c r="D2031" i="4"/>
  <c r="E2030" i="4"/>
  <c r="D2030" i="4"/>
  <c r="E2029" i="4"/>
  <c r="D2029" i="4"/>
  <c r="E2028" i="4"/>
  <c r="D2028" i="4"/>
  <c r="E2027" i="4"/>
  <c r="D2027" i="4"/>
  <c r="E2026" i="4"/>
  <c r="D2026" i="4"/>
  <c r="E2025" i="4"/>
  <c r="D2025" i="4"/>
  <c r="E2024" i="4"/>
  <c r="D2024" i="4"/>
  <c r="E2023" i="4"/>
  <c r="D2023" i="4"/>
  <c r="E2022" i="4"/>
  <c r="D2022" i="4"/>
  <c r="E2021" i="4"/>
  <c r="D2021" i="4"/>
  <c r="E2020" i="4"/>
  <c r="D2020" i="4"/>
  <c r="E2019" i="4"/>
  <c r="D2019" i="4"/>
  <c r="E2018" i="4"/>
  <c r="D2018" i="4"/>
  <c r="E2017" i="4"/>
  <c r="D2017" i="4"/>
  <c r="E2016" i="4"/>
  <c r="D2016" i="4"/>
  <c r="E2015" i="4"/>
  <c r="D2015" i="4"/>
  <c r="E2014" i="4"/>
  <c r="D2014" i="4"/>
  <c r="E2013" i="4"/>
  <c r="D2013" i="4"/>
  <c r="E2012" i="4"/>
  <c r="D2012" i="4"/>
  <c r="E2011" i="4"/>
  <c r="D2011" i="4"/>
  <c r="E2010" i="4"/>
  <c r="D2010" i="4"/>
  <c r="E2009" i="4"/>
  <c r="D2009" i="4"/>
  <c r="E2008" i="4"/>
  <c r="D2008" i="4"/>
  <c r="E2007" i="4"/>
  <c r="D2007" i="4"/>
  <c r="E2006" i="4"/>
  <c r="D2006" i="4"/>
  <c r="E2005" i="4"/>
  <c r="D2005" i="4"/>
  <c r="E2004" i="4"/>
  <c r="D2004" i="4"/>
  <c r="E2003" i="4"/>
  <c r="D2003" i="4"/>
  <c r="E2002" i="4"/>
  <c r="D2002" i="4"/>
  <c r="E2001" i="4"/>
  <c r="D2001" i="4"/>
  <c r="E2000" i="4"/>
  <c r="D2000" i="4"/>
  <c r="E1999" i="4"/>
  <c r="D1999" i="4"/>
  <c r="E1998" i="4"/>
  <c r="D1998" i="4"/>
  <c r="E1997" i="4"/>
  <c r="D1997" i="4"/>
  <c r="E1996" i="4"/>
  <c r="D1996" i="4"/>
  <c r="E1995" i="4"/>
  <c r="D1995" i="4"/>
  <c r="E1994" i="4"/>
  <c r="D1994" i="4"/>
  <c r="E1993" i="4"/>
  <c r="D1993" i="4"/>
  <c r="E1992" i="4"/>
  <c r="D1992" i="4"/>
  <c r="E1991" i="4"/>
  <c r="D1991" i="4"/>
  <c r="E1990" i="4"/>
  <c r="D1990" i="4"/>
  <c r="E1989" i="4"/>
  <c r="D1989" i="4"/>
  <c r="E1988" i="4"/>
  <c r="D1988" i="4"/>
  <c r="E1987" i="4"/>
  <c r="D1987" i="4"/>
  <c r="E1986" i="4"/>
  <c r="D1986" i="4"/>
  <c r="E1985" i="4"/>
  <c r="D1985" i="4"/>
  <c r="E1984" i="4"/>
  <c r="D1984" i="4"/>
  <c r="E1983" i="4"/>
  <c r="D1983" i="4"/>
  <c r="E1982" i="4"/>
  <c r="D1982" i="4"/>
  <c r="E1981" i="4"/>
  <c r="D1981" i="4"/>
  <c r="E1980" i="4"/>
  <c r="D1980" i="4"/>
  <c r="E1979" i="4"/>
  <c r="D1979" i="4"/>
  <c r="E1978" i="4"/>
  <c r="D1978" i="4"/>
  <c r="E1977" i="4"/>
  <c r="D1977" i="4"/>
  <c r="E1976" i="4"/>
  <c r="D1976" i="4"/>
  <c r="E1975" i="4"/>
  <c r="D1975" i="4"/>
  <c r="E1974" i="4"/>
  <c r="D1974" i="4"/>
  <c r="E1973" i="4"/>
  <c r="D1973" i="4"/>
  <c r="E1972" i="4"/>
  <c r="D1972" i="4"/>
  <c r="E1971" i="4"/>
  <c r="D1971" i="4"/>
  <c r="E1970" i="4"/>
  <c r="D1970" i="4"/>
  <c r="E1969" i="4"/>
  <c r="D1969" i="4"/>
  <c r="E1968" i="4"/>
  <c r="D1968" i="4"/>
  <c r="E1967" i="4"/>
  <c r="D1967" i="4"/>
  <c r="E1966" i="4"/>
  <c r="D1966" i="4"/>
  <c r="E1965" i="4"/>
  <c r="D1965" i="4"/>
  <c r="E1964" i="4"/>
  <c r="D1964" i="4"/>
  <c r="E1963" i="4"/>
  <c r="D1963" i="4"/>
  <c r="E1962" i="4"/>
  <c r="D1962" i="4"/>
  <c r="E1961" i="4"/>
  <c r="D1961" i="4"/>
  <c r="E1960" i="4"/>
  <c r="D1960" i="4"/>
  <c r="E1959" i="4"/>
  <c r="D1959" i="4"/>
  <c r="E1958" i="4"/>
  <c r="D1958" i="4"/>
  <c r="E1957" i="4"/>
  <c r="D1957" i="4"/>
  <c r="E1956" i="4"/>
  <c r="D1956" i="4"/>
  <c r="E1955" i="4"/>
  <c r="D1955" i="4"/>
  <c r="E1954" i="4"/>
  <c r="D1954" i="4"/>
  <c r="E1953" i="4"/>
  <c r="D1953" i="4"/>
  <c r="E1952" i="4"/>
  <c r="D1952" i="4"/>
  <c r="E1951" i="4"/>
  <c r="D1951" i="4"/>
  <c r="E1950" i="4"/>
  <c r="D1950" i="4"/>
  <c r="E1949" i="4"/>
  <c r="D1949" i="4"/>
  <c r="E1948" i="4"/>
  <c r="D1948" i="4"/>
  <c r="E1947" i="4"/>
  <c r="D1947" i="4"/>
  <c r="E1946" i="4"/>
  <c r="D1946" i="4"/>
  <c r="E1945" i="4"/>
  <c r="D1945" i="4"/>
  <c r="E1944" i="4"/>
  <c r="D1944" i="4"/>
  <c r="E1943" i="4"/>
  <c r="D1943" i="4"/>
  <c r="E1942" i="4"/>
  <c r="D1942" i="4"/>
  <c r="E1941" i="4"/>
  <c r="D1941" i="4"/>
  <c r="E1940" i="4"/>
  <c r="D1940" i="4"/>
  <c r="E1939" i="4"/>
  <c r="D1939" i="4"/>
  <c r="E1938" i="4"/>
  <c r="D1938" i="4"/>
  <c r="E1937" i="4"/>
  <c r="D1937" i="4"/>
  <c r="E1936" i="4"/>
  <c r="D1936" i="4"/>
  <c r="E1935" i="4"/>
  <c r="D1935" i="4"/>
  <c r="E1934" i="4"/>
  <c r="D1934" i="4"/>
  <c r="E1933" i="4"/>
  <c r="D1933" i="4"/>
  <c r="E1932" i="4"/>
  <c r="D1932" i="4"/>
  <c r="E1931" i="4"/>
  <c r="D1931" i="4"/>
  <c r="E1930" i="4"/>
  <c r="D1930" i="4"/>
  <c r="E1929" i="4"/>
  <c r="D1929" i="4"/>
  <c r="E1928" i="4"/>
  <c r="D1928" i="4"/>
  <c r="E1927" i="4"/>
  <c r="D1927" i="4"/>
  <c r="E1926" i="4"/>
  <c r="D1926" i="4"/>
  <c r="E1925" i="4"/>
  <c r="D1925" i="4"/>
  <c r="E1924" i="4"/>
  <c r="D1924" i="4"/>
  <c r="E1923" i="4"/>
  <c r="D1923" i="4"/>
  <c r="E1922" i="4"/>
  <c r="D1922" i="4"/>
  <c r="E1921" i="4"/>
  <c r="D1921" i="4"/>
  <c r="E1920" i="4"/>
  <c r="D1920" i="4"/>
  <c r="E1919" i="4"/>
  <c r="D1919" i="4"/>
  <c r="E1918" i="4"/>
  <c r="D1918" i="4"/>
  <c r="E1917" i="4"/>
  <c r="D1917" i="4"/>
  <c r="E1916" i="4"/>
  <c r="D1916" i="4"/>
  <c r="E1915" i="4"/>
  <c r="D1915" i="4"/>
  <c r="E1914" i="4"/>
  <c r="D1914" i="4"/>
  <c r="E1913" i="4"/>
  <c r="D1913" i="4"/>
  <c r="E1912" i="4"/>
  <c r="D1912" i="4"/>
  <c r="E1911" i="4"/>
  <c r="D1911" i="4"/>
  <c r="E1910" i="4"/>
  <c r="D1910" i="4"/>
  <c r="E1909" i="4"/>
  <c r="D1909" i="4"/>
  <c r="E1908" i="4"/>
  <c r="D1908" i="4"/>
  <c r="E1907" i="4"/>
  <c r="D1907" i="4"/>
  <c r="E1906" i="4"/>
  <c r="D1906" i="4"/>
  <c r="E1905" i="4"/>
  <c r="D1905" i="4"/>
  <c r="E1904" i="4"/>
  <c r="D1904" i="4"/>
  <c r="E1903" i="4"/>
  <c r="D1903" i="4"/>
  <c r="E1902" i="4"/>
  <c r="D1902" i="4"/>
  <c r="E1901" i="4"/>
  <c r="D1901" i="4"/>
  <c r="E1900" i="4"/>
  <c r="D1900" i="4"/>
  <c r="E1899" i="4"/>
  <c r="D1899" i="4"/>
  <c r="E1898" i="4"/>
  <c r="D1898" i="4"/>
  <c r="E1897" i="4"/>
  <c r="D1897" i="4"/>
  <c r="E1896" i="4"/>
  <c r="D1896" i="4"/>
  <c r="E1895" i="4"/>
  <c r="D1895" i="4"/>
  <c r="E1894" i="4"/>
  <c r="D1894" i="4"/>
  <c r="E1893" i="4"/>
  <c r="D1893" i="4"/>
  <c r="E1892" i="4"/>
  <c r="D1892" i="4"/>
  <c r="E1891" i="4"/>
  <c r="D1891" i="4"/>
  <c r="E1890" i="4"/>
  <c r="D1890" i="4"/>
  <c r="E1889" i="4"/>
  <c r="D1889" i="4"/>
  <c r="E1888" i="4"/>
  <c r="D1888" i="4"/>
  <c r="E1887" i="4"/>
  <c r="D1887" i="4"/>
  <c r="E1886" i="4"/>
  <c r="D1886" i="4"/>
  <c r="E1885" i="4"/>
  <c r="D1885" i="4"/>
  <c r="E1884" i="4"/>
  <c r="D1884" i="4"/>
  <c r="E1883" i="4"/>
  <c r="D1883" i="4"/>
  <c r="E1882" i="4"/>
  <c r="D1882" i="4"/>
  <c r="E1881" i="4"/>
  <c r="D1881" i="4"/>
  <c r="E1880" i="4"/>
  <c r="D1880" i="4"/>
  <c r="E1879" i="4"/>
  <c r="D1879" i="4"/>
  <c r="E1878" i="4"/>
  <c r="D1878" i="4"/>
  <c r="E1877" i="4"/>
  <c r="D1877" i="4"/>
  <c r="E1876" i="4"/>
  <c r="D1876" i="4"/>
  <c r="E1875" i="4"/>
  <c r="D1875" i="4"/>
  <c r="E1874" i="4"/>
  <c r="D1874" i="4"/>
  <c r="E1873" i="4"/>
  <c r="D1873" i="4"/>
  <c r="E1872" i="4"/>
  <c r="D1872" i="4"/>
  <c r="E1871" i="4"/>
  <c r="D1871" i="4"/>
  <c r="E1870" i="4"/>
  <c r="D1870" i="4"/>
  <c r="E1869" i="4"/>
  <c r="D1869" i="4"/>
  <c r="E1868" i="4"/>
  <c r="D1868" i="4"/>
  <c r="E1867" i="4"/>
  <c r="D1867" i="4"/>
  <c r="E1866" i="4"/>
  <c r="D1866" i="4"/>
  <c r="E1865" i="4"/>
  <c r="D1865" i="4"/>
  <c r="E1864" i="4"/>
  <c r="D1864" i="4"/>
  <c r="E1863" i="4"/>
  <c r="D1863" i="4"/>
  <c r="E1862" i="4"/>
  <c r="D1862" i="4"/>
  <c r="E1861" i="4"/>
  <c r="D1861" i="4"/>
  <c r="E1860" i="4"/>
  <c r="D1860" i="4"/>
  <c r="E1859" i="4"/>
  <c r="D1859" i="4"/>
  <c r="E1858" i="4"/>
  <c r="D1858" i="4"/>
  <c r="E1857" i="4"/>
  <c r="D1857" i="4"/>
  <c r="E1856" i="4"/>
  <c r="D1856" i="4"/>
  <c r="E1855" i="4"/>
  <c r="D1855" i="4"/>
  <c r="E1854" i="4"/>
  <c r="D1854" i="4"/>
  <c r="E1853" i="4"/>
  <c r="D1853" i="4"/>
  <c r="E1852" i="4"/>
  <c r="D1852" i="4"/>
  <c r="E1851" i="4"/>
  <c r="D1851" i="4"/>
  <c r="E1850" i="4"/>
  <c r="D1850" i="4"/>
  <c r="E1849" i="4"/>
  <c r="D1849" i="4"/>
  <c r="E1848" i="4"/>
  <c r="D1848" i="4"/>
  <c r="E1847" i="4"/>
  <c r="D1847" i="4"/>
  <c r="E1846" i="4"/>
  <c r="D1846" i="4"/>
  <c r="E1845" i="4"/>
  <c r="D1845" i="4"/>
  <c r="E1844" i="4"/>
  <c r="D1844" i="4"/>
  <c r="E1843" i="4"/>
  <c r="D1843" i="4"/>
  <c r="E1842" i="4"/>
  <c r="D1842" i="4"/>
  <c r="E1841" i="4"/>
  <c r="D1841" i="4"/>
  <c r="E1840" i="4"/>
  <c r="D1840" i="4"/>
  <c r="E1839" i="4"/>
  <c r="D1839" i="4"/>
  <c r="E1838" i="4"/>
  <c r="D1838" i="4"/>
  <c r="E1837" i="4"/>
  <c r="D1837" i="4"/>
  <c r="E1836" i="4"/>
  <c r="D1836" i="4"/>
  <c r="E1835" i="4"/>
  <c r="D1835" i="4"/>
  <c r="E1834" i="4"/>
  <c r="D1834" i="4"/>
  <c r="E1833" i="4"/>
  <c r="D1833" i="4"/>
  <c r="E1832" i="4"/>
  <c r="D1832" i="4"/>
  <c r="E1831" i="4"/>
  <c r="D1831" i="4"/>
  <c r="E1830" i="4"/>
  <c r="D1830" i="4"/>
  <c r="E1829" i="4"/>
  <c r="D1829" i="4"/>
  <c r="E1828" i="4"/>
  <c r="D1828" i="4"/>
  <c r="E1827" i="4"/>
  <c r="D1827" i="4"/>
  <c r="E1826" i="4"/>
  <c r="D1826" i="4"/>
  <c r="E1825" i="4"/>
  <c r="D1825" i="4"/>
  <c r="E1824" i="4"/>
  <c r="D1824" i="4"/>
  <c r="E1823" i="4"/>
  <c r="D1823" i="4"/>
  <c r="E1822" i="4"/>
  <c r="D1822" i="4"/>
  <c r="E1821" i="4"/>
  <c r="D1821" i="4"/>
  <c r="E1820" i="4"/>
  <c r="D1820" i="4"/>
  <c r="E1819" i="4"/>
  <c r="D1819" i="4"/>
  <c r="E1818" i="4"/>
  <c r="D1818" i="4"/>
  <c r="E1817" i="4"/>
  <c r="D1817" i="4"/>
  <c r="E1816" i="4"/>
  <c r="D1816" i="4"/>
  <c r="E1815" i="4"/>
  <c r="D1815" i="4"/>
  <c r="E1814" i="4"/>
  <c r="D1814" i="4"/>
  <c r="E1813" i="4"/>
  <c r="D1813" i="4"/>
  <c r="E1812" i="4"/>
  <c r="D1812" i="4"/>
  <c r="E1811" i="4"/>
  <c r="D1811" i="4"/>
  <c r="E1810" i="4"/>
  <c r="D1810" i="4"/>
  <c r="E1809" i="4"/>
  <c r="D1809" i="4"/>
  <c r="E1808" i="4"/>
  <c r="D1808" i="4"/>
  <c r="E1807" i="4"/>
  <c r="D1807" i="4"/>
  <c r="E1806" i="4"/>
  <c r="D1806" i="4"/>
  <c r="E1805" i="4"/>
  <c r="D1805" i="4"/>
  <c r="E1804" i="4"/>
  <c r="D1804" i="4"/>
  <c r="E1803" i="4"/>
  <c r="D1803" i="4"/>
  <c r="E1802" i="4"/>
  <c r="D1802" i="4"/>
  <c r="E1801" i="4"/>
  <c r="D1801" i="4"/>
  <c r="E1800" i="4"/>
  <c r="D1800" i="4"/>
  <c r="E1799" i="4"/>
  <c r="D1799" i="4"/>
  <c r="E1798" i="4"/>
  <c r="D1798" i="4"/>
  <c r="E1797" i="4"/>
  <c r="D1797" i="4"/>
  <c r="E1796" i="4"/>
  <c r="D1796" i="4"/>
  <c r="E1795" i="4"/>
  <c r="D1795" i="4"/>
  <c r="E1794" i="4"/>
  <c r="D1794" i="4"/>
  <c r="E1793" i="4"/>
  <c r="D1793" i="4"/>
  <c r="E1792" i="4"/>
  <c r="D1792" i="4"/>
  <c r="E1791" i="4"/>
  <c r="D1791" i="4"/>
  <c r="E1790" i="4"/>
  <c r="D1790" i="4"/>
  <c r="E1789" i="4"/>
  <c r="D1789" i="4"/>
  <c r="E1788" i="4"/>
  <c r="D1788" i="4"/>
  <c r="E1787" i="4"/>
  <c r="D1787" i="4"/>
  <c r="E1786" i="4"/>
  <c r="D1786" i="4"/>
  <c r="E1785" i="4"/>
  <c r="D1785" i="4"/>
  <c r="E1784" i="4"/>
  <c r="D1784" i="4"/>
  <c r="E1783" i="4"/>
  <c r="D1783" i="4"/>
  <c r="E1782" i="4"/>
  <c r="D1782" i="4"/>
  <c r="E1781" i="4"/>
  <c r="D1781" i="4"/>
  <c r="E1780" i="4"/>
  <c r="D1780" i="4"/>
  <c r="E1779" i="4"/>
  <c r="D1779" i="4"/>
  <c r="E1778" i="4"/>
  <c r="D1778" i="4"/>
  <c r="E1777" i="4"/>
  <c r="D1777" i="4"/>
  <c r="E1776" i="4"/>
  <c r="D1776" i="4"/>
  <c r="E1775" i="4"/>
  <c r="D1775" i="4"/>
  <c r="E1774" i="4"/>
  <c r="D1774" i="4"/>
  <c r="E1773" i="4"/>
  <c r="D1773" i="4"/>
  <c r="E1772" i="4"/>
  <c r="D1772" i="4"/>
  <c r="E1771" i="4"/>
  <c r="D1771" i="4"/>
  <c r="E1770" i="4"/>
  <c r="D1770" i="4"/>
  <c r="E1769" i="4"/>
  <c r="D1769" i="4"/>
  <c r="E1768" i="4"/>
  <c r="D1768" i="4"/>
  <c r="E1767" i="4"/>
  <c r="D1767" i="4"/>
  <c r="E1766" i="4"/>
  <c r="D1766" i="4"/>
  <c r="E1765" i="4"/>
  <c r="D1765" i="4"/>
  <c r="E1764" i="4"/>
  <c r="D1764" i="4"/>
  <c r="E1763" i="4"/>
  <c r="D1763" i="4"/>
  <c r="E1762" i="4"/>
  <c r="D1762" i="4"/>
  <c r="E1761" i="4"/>
  <c r="D1761" i="4"/>
  <c r="E1760" i="4"/>
  <c r="D1760" i="4"/>
  <c r="E1759" i="4"/>
  <c r="D1759" i="4"/>
  <c r="E1758" i="4"/>
  <c r="D1758" i="4"/>
  <c r="E1757" i="4"/>
  <c r="D1757" i="4"/>
  <c r="E1756" i="4"/>
  <c r="D1756" i="4"/>
  <c r="E1755" i="4"/>
  <c r="D1755" i="4"/>
  <c r="E1754" i="4"/>
  <c r="D1754" i="4"/>
  <c r="E1753" i="4"/>
  <c r="D1753" i="4"/>
  <c r="E1752" i="4"/>
  <c r="D1752" i="4"/>
  <c r="E1751" i="4"/>
  <c r="D1751" i="4"/>
  <c r="E1750" i="4"/>
  <c r="D1750" i="4"/>
  <c r="E1749" i="4"/>
  <c r="D1749" i="4"/>
  <c r="E1748" i="4"/>
  <c r="D1748" i="4"/>
  <c r="E1747" i="4"/>
  <c r="D1747" i="4"/>
  <c r="E1746" i="4"/>
  <c r="D1746" i="4"/>
  <c r="E1745" i="4"/>
  <c r="D1745" i="4"/>
  <c r="E1744" i="4"/>
  <c r="D1744" i="4"/>
  <c r="E1743" i="4"/>
  <c r="D1743" i="4"/>
  <c r="E1742" i="4"/>
  <c r="D1742" i="4"/>
  <c r="E1741" i="4"/>
  <c r="D1741" i="4"/>
  <c r="E1740" i="4"/>
  <c r="D1740" i="4"/>
  <c r="E1739" i="4"/>
  <c r="D1739" i="4"/>
  <c r="E1738" i="4"/>
  <c r="D1738" i="4"/>
  <c r="E1737" i="4"/>
  <c r="D1737" i="4"/>
  <c r="E1736" i="4"/>
  <c r="D1736" i="4"/>
  <c r="E1735" i="4"/>
  <c r="D1735" i="4"/>
  <c r="E1734" i="4"/>
  <c r="D1734" i="4"/>
  <c r="E1733" i="4"/>
  <c r="D1733" i="4"/>
  <c r="E1732" i="4"/>
  <c r="D1732" i="4"/>
  <c r="E1731" i="4"/>
  <c r="D1731" i="4"/>
  <c r="E1730" i="4"/>
  <c r="D1730" i="4"/>
  <c r="E1729" i="4"/>
  <c r="D1729" i="4"/>
  <c r="E1728" i="4"/>
  <c r="D1728" i="4"/>
  <c r="E1727" i="4"/>
  <c r="D1727" i="4"/>
  <c r="E1726" i="4"/>
  <c r="D1726" i="4"/>
  <c r="E1725" i="4"/>
  <c r="D1725" i="4"/>
  <c r="E1724" i="4"/>
  <c r="D1724" i="4"/>
  <c r="E1723" i="4"/>
  <c r="D1723" i="4"/>
  <c r="E1722" i="4"/>
  <c r="D1722" i="4"/>
  <c r="E1721" i="4"/>
  <c r="D1721" i="4"/>
  <c r="E1720" i="4"/>
  <c r="D1720" i="4"/>
  <c r="E1719" i="4"/>
  <c r="D1719" i="4"/>
  <c r="E1718" i="4"/>
  <c r="D1718" i="4"/>
  <c r="E1717" i="4"/>
  <c r="D1717" i="4"/>
  <c r="E1716" i="4"/>
  <c r="D1716" i="4"/>
  <c r="E1715" i="4"/>
  <c r="D1715" i="4"/>
  <c r="E1714" i="4"/>
  <c r="D1714" i="4"/>
  <c r="E1713" i="4"/>
  <c r="D1713" i="4"/>
  <c r="E1712" i="4"/>
  <c r="D1712" i="4"/>
  <c r="E1711" i="4"/>
  <c r="D1711" i="4"/>
  <c r="E1710" i="4"/>
  <c r="D1710" i="4"/>
  <c r="E1709" i="4"/>
  <c r="D1709" i="4"/>
  <c r="E1708" i="4"/>
  <c r="D1708" i="4"/>
  <c r="E1707" i="4"/>
  <c r="D1707" i="4"/>
  <c r="E1706" i="4"/>
  <c r="D1706" i="4"/>
  <c r="E1705" i="4"/>
  <c r="D1705" i="4"/>
  <c r="E1704" i="4"/>
  <c r="D1704" i="4"/>
  <c r="E1703" i="4"/>
  <c r="D1703" i="4"/>
  <c r="E1702" i="4"/>
  <c r="D1702" i="4"/>
  <c r="E1701" i="4"/>
  <c r="D1701" i="4"/>
  <c r="E1700" i="4"/>
  <c r="D1700" i="4"/>
  <c r="E1699" i="4"/>
  <c r="D1699" i="4"/>
  <c r="E1698" i="4"/>
  <c r="D1698" i="4"/>
  <c r="E1697" i="4"/>
  <c r="D1697" i="4"/>
  <c r="E1696" i="4"/>
  <c r="D1696" i="4"/>
  <c r="E1695" i="4"/>
  <c r="D1695" i="4"/>
  <c r="E1694" i="4"/>
  <c r="D1694" i="4"/>
  <c r="E1693" i="4"/>
  <c r="D1693" i="4"/>
  <c r="E1692" i="4"/>
  <c r="D1692" i="4"/>
  <c r="E1691" i="4"/>
  <c r="D1691" i="4"/>
  <c r="E1690" i="4"/>
  <c r="D1690" i="4"/>
  <c r="E1689" i="4"/>
  <c r="D1689" i="4"/>
  <c r="E1688" i="4"/>
  <c r="D1688" i="4"/>
  <c r="E1687" i="4"/>
  <c r="D1687" i="4"/>
  <c r="E1686" i="4"/>
  <c r="D1686" i="4"/>
  <c r="E1685" i="4"/>
  <c r="D1685" i="4"/>
  <c r="E1684" i="4"/>
  <c r="D1684" i="4"/>
  <c r="E1683" i="4"/>
  <c r="D1683" i="4"/>
  <c r="E1682" i="4"/>
  <c r="D1682" i="4"/>
  <c r="E1681" i="4"/>
  <c r="D1681" i="4"/>
  <c r="E1680" i="4"/>
  <c r="D1680" i="4"/>
  <c r="E1679" i="4"/>
  <c r="D1679" i="4"/>
  <c r="E1678" i="4"/>
  <c r="D1678" i="4"/>
  <c r="E1677" i="4"/>
  <c r="D1677" i="4"/>
  <c r="E1676" i="4"/>
  <c r="D1676" i="4"/>
  <c r="E1675" i="4"/>
  <c r="D1675" i="4"/>
  <c r="E1674" i="4"/>
  <c r="D1674" i="4"/>
  <c r="E1673" i="4"/>
  <c r="D1673" i="4"/>
  <c r="E1672" i="4"/>
  <c r="D1672" i="4"/>
  <c r="E1671" i="4"/>
  <c r="D1671" i="4"/>
  <c r="E1670" i="4"/>
  <c r="D1670" i="4"/>
  <c r="E1669" i="4"/>
  <c r="D1669" i="4"/>
  <c r="E1668" i="4"/>
  <c r="D1668" i="4"/>
  <c r="E1667" i="4"/>
  <c r="D1667" i="4"/>
  <c r="E1666" i="4"/>
  <c r="D1666" i="4"/>
  <c r="E1665" i="4"/>
  <c r="D1665" i="4"/>
  <c r="E1664" i="4"/>
  <c r="D1664" i="4"/>
  <c r="E1663" i="4"/>
  <c r="D1663" i="4"/>
  <c r="E1662" i="4"/>
  <c r="D1662" i="4"/>
  <c r="E1661" i="4"/>
  <c r="D1661" i="4"/>
  <c r="E1660" i="4"/>
  <c r="D1660" i="4"/>
  <c r="E1659" i="4"/>
  <c r="D1659" i="4"/>
  <c r="E1658" i="4"/>
  <c r="D1658" i="4"/>
  <c r="E1657" i="4"/>
  <c r="D1657" i="4"/>
  <c r="E1656" i="4"/>
  <c r="D1656" i="4"/>
  <c r="E1655" i="4"/>
  <c r="D1655" i="4"/>
  <c r="E1654" i="4"/>
  <c r="D1654" i="4"/>
  <c r="E1653" i="4"/>
  <c r="D1653" i="4"/>
  <c r="E1652" i="4"/>
  <c r="D1652" i="4"/>
  <c r="E1651" i="4"/>
  <c r="D1651" i="4"/>
  <c r="E1650" i="4"/>
  <c r="D1650" i="4"/>
  <c r="E1649" i="4"/>
  <c r="D1649" i="4"/>
  <c r="E1648" i="4"/>
  <c r="D1648" i="4"/>
  <c r="E1647" i="4"/>
  <c r="D1647" i="4"/>
  <c r="E1646" i="4"/>
  <c r="D1646" i="4"/>
  <c r="E1645" i="4"/>
  <c r="D1645" i="4"/>
  <c r="E1644" i="4"/>
  <c r="D1644" i="4"/>
  <c r="E1643" i="4"/>
  <c r="D1643" i="4"/>
  <c r="E1642" i="4"/>
  <c r="D1642" i="4"/>
  <c r="E1641" i="4"/>
  <c r="D1641" i="4"/>
  <c r="E1640" i="4"/>
  <c r="D1640" i="4"/>
  <c r="E1639" i="4"/>
  <c r="D1639" i="4"/>
  <c r="E1638" i="4"/>
  <c r="D1638" i="4"/>
  <c r="E1637" i="4"/>
  <c r="D1637" i="4"/>
  <c r="E1636" i="4"/>
  <c r="D1636" i="4"/>
  <c r="E1635" i="4"/>
  <c r="D1635" i="4"/>
  <c r="E1634" i="4"/>
  <c r="D1634" i="4"/>
  <c r="E1633" i="4"/>
  <c r="D1633" i="4"/>
  <c r="E1632" i="4"/>
  <c r="D1632" i="4"/>
  <c r="E1631" i="4"/>
  <c r="D1631" i="4"/>
  <c r="E1630" i="4"/>
  <c r="D1630" i="4"/>
  <c r="E1629" i="4"/>
  <c r="D1629" i="4"/>
  <c r="E1628" i="4"/>
  <c r="D1628" i="4"/>
  <c r="E1627" i="4"/>
  <c r="D1627" i="4"/>
  <c r="E1626" i="4"/>
  <c r="D1626" i="4"/>
  <c r="E1625" i="4"/>
  <c r="D1625" i="4"/>
  <c r="E1624" i="4"/>
  <c r="D1624" i="4"/>
  <c r="E1623" i="4"/>
  <c r="D1623" i="4"/>
  <c r="E1622" i="4"/>
  <c r="D1622" i="4"/>
  <c r="E1621" i="4"/>
  <c r="D1621" i="4"/>
  <c r="E1620" i="4"/>
  <c r="D1620" i="4"/>
  <c r="E1619" i="4"/>
  <c r="D1619" i="4"/>
  <c r="E1618" i="4"/>
  <c r="D1618" i="4"/>
  <c r="E1617" i="4"/>
  <c r="D1617" i="4"/>
  <c r="E1616" i="4"/>
  <c r="D1616" i="4"/>
  <c r="E1615" i="4"/>
  <c r="D1615" i="4"/>
  <c r="E1614" i="4"/>
  <c r="D1614" i="4"/>
  <c r="E1613" i="4"/>
  <c r="D1613" i="4"/>
  <c r="E1612" i="4"/>
  <c r="D1612" i="4"/>
  <c r="E1611" i="4"/>
  <c r="D1611" i="4"/>
  <c r="E1610" i="4"/>
  <c r="D1610" i="4"/>
  <c r="E1609" i="4"/>
  <c r="D1609" i="4"/>
  <c r="E1608" i="4"/>
  <c r="D1608" i="4"/>
  <c r="E1607" i="4"/>
  <c r="D1607" i="4"/>
  <c r="E1606" i="4"/>
  <c r="D1606" i="4"/>
  <c r="E1605" i="4"/>
  <c r="D1605" i="4"/>
  <c r="E1604" i="4"/>
  <c r="D1604" i="4"/>
  <c r="E1603" i="4"/>
  <c r="D1603" i="4"/>
  <c r="E1602" i="4"/>
  <c r="D1602" i="4"/>
  <c r="E1601" i="4"/>
  <c r="D1601" i="4"/>
  <c r="E1600" i="4"/>
  <c r="D1600" i="4"/>
  <c r="E1599" i="4"/>
  <c r="D1599" i="4"/>
  <c r="E1598" i="4"/>
  <c r="D1598" i="4"/>
  <c r="E1597" i="4"/>
  <c r="D1597" i="4"/>
  <c r="E1596" i="4"/>
  <c r="D1596" i="4"/>
  <c r="E1595" i="4"/>
  <c r="D1595" i="4"/>
  <c r="E1594" i="4"/>
  <c r="D1594" i="4"/>
  <c r="E1593" i="4"/>
  <c r="D1593" i="4"/>
  <c r="E1592" i="4"/>
  <c r="D1592" i="4"/>
  <c r="E1591" i="4"/>
  <c r="D1591" i="4"/>
  <c r="E1590" i="4"/>
  <c r="D1590" i="4"/>
  <c r="E1589" i="4"/>
  <c r="D1589" i="4"/>
  <c r="E1588" i="4"/>
  <c r="D1588" i="4"/>
  <c r="E1587" i="4"/>
  <c r="D1587" i="4"/>
  <c r="E1586" i="4"/>
  <c r="D1586" i="4"/>
  <c r="E1585" i="4"/>
  <c r="D1585" i="4"/>
  <c r="E1584" i="4"/>
  <c r="D1584" i="4"/>
  <c r="E1583" i="4"/>
  <c r="D1583" i="4"/>
  <c r="E1582" i="4"/>
  <c r="D1582" i="4"/>
  <c r="E1581" i="4"/>
  <c r="D1581" i="4"/>
  <c r="E1580" i="4"/>
  <c r="D1580" i="4"/>
  <c r="E1579" i="4"/>
  <c r="D1579" i="4"/>
  <c r="E1578" i="4"/>
  <c r="D1578" i="4"/>
  <c r="E1577" i="4"/>
  <c r="D1577" i="4"/>
  <c r="E1576" i="4"/>
  <c r="D1576" i="4"/>
  <c r="E1575" i="4"/>
  <c r="D1575" i="4"/>
  <c r="E1574" i="4"/>
  <c r="D1574" i="4"/>
  <c r="E1573" i="4"/>
  <c r="D1573" i="4"/>
  <c r="E1572" i="4"/>
  <c r="D1572" i="4"/>
  <c r="E1571" i="4"/>
  <c r="D1571" i="4"/>
  <c r="E1570" i="4"/>
  <c r="D1570" i="4"/>
  <c r="E1569" i="4"/>
  <c r="D1569" i="4"/>
  <c r="E1568" i="4"/>
  <c r="D1568" i="4"/>
  <c r="E1567" i="4"/>
  <c r="D1567" i="4"/>
  <c r="E1566" i="4"/>
  <c r="D1566" i="4"/>
  <c r="E1565" i="4"/>
  <c r="D1565" i="4"/>
  <c r="E1564" i="4"/>
  <c r="D1564" i="4"/>
  <c r="E1563" i="4"/>
  <c r="D1563" i="4"/>
  <c r="E1562" i="4"/>
  <c r="D1562" i="4"/>
  <c r="E1561" i="4"/>
  <c r="D1561" i="4"/>
  <c r="E1560" i="4"/>
  <c r="D1560" i="4"/>
  <c r="E1559" i="4"/>
  <c r="D1559" i="4"/>
  <c r="E1558" i="4"/>
  <c r="D1558" i="4"/>
  <c r="E1557" i="4"/>
  <c r="D1557" i="4"/>
  <c r="E1556" i="4"/>
  <c r="D1556" i="4"/>
  <c r="E1555" i="4"/>
  <c r="D1555" i="4"/>
  <c r="E1554" i="4"/>
  <c r="D1554" i="4"/>
  <c r="E1553" i="4"/>
  <c r="D1553" i="4"/>
  <c r="E1552" i="4"/>
  <c r="D1552" i="4"/>
  <c r="E1551" i="4"/>
  <c r="D1551" i="4"/>
  <c r="E1550" i="4"/>
  <c r="D1550" i="4"/>
  <c r="E1549" i="4"/>
  <c r="D1549" i="4"/>
  <c r="E1548" i="4"/>
  <c r="D1548" i="4"/>
  <c r="E1547" i="4"/>
  <c r="D1547" i="4"/>
  <c r="E1546" i="4"/>
  <c r="D1546" i="4"/>
  <c r="E1545" i="4"/>
  <c r="D1545" i="4"/>
  <c r="E1544" i="4"/>
  <c r="D1544" i="4"/>
  <c r="E1543" i="4"/>
  <c r="D1543" i="4"/>
  <c r="E1542" i="4"/>
  <c r="D1542" i="4"/>
  <c r="E1541" i="4"/>
  <c r="D1541" i="4"/>
  <c r="E1540" i="4"/>
  <c r="D1540" i="4"/>
  <c r="E1539" i="4"/>
  <c r="D1539" i="4"/>
  <c r="E1538" i="4"/>
  <c r="D1538" i="4"/>
  <c r="E1537" i="4"/>
  <c r="D1537" i="4"/>
  <c r="E1536" i="4"/>
  <c r="D1536" i="4"/>
  <c r="E1535" i="4"/>
  <c r="D1535" i="4"/>
  <c r="E1534" i="4"/>
  <c r="D1534" i="4"/>
  <c r="E1533" i="4"/>
  <c r="D1533" i="4"/>
  <c r="E1532" i="4"/>
  <c r="D1532" i="4"/>
  <c r="E1531" i="4"/>
  <c r="D1531" i="4"/>
  <c r="E1530" i="4"/>
  <c r="D1530" i="4"/>
  <c r="E1529" i="4"/>
  <c r="D1529" i="4"/>
  <c r="E1528" i="4"/>
  <c r="D1528" i="4"/>
  <c r="E1527" i="4"/>
  <c r="D1527" i="4"/>
  <c r="E1526" i="4"/>
  <c r="D1526" i="4"/>
  <c r="E1525" i="4"/>
  <c r="D1525" i="4"/>
  <c r="E1524" i="4"/>
  <c r="D1524" i="4"/>
  <c r="E1523" i="4"/>
  <c r="D1523" i="4"/>
  <c r="E1522" i="4"/>
  <c r="D1522" i="4"/>
  <c r="E1521" i="4"/>
  <c r="D1521" i="4"/>
  <c r="E1520" i="4"/>
  <c r="D1520" i="4"/>
  <c r="E1519" i="4"/>
  <c r="D1519" i="4"/>
  <c r="E1518" i="4"/>
  <c r="D1518" i="4"/>
  <c r="E1517" i="4"/>
  <c r="D1517" i="4"/>
  <c r="E1516" i="4"/>
  <c r="D1516" i="4"/>
  <c r="E1515" i="4"/>
  <c r="D1515" i="4"/>
  <c r="E1514" i="4"/>
  <c r="D1514" i="4"/>
  <c r="E1513" i="4"/>
  <c r="D1513" i="4"/>
  <c r="E1512" i="4"/>
  <c r="D1512" i="4"/>
  <c r="E1511" i="4"/>
  <c r="D1511" i="4"/>
  <c r="E1510" i="4"/>
  <c r="D1510" i="4"/>
  <c r="E1509" i="4"/>
  <c r="D1509" i="4"/>
  <c r="E1508" i="4"/>
  <c r="D1508" i="4"/>
  <c r="E1507" i="4"/>
  <c r="D1507" i="4"/>
  <c r="E1506" i="4"/>
  <c r="D1506" i="4"/>
  <c r="E1505" i="4"/>
  <c r="D1505" i="4"/>
  <c r="E1504" i="4"/>
  <c r="D1504" i="4"/>
  <c r="E1503" i="4"/>
  <c r="D1503" i="4"/>
  <c r="E1502" i="4"/>
  <c r="D1502" i="4"/>
  <c r="E1501" i="4"/>
  <c r="D1501" i="4"/>
  <c r="E1500" i="4"/>
  <c r="D1500" i="4"/>
  <c r="E1499" i="4"/>
  <c r="D1499" i="4"/>
  <c r="E1498" i="4"/>
  <c r="D1498" i="4"/>
  <c r="E1497" i="4"/>
  <c r="D1497" i="4"/>
  <c r="E1496" i="4"/>
  <c r="D1496" i="4"/>
  <c r="E1495" i="4"/>
  <c r="D1495" i="4"/>
  <c r="E1494" i="4"/>
  <c r="D1494" i="4"/>
  <c r="E1493" i="4"/>
  <c r="D1493" i="4"/>
  <c r="E1492" i="4"/>
  <c r="D1492" i="4"/>
  <c r="E1491" i="4"/>
  <c r="D1491" i="4"/>
  <c r="E1490" i="4"/>
  <c r="D1490" i="4"/>
  <c r="E1489" i="4"/>
  <c r="D1489" i="4"/>
  <c r="E1488" i="4"/>
  <c r="D1488" i="4"/>
  <c r="E1487" i="4"/>
  <c r="D1487" i="4"/>
  <c r="E1486" i="4"/>
  <c r="D1486" i="4"/>
  <c r="E1485" i="4"/>
  <c r="D1485" i="4"/>
  <c r="E1484" i="4"/>
  <c r="D1484" i="4"/>
  <c r="E1483" i="4"/>
  <c r="D1483" i="4"/>
  <c r="E1482" i="4"/>
  <c r="D1482" i="4"/>
  <c r="E1481" i="4"/>
  <c r="D1481" i="4"/>
  <c r="E1480" i="4"/>
  <c r="D1480" i="4"/>
  <c r="E1479" i="4"/>
  <c r="D1479" i="4"/>
  <c r="E1478" i="4"/>
  <c r="D1478" i="4"/>
  <c r="E1477" i="4"/>
  <c r="D1477" i="4"/>
  <c r="E1476" i="4"/>
  <c r="D1476" i="4"/>
  <c r="E1475" i="4"/>
  <c r="D1475" i="4"/>
  <c r="E1474" i="4"/>
  <c r="D1474" i="4"/>
  <c r="E1473" i="4"/>
  <c r="D1473" i="4"/>
  <c r="E1472" i="4"/>
  <c r="D1472" i="4"/>
  <c r="E1471" i="4"/>
  <c r="D1471" i="4"/>
  <c r="E1470" i="4"/>
  <c r="D1470" i="4"/>
  <c r="E1469" i="4"/>
  <c r="D1469" i="4"/>
  <c r="E1468" i="4"/>
  <c r="D1468" i="4"/>
  <c r="E1467" i="4"/>
  <c r="D1467" i="4"/>
  <c r="E1466" i="4"/>
  <c r="D1466" i="4"/>
  <c r="E1465" i="4"/>
  <c r="D1465" i="4"/>
  <c r="E1464" i="4"/>
  <c r="D1464" i="4"/>
  <c r="E1463" i="4"/>
  <c r="D1463" i="4"/>
  <c r="E1462" i="4"/>
  <c r="D1462" i="4"/>
  <c r="E1461" i="4"/>
  <c r="D1461" i="4"/>
  <c r="E1460" i="4"/>
  <c r="D1460" i="4"/>
  <c r="E1459" i="4"/>
  <c r="D1459" i="4"/>
  <c r="E1458" i="4"/>
  <c r="D1458" i="4"/>
  <c r="E1457" i="4"/>
  <c r="D1457" i="4"/>
  <c r="E1456" i="4"/>
  <c r="D1456" i="4"/>
  <c r="E1455" i="4"/>
  <c r="D1455" i="4"/>
  <c r="E1454" i="4"/>
  <c r="D1454" i="4"/>
  <c r="E1453" i="4"/>
  <c r="D1453" i="4"/>
  <c r="E1452" i="4"/>
  <c r="D1452" i="4"/>
  <c r="E1451" i="4"/>
  <c r="D1451" i="4"/>
  <c r="E1450" i="4"/>
  <c r="D1450" i="4"/>
  <c r="E1449" i="4"/>
  <c r="D1449" i="4"/>
  <c r="E1448" i="4"/>
  <c r="D1448" i="4"/>
  <c r="E1447" i="4"/>
  <c r="D1447" i="4"/>
  <c r="E1446" i="4"/>
  <c r="D1446" i="4"/>
  <c r="E1445" i="4"/>
  <c r="D1445" i="4"/>
  <c r="E1444" i="4"/>
  <c r="D1444" i="4"/>
  <c r="E1443" i="4"/>
  <c r="D1443" i="4"/>
  <c r="E1442" i="4"/>
  <c r="D1442" i="4"/>
  <c r="E1441" i="4"/>
  <c r="D1441" i="4"/>
  <c r="E1440" i="4"/>
  <c r="D1440" i="4"/>
  <c r="E1439" i="4"/>
  <c r="D1439" i="4"/>
  <c r="E1438" i="4"/>
  <c r="D1438" i="4"/>
  <c r="E1437" i="4"/>
  <c r="D1437" i="4"/>
  <c r="E1436" i="4"/>
  <c r="D1436" i="4"/>
  <c r="E1435" i="4"/>
  <c r="D1435" i="4"/>
  <c r="E1434" i="4"/>
  <c r="D1434" i="4"/>
  <c r="E1433" i="4"/>
  <c r="D1433" i="4"/>
  <c r="E1432" i="4"/>
  <c r="D1432" i="4"/>
  <c r="E1431" i="4"/>
  <c r="D1431" i="4"/>
  <c r="E1430" i="4"/>
  <c r="D1430" i="4"/>
  <c r="E1429" i="4"/>
  <c r="D1429" i="4"/>
  <c r="E1428" i="4"/>
  <c r="D1428" i="4"/>
  <c r="E1427" i="4"/>
  <c r="D1427" i="4"/>
  <c r="E1426" i="4"/>
  <c r="D1426" i="4"/>
  <c r="E1425" i="4"/>
  <c r="D1425" i="4"/>
  <c r="E1424" i="4"/>
  <c r="D1424" i="4"/>
  <c r="E1423" i="4"/>
  <c r="D1423" i="4"/>
  <c r="E1422" i="4"/>
  <c r="D1422" i="4"/>
  <c r="E1421" i="4"/>
  <c r="D1421" i="4"/>
  <c r="E1420" i="4"/>
  <c r="D1420" i="4"/>
  <c r="E1419" i="4"/>
  <c r="D1419" i="4"/>
  <c r="E1418" i="4"/>
  <c r="D1418" i="4"/>
  <c r="E1417" i="4"/>
  <c r="D1417" i="4"/>
  <c r="E1416" i="4"/>
  <c r="D1416" i="4"/>
  <c r="E1415" i="4"/>
  <c r="D1415" i="4"/>
  <c r="E1414" i="4"/>
  <c r="D1414" i="4"/>
  <c r="E1413" i="4"/>
  <c r="D1413" i="4"/>
  <c r="E1412" i="4"/>
  <c r="D1412" i="4"/>
  <c r="E1411" i="4"/>
  <c r="D1411" i="4"/>
  <c r="E1410" i="4"/>
  <c r="D1410" i="4"/>
  <c r="E1409" i="4"/>
  <c r="D1409" i="4"/>
  <c r="E1408" i="4"/>
  <c r="D1408" i="4"/>
  <c r="E1407" i="4"/>
  <c r="D1407" i="4"/>
  <c r="E1406" i="4"/>
  <c r="D1406" i="4"/>
  <c r="E1405" i="4"/>
  <c r="D1405" i="4"/>
  <c r="E1404" i="4"/>
  <c r="D1404" i="4"/>
  <c r="E1403" i="4"/>
  <c r="D1403" i="4"/>
  <c r="E1402" i="4"/>
  <c r="D1402" i="4"/>
  <c r="E1401" i="4"/>
  <c r="D1401" i="4"/>
  <c r="E1400" i="4"/>
  <c r="D1400" i="4"/>
  <c r="E1399" i="4"/>
  <c r="D1399" i="4"/>
  <c r="E1398" i="4"/>
  <c r="D1398" i="4"/>
  <c r="E1397" i="4"/>
  <c r="D1397" i="4"/>
  <c r="E1396" i="4"/>
  <c r="D1396" i="4"/>
  <c r="E1395" i="4"/>
  <c r="D1395" i="4"/>
  <c r="E1394" i="4"/>
  <c r="D1394" i="4"/>
  <c r="E1393" i="4"/>
  <c r="D1393" i="4"/>
  <c r="E1392" i="4"/>
  <c r="D1392" i="4"/>
  <c r="E1391" i="4"/>
  <c r="D1391" i="4"/>
  <c r="E1390" i="4"/>
  <c r="D1390" i="4"/>
  <c r="E1389" i="4"/>
  <c r="D1389" i="4"/>
  <c r="E1388" i="4"/>
  <c r="D1388" i="4"/>
  <c r="E1387" i="4"/>
  <c r="D1387" i="4"/>
  <c r="E1386" i="4"/>
  <c r="D1386" i="4"/>
  <c r="E1385" i="4"/>
  <c r="D1385" i="4"/>
  <c r="E1384" i="4"/>
  <c r="D1384" i="4"/>
  <c r="E1383" i="4"/>
  <c r="D1383" i="4"/>
  <c r="E1382" i="4"/>
  <c r="D1382" i="4"/>
  <c r="E1381" i="4"/>
  <c r="D1381" i="4"/>
  <c r="E1380" i="4"/>
  <c r="D1380" i="4"/>
  <c r="E1379" i="4"/>
  <c r="D1379" i="4"/>
  <c r="E1378" i="4"/>
  <c r="D1378" i="4"/>
  <c r="E1377" i="4"/>
  <c r="D1377" i="4"/>
  <c r="E1376" i="4"/>
  <c r="D1376" i="4"/>
  <c r="E1375" i="4"/>
  <c r="D1375" i="4"/>
  <c r="E1374" i="4"/>
  <c r="D1374" i="4"/>
  <c r="E1373" i="4"/>
  <c r="D1373" i="4"/>
  <c r="E1372" i="4"/>
  <c r="D1372" i="4"/>
  <c r="E1371" i="4"/>
  <c r="D1371" i="4"/>
  <c r="E1370" i="4"/>
  <c r="D1370" i="4"/>
  <c r="E1369" i="4"/>
  <c r="D1369" i="4"/>
  <c r="E1368" i="4"/>
  <c r="D1368" i="4"/>
  <c r="E1367" i="4"/>
  <c r="D1367" i="4"/>
  <c r="E1366" i="4"/>
  <c r="D1366" i="4"/>
  <c r="E1365" i="4"/>
  <c r="D1365" i="4"/>
  <c r="E1364" i="4"/>
  <c r="D1364" i="4"/>
  <c r="E1363" i="4"/>
  <c r="D1363" i="4"/>
  <c r="E1362" i="4"/>
  <c r="D1362" i="4"/>
  <c r="E1361" i="4"/>
  <c r="D1361" i="4"/>
  <c r="E1360" i="4"/>
  <c r="D1360" i="4"/>
  <c r="E1359" i="4"/>
  <c r="D1359" i="4"/>
  <c r="E1358" i="4"/>
  <c r="D1358" i="4"/>
  <c r="E1357" i="4"/>
  <c r="D1357" i="4"/>
  <c r="E1356" i="4"/>
  <c r="D1356" i="4"/>
  <c r="E1355" i="4"/>
  <c r="D1355" i="4"/>
  <c r="E1354" i="4"/>
  <c r="D1354" i="4"/>
  <c r="E1353" i="4"/>
  <c r="D1353" i="4"/>
  <c r="E1352" i="4"/>
  <c r="D1352" i="4"/>
  <c r="E1351" i="4"/>
  <c r="D1351" i="4"/>
  <c r="E1350" i="4"/>
  <c r="D1350" i="4"/>
  <c r="E1349" i="4"/>
  <c r="D1349" i="4"/>
  <c r="E1348" i="4"/>
  <c r="D1348" i="4"/>
  <c r="E1347" i="4"/>
  <c r="D1347" i="4"/>
  <c r="E1346" i="4"/>
  <c r="D1346" i="4"/>
  <c r="E1345" i="4"/>
  <c r="D1345" i="4"/>
  <c r="E1344" i="4"/>
  <c r="D1344" i="4"/>
  <c r="E1343" i="4"/>
  <c r="D1343" i="4"/>
  <c r="E1342" i="4"/>
  <c r="D1342" i="4"/>
  <c r="E1341" i="4"/>
  <c r="D1341" i="4"/>
  <c r="E1340" i="4"/>
  <c r="D1340" i="4"/>
  <c r="E1339" i="4"/>
  <c r="D1339" i="4"/>
  <c r="E1338" i="4"/>
  <c r="D1338" i="4"/>
  <c r="E1337" i="4"/>
  <c r="D1337" i="4"/>
  <c r="E1336" i="4"/>
  <c r="D1336" i="4"/>
  <c r="E1335" i="4"/>
  <c r="D1335" i="4"/>
  <c r="E1334" i="4"/>
  <c r="D1334" i="4"/>
  <c r="E1333" i="4"/>
  <c r="D1333" i="4"/>
  <c r="E1332" i="4"/>
  <c r="D1332" i="4"/>
  <c r="E1331" i="4"/>
  <c r="D1331" i="4"/>
  <c r="E1330" i="4"/>
  <c r="D1330" i="4"/>
  <c r="E1329" i="4"/>
  <c r="D1329" i="4"/>
  <c r="E1328" i="4"/>
  <c r="D1328" i="4"/>
  <c r="E1327" i="4"/>
  <c r="D1327" i="4"/>
  <c r="E1326" i="4"/>
  <c r="D1326" i="4"/>
  <c r="E1325" i="4"/>
  <c r="D1325" i="4"/>
  <c r="E1324" i="4"/>
  <c r="D1324" i="4"/>
  <c r="E1323" i="4"/>
  <c r="D1323" i="4"/>
  <c r="E1322" i="4"/>
  <c r="D1322" i="4"/>
  <c r="E1321" i="4"/>
  <c r="D1321" i="4"/>
  <c r="E1320" i="4"/>
  <c r="D1320" i="4"/>
  <c r="E1319" i="4"/>
  <c r="D1319" i="4"/>
  <c r="E1318" i="4"/>
  <c r="D1318" i="4"/>
  <c r="E1317" i="4"/>
  <c r="D1317" i="4"/>
  <c r="E1316" i="4"/>
  <c r="D1316" i="4"/>
  <c r="E1315" i="4"/>
  <c r="D1315" i="4"/>
  <c r="E1314" i="4"/>
  <c r="D1314" i="4"/>
  <c r="E1313" i="4"/>
  <c r="D1313" i="4"/>
  <c r="E1312" i="4"/>
  <c r="D1312" i="4"/>
  <c r="E1311" i="4"/>
  <c r="D1311" i="4"/>
  <c r="E1310" i="4"/>
  <c r="D1310" i="4"/>
  <c r="E1309" i="4"/>
  <c r="D1309" i="4"/>
  <c r="E1308" i="4"/>
  <c r="D1308" i="4"/>
  <c r="E1307" i="4"/>
  <c r="D1307" i="4"/>
  <c r="E1306" i="4"/>
  <c r="D1306" i="4"/>
  <c r="E1305" i="4"/>
  <c r="D1305" i="4"/>
  <c r="E1304" i="4"/>
  <c r="D1304" i="4"/>
  <c r="E1303" i="4"/>
  <c r="D1303" i="4"/>
  <c r="E1302" i="4"/>
  <c r="D1302" i="4"/>
  <c r="E1301" i="4"/>
  <c r="D1301" i="4"/>
  <c r="E1300" i="4"/>
  <c r="D1300" i="4"/>
  <c r="E1299" i="4"/>
  <c r="D1299" i="4"/>
  <c r="E1298" i="4"/>
  <c r="D1298" i="4"/>
  <c r="E1297" i="4"/>
  <c r="D1297" i="4"/>
  <c r="E1296" i="4"/>
  <c r="D1296" i="4"/>
  <c r="E1295" i="4"/>
  <c r="D1295" i="4"/>
  <c r="E1294" i="4"/>
  <c r="D1294" i="4"/>
  <c r="E1293" i="4"/>
  <c r="D1293" i="4"/>
  <c r="E1292" i="4"/>
  <c r="D1292" i="4"/>
  <c r="E1291" i="4"/>
  <c r="D1291" i="4"/>
  <c r="E1290" i="4"/>
  <c r="D1290" i="4"/>
  <c r="E1289" i="4"/>
  <c r="D1289" i="4"/>
  <c r="E1288" i="4"/>
  <c r="D1288" i="4"/>
  <c r="E1287" i="4"/>
  <c r="D1287" i="4"/>
  <c r="E1286" i="4"/>
  <c r="D1286" i="4"/>
  <c r="E1285" i="4"/>
  <c r="D1285" i="4"/>
  <c r="E1284" i="4"/>
  <c r="D1284" i="4"/>
  <c r="E1283" i="4"/>
  <c r="D1283" i="4"/>
  <c r="E1282" i="4"/>
  <c r="D1282" i="4"/>
  <c r="E1281" i="4"/>
  <c r="D1281" i="4"/>
  <c r="E1280" i="4"/>
  <c r="D1280" i="4"/>
  <c r="E1279" i="4"/>
  <c r="D1279" i="4"/>
  <c r="E1278" i="4"/>
  <c r="D1278" i="4"/>
  <c r="E1277" i="4"/>
  <c r="D1277" i="4"/>
  <c r="E1276" i="4"/>
  <c r="D1276" i="4"/>
  <c r="E1275" i="4"/>
  <c r="D1275" i="4"/>
  <c r="E1274" i="4"/>
  <c r="D1274" i="4"/>
  <c r="E1273" i="4"/>
  <c r="D1273" i="4"/>
  <c r="E1272" i="4"/>
  <c r="D1272" i="4"/>
  <c r="E1271" i="4"/>
  <c r="D1271" i="4"/>
  <c r="E1270" i="4"/>
  <c r="D1270" i="4"/>
  <c r="E1269" i="4"/>
  <c r="D1269" i="4"/>
  <c r="E1268" i="4"/>
  <c r="D1268" i="4"/>
  <c r="E1267" i="4"/>
  <c r="D1267" i="4"/>
  <c r="E1266" i="4"/>
  <c r="D1266" i="4"/>
  <c r="E1265" i="4"/>
  <c r="D1265" i="4"/>
  <c r="E1264" i="4"/>
  <c r="D1264" i="4"/>
  <c r="E1263" i="4"/>
  <c r="D1263" i="4"/>
  <c r="E1262" i="4"/>
  <c r="D1262" i="4"/>
  <c r="E1261" i="4"/>
  <c r="D1261" i="4"/>
  <c r="E1260" i="4"/>
  <c r="D1260" i="4"/>
  <c r="E1259" i="4"/>
  <c r="D1259" i="4"/>
  <c r="E1258" i="4"/>
  <c r="D1258" i="4"/>
  <c r="E1257" i="4"/>
  <c r="D1257" i="4"/>
  <c r="E1256" i="4"/>
  <c r="D1256" i="4"/>
  <c r="E1255" i="4"/>
  <c r="D1255" i="4"/>
  <c r="E1254" i="4"/>
  <c r="D1254" i="4"/>
  <c r="E1253" i="4"/>
  <c r="D1253" i="4"/>
  <c r="E1252" i="4"/>
  <c r="D1252" i="4"/>
  <c r="E1251" i="4"/>
  <c r="D1251" i="4"/>
  <c r="E1250" i="4"/>
  <c r="D1250" i="4"/>
  <c r="E1249" i="4"/>
  <c r="D1249" i="4"/>
  <c r="E1248" i="4"/>
  <c r="D1248" i="4"/>
  <c r="E1247" i="4"/>
  <c r="D1247" i="4"/>
  <c r="E1246" i="4"/>
  <c r="D1246" i="4"/>
  <c r="E1245" i="4"/>
  <c r="D1245" i="4"/>
  <c r="E1244" i="4"/>
  <c r="D1244" i="4"/>
  <c r="E1243" i="4"/>
  <c r="D1243" i="4"/>
  <c r="E1242" i="4"/>
  <c r="D1242" i="4"/>
  <c r="E1241" i="4"/>
  <c r="D1241" i="4"/>
  <c r="E1240" i="4"/>
  <c r="D1240" i="4"/>
  <c r="E1239" i="4"/>
  <c r="D1239" i="4"/>
  <c r="E1238" i="4"/>
  <c r="D1238" i="4"/>
  <c r="E1237" i="4"/>
  <c r="D1237" i="4"/>
  <c r="E1236" i="4"/>
  <c r="D1236" i="4"/>
  <c r="E1235" i="4"/>
  <c r="D1235" i="4"/>
  <c r="E1234" i="4"/>
  <c r="D1234" i="4"/>
  <c r="E1233" i="4"/>
  <c r="D1233" i="4"/>
  <c r="E1232" i="4"/>
  <c r="D1232" i="4"/>
  <c r="E1231" i="4"/>
  <c r="D1231" i="4"/>
  <c r="E1230" i="4"/>
  <c r="D1230" i="4"/>
  <c r="E1229" i="4"/>
  <c r="D1229" i="4"/>
  <c r="E1228" i="4"/>
  <c r="D1228" i="4"/>
  <c r="E1227" i="4"/>
  <c r="D1227" i="4"/>
  <c r="E1226" i="4"/>
  <c r="D1226" i="4"/>
  <c r="E1225" i="4"/>
  <c r="D1225" i="4"/>
  <c r="E1224" i="4"/>
  <c r="D1224" i="4"/>
  <c r="E1223" i="4"/>
  <c r="D1223" i="4"/>
  <c r="E1222" i="4"/>
  <c r="D1222" i="4"/>
  <c r="E1221" i="4"/>
  <c r="D1221" i="4"/>
  <c r="E1220" i="4"/>
  <c r="D1220" i="4"/>
  <c r="E1219" i="4"/>
  <c r="D1219" i="4"/>
  <c r="E1218" i="4"/>
  <c r="D1218" i="4"/>
  <c r="E1217" i="4"/>
  <c r="D1217" i="4"/>
  <c r="E1216" i="4"/>
  <c r="D1216" i="4"/>
  <c r="E1215" i="4"/>
  <c r="D1215" i="4"/>
  <c r="E1214" i="4"/>
  <c r="D1214" i="4"/>
  <c r="E1213" i="4"/>
  <c r="D1213" i="4"/>
  <c r="E1212" i="4"/>
  <c r="D1212" i="4"/>
  <c r="E1211" i="4"/>
  <c r="D1211" i="4"/>
  <c r="E1210" i="4"/>
  <c r="D1210" i="4"/>
  <c r="E1209" i="4"/>
  <c r="D1209" i="4"/>
  <c r="E1208" i="4"/>
  <c r="D1208" i="4"/>
  <c r="E1207" i="4"/>
  <c r="D1207" i="4"/>
  <c r="E1206" i="4"/>
  <c r="D1206" i="4"/>
  <c r="E1205" i="4"/>
  <c r="D1205" i="4"/>
  <c r="E1204" i="4"/>
  <c r="D1204" i="4"/>
  <c r="E1203" i="4"/>
  <c r="D1203" i="4"/>
  <c r="E1202" i="4"/>
  <c r="D1202" i="4"/>
  <c r="E1201" i="4"/>
  <c r="D1201" i="4"/>
  <c r="E1200" i="4"/>
  <c r="D1200" i="4"/>
  <c r="E1199" i="4"/>
  <c r="D1199" i="4"/>
  <c r="E1198" i="4"/>
  <c r="D1198" i="4"/>
  <c r="E1197" i="4"/>
  <c r="D1197" i="4"/>
  <c r="E1196" i="4"/>
  <c r="D1196" i="4"/>
  <c r="E1195" i="4"/>
  <c r="D1195" i="4"/>
  <c r="E1194" i="4"/>
  <c r="D1194" i="4"/>
  <c r="E1193" i="4"/>
  <c r="D1193" i="4"/>
  <c r="E1192" i="4"/>
  <c r="D1192" i="4"/>
  <c r="E1191" i="4"/>
  <c r="D1191" i="4"/>
  <c r="E1190" i="4"/>
  <c r="D1190" i="4"/>
  <c r="E1189" i="4"/>
  <c r="D1189" i="4"/>
  <c r="E1188" i="4"/>
  <c r="D1188" i="4"/>
  <c r="E1187" i="4"/>
  <c r="D1187" i="4"/>
  <c r="E1186" i="4"/>
  <c r="D1186" i="4"/>
  <c r="E1185" i="4"/>
  <c r="D1185" i="4"/>
  <c r="E1184" i="4"/>
  <c r="D1184" i="4"/>
  <c r="E1183" i="4"/>
  <c r="D1183" i="4"/>
  <c r="E1182" i="4"/>
  <c r="D1182" i="4"/>
  <c r="E1181" i="4"/>
  <c r="D1181" i="4"/>
  <c r="E1180" i="4"/>
  <c r="D1180" i="4"/>
  <c r="E1179" i="4"/>
  <c r="D1179" i="4"/>
  <c r="E1178" i="4"/>
  <c r="D1178" i="4"/>
  <c r="E1177" i="4"/>
  <c r="D1177" i="4"/>
  <c r="E1176" i="4"/>
  <c r="D1176" i="4"/>
  <c r="E1175" i="4"/>
  <c r="D1175" i="4"/>
  <c r="E1174" i="4"/>
  <c r="D1174" i="4"/>
  <c r="E1173" i="4"/>
  <c r="D1173" i="4"/>
  <c r="E1172" i="4"/>
  <c r="D1172" i="4"/>
  <c r="E1171" i="4"/>
  <c r="D1171" i="4"/>
  <c r="E1170" i="4"/>
  <c r="D1170" i="4"/>
  <c r="E1169" i="4"/>
  <c r="D1169" i="4"/>
  <c r="E1168" i="4"/>
  <c r="D1168" i="4"/>
  <c r="E1167" i="4"/>
  <c r="D1167" i="4"/>
  <c r="E1166" i="4"/>
  <c r="D1166" i="4"/>
  <c r="E1165" i="4"/>
  <c r="D1165" i="4"/>
  <c r="E1164" i="4"/>
  <c r="D1164" i="4"/>
  <c r="E1163" i="4"/>
  <c r="D1163" i="4"/>
  <c r="E1162" i="4"/>
  <c r="D1162" i="4"/>
  <c r="E1161" i="4"/>
  <c r="D1161" i="4"/>
  <c r="E1160" i="4"/>
  <c r="D1160" i="4"/>
  <c r="E1159" i="4"/>
  <c r="D1159" i="4"/>
  <c r="E1158" i="4"/>
  <c r="D1158" i="4"/>
  <c r="E1157" i="4"/>
  <c r="D1157" i="4"/>
  <c r="E1156" i="4"/>
  <c r="D1156" i="4"/>
  <c r="E1155" i="4"/>
  <c r="D1155" i="4"/>
  <c r="E1154" i="4"/>
  <c r="D1154" i="4"/>
  <c r="E1153" i="4"/>
  <c r="D1153" i="4"/>
  <c r="E1152" i="4"/>
  <c r="D1152" i="4"/>
  <c r="E1151" i="4"/>
  <c r="D1151" i="4"/>
  <c r="E1150" i="4"/>
  <c r="D1150" i="4"/>
  <c r="E1149" i="4"/>
  <c r="D1149" i="4"/>
  <c r="E1148" i="4"/>
  <c r="D1148" i="4"/>
  <c r="E1147" i="4"/>
  <c r="D1147" i="4"/>
  <c r="E1146" i="4"/>
  <c r="D1146" i="4"/>
  <c r="E1145" i="4"/>
  <c r="D1145" i="4"/>
  <c r="E1144" i="4"/>
  <c r="D1144" i="4"/>
  <c r="E1143" i="4"/>
  <c r="D1143" i="4"/>
  <c r="E1142" i="4"/>
  <c r="D1142" i="4"/>
  <c r="E1141" i="4"/>
  <c r="D1141" i="4"/>
  <c r="E1140" i="4"/>
  <c r="D1140" i="4"/>
  <c r="E1139" i="4"/>
  <c r="D1139" i="4"/>
  <c r="E1138" i="4"/>
  <c r="D1138" i="4"/>
  <c r="E1137" i="4"/>
  <c r="D1137" i="4"/>
  <c r="E1136" i="4"/>
  <c r="D1136" i="4"/>
  <c r="E1135" i="4"/>
  <c r="D1135" i="4"/>
  <c r="E1134" i="4"/>
  <c r="D1134" i="4"/>
  <c r="E1133" i="4"/>
  <c r="D1133" i="4"/>
  <c r="E1132" i="4"/>
  <c r="D1132" i="4"/>
  <c r="E1131" i="4"/>
  <c r="D1131" i="4"/>
  <c r="E1130" i="4"/>
  <c r="D1130" i="4"/>
  <c r="E1129" i="4"/>
  <c r="D1129" i="4"/>
  <c r="E1128" i="4"/>
  <c r="D1128" i="4"/>
  <c r="E1127" i="4"/>
  <c r="D1127" i="4"/>
  <c r="E1126" i="4"/>
  <c r="D1126" i="4"/>
  <c r="E1125" i="4"/>
  <c r="D1125" i="4"/>
  <c r="E1124" i="4"/>
  <c r="D1124" i="4"/>
  <c r="E1123" i="4"/>
  <c r="D1123" i="4"/>
  <c r="E1122" i="4"/>
  <c r="D1122" i="4"/>
  <c r="E1121" i="4"/>
  <c r="D1121" i="4"/>
  <c r="E1120" i="4"/>
  <c r="D1120" i="4"/>
  <c r="E1119" i="4"/>
  <c r="D1119" i="4"/>
  <c r="E1118" i="4"/>
  <c r="D1118" i="4"/>
  <c r="E1117" i="4"/>
  <c r="D1117" i="4"/>
  <c r="E1116" i="4"/>
  <c r="D1116" i="4"/>
  <c r="E1115" i="4"/>
  <c r="D1115" i="4"/>
  <c r="E1114" i="4"/>
  <c r="D1114" i="4"/>
  <c r="E1113" i="4"/>
  <c r="D1113" i="4"/>
  <c r="E1112" i="4"/>
  <c r="D1112" i="4"/>
  <c r="E1111" i="4"/>
  <c r="D1111" i="4"/>
  <c r="E1110" i="4"/>
  <c r="D1110" i="4"/>
  <c r="E1109" i="4"/>
  <c r="D1109" i="4"/>
  <c r="E1108" i="4"/>
  <c r="D1108" i="4"/>
  <c r="E1107" i="4"/>
  <c r="D1107" i="4"/>
  <c r="E1106" i="4"/>
  <c r="D1106" i="4"/>
  <c r="E1105" i="4"/>
  <c r="D1105" i="4"/>
  <c r="E1104" i="4"/>
  <c r="D1104" i="4"/>
  <c r="E1103" i="4"/>
  <c r="D1103" i="4"/>
  <c r="E1102" i="4"/>
  <c r="D1102" i="4"/>
  <c r="E1101" i="4"/>
  <c r="D1101" i="4"/>
  <c r="E1100" i="4"/>
  <c r="D1100" i="4"/>
  <c r="E1099" i="4"/>
  <c r="D1099" i="4"/>
  <c r="E1098" i="4"/>
  <c r="D1098" i="4"/>
  <c r="E1097" i="4"/>
  <c r="D1097" i="4"/>
  <c r="E1096" i="4"/>
  <c r="D1096" i="4"/>
  <c r="E1095" i="4"/>
  <c r="D1095" i="4"/>
  <c r="E1094" i="4"/>
  <c r="D1094" i="4"/>
  <c r="E1093" i="4"/>
  <c r="D1093" i="4"/>
  <c r="E1092" i="4"/>
  <c r="D1092" i="4"/>
  <c r="E1091" i="4"/>
  <c r="D1091" i="4"/>
  <c r="E1090" i="4"/>
  <c r="D1090" i="4"/>
  <c r="E1089" i="4"/>
  <c r="D1089" i="4"/>
  <c r="E1088" i="4"/>
  <c r="D1088" i="4"/>
  <c r="E1087" i="4"/>
  <c r="D1087" i="4"/>
  <c r="E1086" i="4"/>
  <c r="D1086" i="4"/>
  <c r="E1085" i="4"/>
  <c r="D1085" i="4"/>
  <c r="E1084" i="4"/>
  <c r="D1084" i="4"/>
  <c r="E1083" i="4"/>
  <c r="D1083" i="4"/>
  <c r="E1082" i="4"/>
  <c r="D1082" i="4"/>
  <c r="E1081" i="4"/>
  <c r="D1081" i="4"/>
  <c r="E1080" i="4"/>
  <c r="D1080" i="4"/>
  <c r="E1079" i="4"/>
  <c r="D1079" i="4"/>
  <c r="E1078" i="4"/>
  <c r="D1078" i="4"/>
  <c r="E1077" i="4"/>
  <c r="D1077" i="4"/>
  <c r="E1076" i="4"/>
  <c r="D1076" i="4"/>
  <c r="E1075" i="4"/>
  <c r="D1075" i="4"/>
  <c r="E1074" i="4"/>
  <c r="D1074" i="4"/>
  <c r="E1073" i="4"/>
  <c r="D1073" i="4"/>
  <c r="E1072" i="4"/>
  <c r="D1072" i="4"/>
  <c r="E1071" i="4"/>
  <c r="D1071" i="4"/>
  <c r="E1070" i="4"/>
  <c r="D1070" i="4"/>
  <c r="E1069" i="4"/>
  <c r="D1069" i="4"/>
  <c r="E1068" i="4"/>
  <c r="D1068" i="4"/>
  <c r="E1067" i="4"/>
  <c r="D1067" i="4"/>
  <c r="E1066" i="4"/>
  <c r="D1066" i="4"/>
  <c r="E1065" i="4"/>
  <c r="D1065" i="4"/>
  <c r="E1064" i="4"/>
  <c r="D1064" i="4"/>
  <c r="E1063" i="4"/>
  <c r="D1063" i="4"/>
  <c r="E1062" i="4"/>
  <c r="D1062" i="4"/>
  <c r="E1061" i="4"/>
  <c r="D1061" i="4"/>
  <c r="E1060" i="4"/>
  <c r="D1060" i="4"/>
  <c r="E1059" i="4"/>
  <c r="D1059" i="4"/>
  <c r="E1058" i="4"/>
  <c r="D1058" i="4"/>
  <c r="E1057" i="4"/>
  <c r="D1057" i="4"/>
  <c r="E1056" i="4"/>
  <c r="D1056" i="4"/>
  <c r="E1055" i="4"/>
  <c r="D1055" i="4"/>
  <c r="E1054" i="4"/>
  <c r="D1054" i="4"/>
  <c r="E1053" i="4"/>
  <c r="D1053" i="4"/>
  <c r="E1052" i="4"/>
  <c r="D1052" i="4"/>
  <c r="E1051" i="4"/>
  <c r="D1051" i="4"/>
  <c r="E1050" i="4"/>
  <c r="D1050" i="4"/>
  <c r="E1049" i="4"/>
  <c r="D1049" i="4"/>
  <c r="E1048" i="4"/>
  <c r="D1048" i="4"/>
  <c r="E1047" i="4"/>
  <c r="D1047" i="4"/>
  <c r="E1046" i="4"/>
  <c r="D1046" i="4"/>
  <c r="E1045" i="4"/>
  <c r="D1045" i="4"/>
  <c r="E1044" i="4"/>
  <c r="D1044" i="4"/>
  <c r="E1043" i="4"/>
  <c r="D1043" i="4"/>
  <c r="E1042" i="4"/>
  <c r="D1042" i="4"/>
  <c r="E1041" i="4"/>
  <c r="D1041" i="4"/>
  <c r="E1040" i="4"/>
  <c r="D1040" i="4"/>
  <c r="E1039" i="4"/>
  <c r="D1039" i="4"/>
  <c r="E1038" i="4"/>
  <c r="D1038" i="4"/>
  <c r="E1037" i="4"/>
  <c r="D1037" i="4"/>
  <c r="E1036" i="4"/>
  <c r="D1036" i="4"/>
  <c r="E1035" i="4"/>
  <c r="D1035" i="4"/>
  <c r="E1034" i="4"/>
  <c r="D1034" i="4"/>
  <c r="E1033" i="4"/>
  <c r="D1033" i="4"/>
  <c r="E1032" i="4"/>
  <c r="D1032" i="4"/>
  <c r="E1031" i="4"/>
  <c r="D1031" i="4"/>
  <c r="E1030" i="4"/>
  <c r="D1030" i="4"/>
  <c r="E1029" i="4"/>
  <c r="D1029" i="4"/>
  <c r="E1028" i="4"/>
  <c r="D1028" i="4"/>
  <c r="E1027" i="4"/>
  <c r="D1027" i="4"/>
  <c r="E1026" i="4"/>
  <c r="D1026" i="4"/>
  <c r="E1025" i="4"/>
  <c r="D1025" i="4"/>
  <c r="E1024" i="4"/>
  <c r="D1024" i="4"/>
  <c r="E1023" i="4"/>
  <c r="D1023" i="4"/>
  <c r="E1022" i="4"/>
  <c r="D1022" i="4"/>
  <c r="E1021" i="4"/>
  <c r="D1021" i="4"/>
  <c r="E1020" i="4"/>
  <c r="D1020" i="4"/>
  <c r="E1019" i="4"/>
  <c r="D1019" i="4"/>
  <c r="E1018" i="4"/>
  <c r="D1018" i="4"/>
  <c r="E1017" i="4"/>
  <c r="D1017" i="4"/>
  <c r="E1016" i="4"/>
  <c r="D1016" i="4"/>
  <c r="E1015" i="4"/>
  <c r="D1015" i="4"/>
  <c r="E1014" i="4"/>
  <c r="D1014" i="4"/>
  <c r="E1013" i="4"/>
  <c r="D1013" i="4"/>
  <c r="E1012" i="4"/>
  <c r="D1012" i="4"/>
  <c r="E1011" i="4"/>
  <c r="D1011" i="4"/>
  <c r="E1010" i="4"/>
  <c r="D1010" i="4"/>
  <c r="E1009" i="4"/>
  <c r="D1009" i="4"/>
  <c r="E1008" i="4"/>
  <c r="D1008" i="4"/>
  <c r="E1007" i="4"/>
  <c r="D1007" i="4"/>
  <c r="E1006" i="4"/>
  <c r="D1006" i="4"/>
  <c r="E1005" i="4"/>
  <c r="D1005" i="4"/>
  <c r="E1004" i="4"/>
  <c r="D1004" i="4"/>
  <c r="E1003" i="4"/>
  <c r="D1003" i="4"/>
  <c r="E1002" i="4"/>
  <c r="D1002" i="4"/>
  <c r="E1001" i="4"/>
  <c r="D1001" i="4"/>
  <c r="E1000" i="4"/>
  <c r="D1000" i="4"/>
  <c r="E999" i="4"/>
  <c r="D999" i="4"/>
  <c r="E998" i="4"/>
  <c r="D998" i="4"/>
  <c r="E997" i="4"/>
  <c r="D997" i="4"/>
  <c r="E996" i="4"/>
  <c r="D996" i="4"/>
  <c r="E995" i="4"/>
  <c r="D995" i="4"/>
  <c r="E994" i="4"/>
  <c r="D994" i="4"/>
  <c r="E993" i="4"/>
  <c r="D993" i="4"/>
  <c r="E992" i="4"/>
  <c r="D992" i="4"/>
  <c r="E991" i="4"/>
  <c r="D991" i="4"/>
  <c r="E990" i="4"/>
  <c r="D990" i="4"/>
  <c r="E989" i="4"/>
  <c r="D989" i="4"/>
  <c r="E988" i="4"/>
  <c r="D988" i="4"/>
  <c r="E987" i="4"/>
  <c r="D987" i="4"/>
  <c r="E986" i="4"/>
  <c r="D986" i="4"/>
  <c r="E985" i="4"/>
  <c r="D985" i="4"/>
  <c r="E984" i="4"/>
  <c r="D984" i="4"/>
  <c r="E983" i="4"/>
  <c r="D983" i="4"/>
  <c r="E982" i="4"/>
  <c r="D982" i="4"/>
  <c r="E981" i="4"/>
  <c r="D981" i="4"/>
  <c r="E980" i="4"/>
  <c r="D980" i="4"/>
  <c r="E979" i="4"/>
  <c r="D979" i="4"/>
  <c r="E978" i="4"/>
  <c r="D978" i="4"/>
  <c r="E977" i="4"/>
  <c r="D977" i="4"/>
  <c r="E976" i="4"/>
  <c r="D976" i="4"/>
  <c r="E975" i="4"/>
  <c r="D975" i="4"/>
  <c r="E974" i="4"/>
  <c r="D974" i="4"/>
  <c r="E973" i="4"/>
  <c r="D973" i="4"/>
  <c r="E972" i="4"/>
  <c r="D972" i="4"/>
  <c r="E971" i="4"/>
  <c r="D971" i="4"/>
  <c r="E970" i="4"/>
  <c r="D970" i="4"/>
  <c r="E969" i="4"/>
  <c r="D969" i="4"/>
  <c r="E968" i="4"/>
  <c r="D968" i="4"/>
  <c r="E967" i="4"/>
  <c r="D967" i="4"/>
  <c r="E966" i="4"/>
  <c r="D966" i="4"/>
  <c r="E965" i="4"/>
  <c r="D965" i="4"/>
  <c r="E964" i="4"/>
  <c r="D964" i="4"/>
  <c r="E963" i="4"/>
  <c r="D963" i="4"/>
  <c r="E962" i="4"/>
  <c r="D962" i="4"/>
  <c r="E961" i="4"/>
  <c r="D961" i="4"/>
  <c r="E960" i="4"/>
  <c r="D960" i="4"/>
  <c r="E959" i="4"/>
  <c r="D959" i="4"/>
  <c r="E958" i="4"/>
  <c r="D958" i="4"/>
  <c r="E957" i="4"/>
  <c r="D957" i="4"/>
  <c r="E956" i="4"/>
  <c r="D956" i="4"/>
  <c r="E955" i="4"/>
  <c r="D955" i="4"/>
  <c r="E954" i="4"/>
  <c r="D954" i="4"/>
  <c r="E953" i="4"/>
  <c r="D953" i="4"/>
  <c r="E952" i="4"/>
  <c r="D952" i="4"/>
  <c r="E951" i="4"/>
  <c r="D951" i="4"/>
  <c r="E950" i="4"/>
  <c r="D950" i="4"/>
  <c r="E949" i="4"/>
  <c r="D949" i="4"/>
  <c r="E948" i="4"/>
  <c r="D948" i="4"/>
  <c r="E947" i="4"/>
  <c r="D947" i="4"/>
  <c r="E946" i="4"/>
  <c r="D946" i="4"/>
  <c r="E945" i="4"/>
  <c r="D945" i="4"/>
  <c r="E944" i="4"/>
  <c r="D944" i="4"/>
  <c r="E943" i="4"/>
  <c r="D943" i="4"/>
  <c r="E942" i="4"/>
  <c r="D942" i="4"/>
  <c r="E941" i="4"/>
  <c r="D941" i="4"/>
  <c r="E940" i="4"/>
  <c r="D940" i="4"/>
  <c r="E939" i="4"/>
  <c r="D939" i="4"/>
  <c r="E938" i="4"/>
  <c r="D938" i="4"/>
  <c r="E937" i="4"/>
  <c r="D937" i="4"/>
  <c r="E936" i="4"/>
  <c r="D936" i="4"/>
  <c r="E935" i="4"/>
  <c r="D935" i="4"/>
  <c r="E934" i="4"/>
  <c r="D934" i="4"/>
  <c r="E933" i="4"/>
  <c r="D933" i="4"/>
  <c r="E932" i="4"/>
  <c r="D932" i="4"/>
  <c r="E931" i="4"/>
  <c r="D931" i="4"/>
  <c r="E930" i="4"/>
  <c r="D930" i="4"/>
  <c r="E929" i="4"/>
  <c r="D929" i="4"/>
  <c r="E928" i="4"/>
  <c r="D928" i="4"/>
  <c r="E927" i="4"/>
  <c r="D927" i="4"/>
  <c r="E926" i="4"/>
  <c r="D926" i="4"/>
  <c r="E925" i="4"/>
  <c r="D925" i="4"/>
  <c r="E924" i="4"/>
  <c r="D924" i="4"/>
  <c r="E923" i="4"/>
  <c r="D923" i="4"/>
  <c r="E922" i="4"/>
  <c r="D922" i="4"/>
  <c r="E921" i="4"/>
  <c r="D921" i="4"/>
  <c r="E920" i="4"/>
  <c r="D920" i="4"/>
  <c r="E919" i="4"/>
  <c r="D919" i="4"/>
  <c r="E918" i="4"/>
  <c r="D918" i="4"/>
  <c r="E917" i="4"/>
  <c r="D917" i="4"/>
  <c r="E916" i="4"/>
  <c r="D916" i="4"/>
  <c r="E915" i="4"/>
  <c r="D915" i="4"/>
  <c r="E914" i="4"/>
  <c r="D914" i="4"/>
  <c r="E913" i="4"/>
  <c r="D913" i="4"/>
  <c r="E912" i="4"/>
  <c r="D912" i="4"/>
  <c r="E911" i="4"/>
  <c r="D911" i="4"/>
  <c r="E910" i="4"/>
  <c r="D910" i="4"/>
  <c r="E909" i="4"/>
  <c r="D909" i="4"/>
  <c r="E908" i="4"/>
  <c r="D908" i="4"/>
  <c r="E907" i="4"/>
  <c r="D907" i="4"/>
  <c r="E906" i="4"/>
  <c r="D906" i="4"/>
  <c r="E905" i="4"/>
  <c r="D905" i="4"/>
  <c r="E904" i="4"/>
  <c r="D904" i="4"/>
  <c r="E903" i="4"/>
  <c r="D903" i="4"/>
  <c r="E902" i="4"/>
  <c r="D902" i="4"/>
  <c r="E901" i="4"/>
  <c r="D901" i="4"/>
  <c r="E900" i="4"/>
  <c r="D900" i="4"/>
  <c r="E899" i="4"/>
  <c r="D899" i="4"/>
  <c r="E898" i="4"/>
  <c r="D898" i="4"/>
  <c r="E897" i="4"/>
  <c r="D897" i="4"/>
  <c r="E896" i="4"/>
  <c r="D896" i="4"/>
  <c r="E895" i="4"/>
  <c r="D895" i="4"/>
  <c r="E894" i="4"/>
  <c r="D894" i="4"/>
  <c r="E893" i="4"/>
  <c r="D893" i="4"/>
  <c r="E892" i="4"/>
  <c r="D892" i="4"/>
  <c r="E891" i="4"/>
  <c r="D891" i="4"/>
  <c r="E890" i="4"/>
  <c r="D890" i="4"/>
  <c r="E889" i="4"/>
  <c r="D889" i="4"/>
  <c r="E888" i="4"/>
  <c r="D888" i="4"/>
  <c r="E887" i="4"/>
  <c r="D887" i="4"/>
  <c r="E886" i="4"/>
  <c r="D886" i="4"/>
  <c r="E885" i="4"/>
  <c r="D885" i="4"/>
  <c r="E884" i="4"/>
  <c r="D884" i="4"/>
  <c r="E883" i="4"/>
  <c r="D883" i="4"/>
  <c r="E882" i="4"/>
  <c r="D882" i="4"/>
  <c r="E881" i="4"/>
  <c r="D881" i="4"/>
  <c r="E880" i="4"/>
  <c r="D880" i="4"/>
  <c r="E879" i="4"/>
  <c r="D879" i="4"/>
  <c r="E878" i="4"/>
  <c r="D878" i="4"/>
  <c r="E877" i="4"/>
  <c r="D877" i="4"/>
  <c r="E876" i="4"/>
  <c r="D876" i="4"/>
  <c r="E875" i="4"/>
  <c r="D875" i="4"/>
  <c r="E874" i="4"/>
  <c r="D874" i="4"/>
  <c r="E873" i="4"/>
  <c r="D873" i="4"/>
  <c r="E872" i="4"/>
  <c r="D872" i="4"/>
  <c r="E871" i="4"/>
  <c r="D871" i="4"/>
  <c r="E870" i="4"/>
  <c r="D870" i="4"/>
  <c r="E869" i="4"/>
  <c r="D869" i="4"/>
  <c r="E868" i="4"/>
  <c r="D868" i="4"/>
  <c r="E867" i="4"/>
  <c r="D867" i="4"/>
  <c r="E866" i="4"/>
  <c r="D866" i="4"/>
  <c r="E865" i="4"/>
  <c r="D865" i="4"/>
  <c r="E864" i="4"/>
  <c r="D864" i="4"/>
  <c r="E863" i="4"/>
  <c r="D863" i="4"/>
  <c r="E862" i="4"/>
  <c r="D862" i="4"/>
  <c r="E861" i="4"/>
  <c r="D861" i="4"/>
  <c r="E860" i="4"/>
  <c r="D860" i="4"/>
  <c r="E859" i="4"/>
  <c r="D859" i="4"/>
  <c r="E858" i="4"/>
  <c r="D858" i="4"/>
  <c r="E857" i="4"/>
  <c r="D857" i="4"/>
  <c r="E856" i="4"/>
  <c r="D856" i="4"/>
  <c r="E855" i="4"/>
  <c r="D855" i="4"/>
  <c r="E854" i="4"/>
  <c r="D854" i="4"/>
  <c r="E853" i="4"/>
  <c r="D853" i="4"/>
  <c r="E852" i="4"/>
  <c r="D852" i="4"/>
  <c r="E851" i="4"/>
  <c r="D851" i="4"/>
  <c r="E850" i="4"/>
  <c r="D850" i="4"/>
  <c r="E849" i="4"/>
  <c r="D849" i="4"/>
  <c r="E848" i="4"/>
  <c r="D848" i="4"/>
  <c r="E847" i="4"/>
  <c r="D847" i="4"/>
  <c r="E846" i="4"/>
  <c r="D846" i="4"/>
  <c r="E845" i="4"/>
  <c r="D845" i="4"/>
  <c r="E844" i="4"/>
  <c r="D844" i="4"/>
  <c r="E843" i="4"/>
  <c r="D843" i="4"/>
  <c r="E842" i="4"/>
  <c r="D842" i="4"/>
  <c r="E841" i="4"/>
  <c r="D841" i="4"/>
  <c r="E840" i="4"/>
  <c r="D840" i="4"/>
  <c r="E839" i="4"/>
  <c r="D839" i="4"/>
  <c r="E838" i="4"/>
  <c r="D838" i="4"/>
  <c r="E837" i="4"/>
  <c r="D837" i="4"/>
  <c r="E836" i="4"/>
  <c r="D836" i="4"/>
  <c r="E835" i="4"/>
  <c r="D835" i="4"/>
  <c r="E834" i="4"/>
  <c r="D834" i="4"/>
  <c r="E833" i="4"/>
  <c r="D833" i="4"/>
  <c r="E832" i="4"/>
  <c r="D832" i="4"/>
  <c r="E831" i="4"/>
  <c r="D831" i="4"/>
  <c r="E830" i="4"/>
  <c r="D830" i="4"/>
  <c r="E829" i="4"/>
  <c r="D829" i="4"/>
  <c r="E828" i="4"/>
  <c r="D828" i="4"/>
  <c r="E827" i="4"/>
  <c r="D827" i="4"/>
  <c r="E826" i="4"/>
  <c r="D826" i="4"/>
  <c r="E825" i="4"/>
  <c r="D825" i="4"/>
  <c r="E824" i="4"/>
  <c r="D824" i="4"/>
  <c r="E823" i="4"/>
  <c r="D823" i="4"/>
  <c r="E822" i="4"/>
  <c r="D822" i="4"/>
  <c r="E821" i="4"/>
  <c r="D821" i="4"/>
  <c r="E820" i="4"/>
  <c r="D820" i="4"/>
  <c r="E819" i="4"/>
  <c r="D819" i="4"/>
  <c r="E818" i="4"/>
  <c r="D818" i="4"/>
  <c r="E817" i="4"/>
  <c r="D817" i="4"/>
  <c r="E816" i="4"/>
  <c r="D816" i="4"/>
  <c r="E815" i="4"/>
  <c r="D815" i="4"/>
  <c r="E814" i="4"/>
  <c r="D814" i="4"/>
  <c r="E813" i="4"/>
  <c r="D813" i="4"/>
  <c r="E812" i="4"/>
  <c r="D812" i="4"/>
  <c r="E811" i="4"/>
  <c r="D811" i="4"/>
  <c r="E810" i="4"/>
  <c r="D810" i="4"/>
  <c r="E809" i="4"/>
  <c r="D809" i="4"/>
  <c r="E808" i="4"/>
  <c r="D808" i="4"/>
  <c r="E807" i="4"/>
  <c r="D807" i="4"/>
  <c r="E806" i="4"/>
  <c r="D806" i="4"/>
  <c r="E805" i="4"/>
  <c r="D805" i="4"/>
  <c r="E804" i="4"/>
  <c r="D804" i="4"/>
  <c r="E803" i="4"/>
  <c r="D803" i="4"/>
  <c r="E802" i="4"/>
  <c r="D802" i="4"/>
  <c r="E801" i="4"/>
  <c r="D801" i="4"/>
  <c r="E800" i="4"/>
  <c r="D800" i="4"/>
  <c r="E799" i="4"/>
  <c r="D799" i="4"/>
  <c r="E798" i="4"/>
  <c r="D798" i="4"/>
  <c r="E797" i="4"/>
  <c r="D797" i="4"/>
  <c r="E796" i="4"/>
  <c r="D796" i="4"/>
  <c r="E795" i="4"/>
  <c r="D795" i="4"/>
  <c r="E794" i="4"/>
  <c r="D794" i="4"/>
  <c r="E793" i="4"/>
  <c r="D793" i="4"/>
  <c r="E792" i="4"/>
  <c r="D792" i="4"/>
  <c r="E791" i="4"/>
  <c r="D791" i="4"/>
  <c r="E790" i="4"/>
  <c r="D790" i="4"/>
  <c r="E789" i="4"/>
  <c r="D789" i="4"/>
  <c r="E788" i="4"/>
  <c r="D788" i="4"/>
  <c r="E787" i="4"/>
  <c r="D787" i="4"/>
  <c r="E786" i="4"/>
  <c r="D786" i="4"/>
  <c r="E785" i="4"/>
  <c r="D785" i="4"/>
  <c r="E784" i="4"/>
  <c r="D784" i="4"/>
  <c r="E783" i="4"/>
  <c r="D783" i="4"/>
  <c r="E782" i="4"/>
  <c r="D782" i="4"/>
  <c r="E781" i="4"/>
  <c r="D781" i="4"/>
  <c r="E780" i="4"/>
  <c r="D780" i="4"/>
  <c r="E779" i="4"/>
  <c r="D779" i="4"/>
  <c r="E778" i="4"/>
  <c r="D778" i="4"/>
  <c r="E777" i="4"/>
  <c r="D777" i="4"/>
  <c r="E776" i="4"/>
  <c r="D776" i="4"/>
  <c r="E775" i="4"/>
  <c r="D775" i="4"/>
  <c r="E774" i="4"/>
  <c r="D774" i="4"/>
  <c r="E773" i="4"/>
  <c r="D773" i="4"/>
  <c r="E772" i="4"/>
  <c r="D772" i="4"/>
  <c r="E771" i="4"/>
  <c r="D771" i="4"/>
  <c r="E770" i="4"/>
  <c r="D770" i="4"/>
  <c r="E769" i="4"/>
  <c r="D769" i="4"/>
  <c r="E768" i="4"/>
  <c r="D768" i="4"/>
  <c r="E767" i="4"/>
  <c r="D767" i="4"/>
  <c r="E766" i="4"/>
  <c r="D766" i="4"/>
  <c r="E765" i="4"/>
  <c r="D765" i="4"/>
  <c r="E764" i="4"/>
  <c r="D764" i="4"/>
  <c r="E763" i="4"/>
  <c r="D763" i="4"/>
  <c r="E762" i="4"/>
  <c r="D762" i="4"/>
  <c r="E761" i="4"/>
  <c r="D761" i="4"/>
  <c r="E760" i="4"/>
  <c r="D760" i="4"/>
  <c r="E759" i="4"/>
  <c r="D759" i="4"/>
  <c r="E758" i="4"/>
  <c r="D758" i="4"/>
  <c r="E757" i="4"/>
  <c r="D757" i="4"/>
  <c r="E756" i="4"/>
  <c r="D756" i="4"/>
  <c r="E755" i="4"/>
  <c r="D755" i="4"/>
  <c r="E754" i="4"/>
  <c r="D754" i="4"/>
  <c r="E753" i="4"/>
  <c r="D753" i="4"/>
  <c r="E752" i="4"/>
  <c r="D752" i="4"/>
  <c r="E751" i="4"/>
  <c r="D751" i="4"/>
  <c r="E750" i="4"/>
  <c r="D750" i="4"/>
  <c r="E749" i="4"/>
  <c r="D749" i="4"/>
  <c r="E748" i="4"/>
  <c r="D748" i="4"/>
  <c r="E747" i="4"/>
  <c r="D747" i="4"/>
  <c r="E746" i="4"/>
  <c r="D746" i="4"/>
  <c r="E745" i="4"/>
  <c r="D745" i="4"/>
  <c r="E744" i="4"/>
  <c r="D744" i="4"/>
  <c r="E743" i="4"/>
  <c r="D743" i="4"/>
  <c r="E742" i="4"/>
  <c r="D742" i="4"/>
  <c r="E741" i="4"/>
  <c r="D741" i="4"/>
  <c r="E740" i="4"/>
  <c r="D740" i="4"/>
  <c r="E739" i="4"/>
  <c r="D739" i="4"/>
  <c r="E738" i="4"/>
  <c r="D738" i="4"/>
  <c r="E737" i="4"/>
  <c r="D737" i="4"/>
  <c r="E736" i="4"/>
  <c r="D736" i="4"/>
  <c r="E735" i="4"/>
  <c r="D735" i="4"/>
  <c r="E734" i="4"/>
  <c r="D734" i="4"/>
  <c r="E733" i="4"/>
  <c r="D733" i="4"/>
  <c r="E732" i="4"/>
  <c r="D732" i="4"/>
  <c r="E731" i="4"/>
  <c r="D731" i="4"/>
  <c r="E730" i="4"/>
  <c r="D730" i="4"/>
  <c r="E729" i="4"/>
  <c r="D729" i="4"/>
  <c r="E728" i="4"/>
  <c r="D728" i="4"/>
  <c r="E727" i="4"/>
  <c r="D727" i="4"/>
  <c r="E726" i="4"/>
  <c r="D726" i="4"/>
  <c r="E725" i="4"/>
  <c r="D725" i="4"/>
  <c r="E724" i="4"/>
  <c r="D724" i="4"/>
  <c r="E723" i="4"/>
  <c r="D723" i="4"/>
  <c r="E722" i="4"/>
  <c r="D722" i="4"/>
  <c r="E721" i="4"/>
  <c r="D721" i="4"/>
  <c r="E720" i="4"/>
  <c r="D720" i="4"/>
  <c r="E719" i="4"/>
  <c r="D719" i="4"/>
  <c r="E718" i="4"/>
  <c r="D718" i="4"/>
  <c r="E717" i="4"/>
  <c r="D717" i="4"/>
  <c r="E716" i="4"/>
  <c r="D716" i="4"/>
  <c r="E715" i="4"/>
  <c r="D715" i="4"/>
  <c r="E714" i="4"/>
  <c r="D714" i="4"/>
  <c r="E713" i="4"/>
  <c r="D713" i="4"/>
  <c r="E712" i="4"/>
  <c r="D712" i="4"/>
  <c r="E711" i="4"/>
  <c r="D711" i="4"/>
  <c r="E710" i="4"/>
  <c r="D710" i="4"/>
  <c r="E709" i="4"/>
  <c r="D709" i="4"/>
  <c r="E708" i="4"/>
  <c r="D708" i="4"/>
  <c r="E707" i="4"/>
  <c r="D707" i="4"/>
  <c r="E706" i="4"/>
  <c r="D706" i="4"/>
  <c r="E705" i="4"/>
  <c r="D705" i="4"/>
  <c r="E704" i="4"/>
  <c r="D704" i="4"/>
  <c r="E703" i="4"/>
  <c r="D703" i="4"/>
  <c r="E702" i="4"/>
  <c r="D702" i="4"/>
  <c r="E701" i="4"/>
  <c r="D701" i="4"/>
  <c r="E700" i="4"/>
  <c r="D700" i="4"/>
  <c r="E699" i="4"/>
  <c r="D699" i="4"/>
  <c r="E698" i="4"/>
  <c r="D698" i="4"/>
  <c r="E697" i="4"/>
  <c r="D697" i="4"/>
  <c r="E696" i="4"/>
  <c r="D696" i="4"/>
  <c r="E695" i="4"/>
  <c r="D695" i="4"/>
  <c r="E694" i="4"/>
  <c r="D694" i="4"/>
  <c r="E693" i="4"/>
  <c r="D693" i="4"/>
  <c r="E692" i="4"/>
  <c r="D692" i="4"/>
  <c r="E691" i="4"/>
  <c r="D691" i="4"/>
  <c r="E690" i="4"/>
  <c r="D690" i="4"/>
  <c r="E689" i="4"/>
  <c r="D689" i="4"/>
  <c r="E688" i="4"/>
  <c r="D688" i="4"/>
  <c r="E687" i="4"/>
  <c r="D687" i="4"/>
  <c r="E686" i="4"/>
  <c r="D686" i="4"/>
  <c r="E685" i="4"/>
  <c r="D685" i="4"/>
  <c r="E684" i="4"/>
  <c r="D684" i="4"/>
  <c r="E683" i="4"/>
  <c r="D683" i="4"/>
  <c r="E682" i="4"/>
  <c r="D682" i="4"/>
  <c r="E681" i="4"/>
  <c r="D681" i="4"/>
  <c r="E680" i="4"/>
  <c r="D680" i="4"/>
  <c r="E679" i="4"/>
  <c r="D679" i="4"/>
  <c r="E678" i="4"/>
  <c r="D678" i="4"/>
  <c r="E677" i="4"/>
  <c r="D677" i="4"/>
  <c r="E676" i="4"/>
  <c r="D676" i="4"/>
  <c r="E675" i="4"/>
  <c r="D675" i="4"/>
  <c r="E674" i="4"/>
  <c r="D674" i="4"/>
  <c r="E673" i="4"/>
  <c r="D673" i="4"/>
  <c r="E672" i="4"/>
  <c r="D672" i="4"/>
  <c r="E671" i="4"/>
  <c r="D671" i="4"/>
  <c r="E670" i="4"/>
  <c r="D670" i="4"/>
  <c r="E669" i="4"/>
  <c r="D669" i="4"/>
  <c r="E668" i="4"/>
  <c r="D668" i="4"/>
  <c r="E667" i="4"/>
  <c r="D667" i="4"/>
  <c r="E666" i="4"/>
  <c r="D666" i="4"/>
  <c r="E665" i="4"/>
  <c r="D665" i="4"/>
  <c r="E664" i="4"/>
  <c r="D664" i="4"/>
  <c r="E663" i="4"/>
  <c r="D663" i="4"/>
  <c r="E662" i="4"/>
  <c r="D662" i="4"/>
  <c r="E661" i="4"/>
  <c r="D661" i="4"/>
  <c r="E660" i="4"/>
  <c r="D660" i="4"/>
  <c r="E659" i="4"/>
  <c r="D659" i="4"/>
  <c r="E658" i="4"/>
  <c r="D658" i="4"/>
  <c r="E657" i="4"/>
  <c r="D657" i="4"/>
  <c r="E656" i="4"/>
  <c r="D656" i="4"/>
  <c r="E655" i="4"/>
  <c r="D655" i="4"/>
  <c r="E654" i="4"/>
  <c r="D654" i="4"/>
  <c r="E653" i="4"/>
  <c r="D653" i="4"/>
  <c r="E652" i="4"/>
  <c r="D652" i="4"/>
  <c r="E651" i="4"/>
  <c r="D651" i="4"/>
  <c r="E650" i="4"/>
  <c r="D650" i="4"/>
  <c r="E649" i="4"/>
  <c r="D649" i="4"/>
  <c r="E648" i="4"/>
  <c r="D648" i="4"/>
  <c r="E647" i="4"/>
  <c r="D647" i="4"/>
  <c r="E646" i="4"/>
  <c r="D646" i="4"/>
  <c r="E645" i="4"/>
  <c r="D645" i="4"/>
  <c r="E644" i="4"/>
  <c r="D644" i="4"/>
  <c r="E643" i="4"/>
  <c r="D643" i="4"/>
  <c r="E642" i="4"/>
  <c r="D642" i="4"/>
  <c r="E641" i="4"/>
  <c r="D641" i="4"/>
  <c r="E640" i="4"/>
  <c r="D640" i="4"/>
  <c r="E639" i="4"/>
  <c r="D639" i="4"/>
  <c r="E638" i="4"/>
  <c r="D638" i="4"/>
  <c r="E637" i="4"/>
  <c r="D637" i="4"/>
  <c r="E636" i="4"/>
  <c r="D636" i="4"/>
  <c r="E635" i="4"/>
  <c r="D635" i="4"/>
  <c r="E634" i="4"/>
  <c r="D634" i="4"/>
  <c r="E633" i="4"/>
  <c r="D633" i="4"/>
  <c r="E632" i="4"/>
  <c r="D632" i="4"/>
  <c r="E631" i="4"/>
  <c r="D631" i="4"/>
  <c r="E630" i="4"/>
  <c r="D630" i="4"/>
  <c r="E629" i="4"/>
  <c r="D629" i="4"/>
  <c r="E628" i="4"/>
  <c r="D628" i="4"/>
  <c r="E627" i="4"/>
  <c r="D627" i="4"/>
  <c r="E626" i="4"/>
  <c r="D626" i="4"/>
  <c r="E625" i="4"/>
  <c r="D625" i="4"/>
  <c r="E624" i="4"/>
  <c r="D624" i="4"/>
  <c r="E623" i="4"/>
  <c r="D623" i="4"/>
  <c r="E622" i="4"/>
  <c r="D622" i="4"/>
  <c r="E621" i="4"/>
  <c r="D621" i="4"/>
  <c r="E620" i="4"/>
  <c r="D620" i="4"/>
  <c r="E619" i="4"/>
  <c r="D619" i="4"/>
  <c r="E618" i="4"/>
  <c r="D618" i="4"/>
  <c r="E617" i="4"/>
  <c r="D617" i="4"/>
  <c r="E616" i="4"/>
  <c r="D616" i="4"/>
  <c r="E615" i="4"/>
  <c r="D615" i="4"/>
  <c r="E614" i="4"/>
  <c r="D614" i="4"/>
  <c r="E613" i="4"/>
  <c r="D613" i="4"/>
  <c r="E612" i="4"/>
  <c r="D612" i="4"/>
  <c r="E611" i="4"/>
  <c r="D611" i="4"/>
  <c r="E610" i="4"/>
  <c r="D610" i="4"/>
  <c r="E609" i="4"/>
  <c r="D609" i="4"/>
  <c r="E608" i="4"/>
  <c r="D608" i="4"/>
  <c r="E607" i="4"/>
  <c r="D607" i="4"/>
  <c r="E606" i="4"/>
  <c r="D606" i="4"/>
  <c r="E605" i="4"/>
  <c r="D605" i="4"/>
  <c r="E604" i="4"/>
  <c r="D604" i="4"/>
  <c r="E603" i="4"/>
  <c r="D603" i="4"/>
  <c r="E602" i="4"/>
  <c r="D602" i="4"/>
  <c r="E601" i="4"/>
  <c r="D601" i="4"/>
  <c r="E600" i="4"/>
  <c r="D600" i="4"/>
  <c r="E599" i="4"/>
  <c r="D599" i="4"/>
  <c r="E598" i="4"/>
  <c r="D598" i="4"/>
  <c r="E597" i="4"/>
  <c r="D597" i="4"/>
  <c r="E596" i="4"/>
  <c r="D596" i="4"/>
  <c r="E595" i="4"/>
  <c r="D595" i="4"/>
  <c r="E594" i="4"/>
  <c r="D594" i="4"/>
  <c r="E593" i="4"/>
  <c r="D593" i="4"/>
  <c r="E592" i="4"/>
  <c r="D592" i="4"/>
  <c r="E591" i="4"/>
  <c r="D591" i="4"/>
  <c r="E590" i="4"/>
  <c r="D590" i="4"/>
  <c r="E589" i="4"/>
  <c r="D589" i="4"/>
  <c r="E588" i="4"/>
  <c r="D588" i="4"/>
  <c r="E587" i="4"/>
  <c r="D587" i="4"/>
  <c r="E586" i="4"/>
  <c r="D586" i="4"/>
  <c r="E585" i="4"/>
  <c r="D585" i="4"/>
  <c r="E584" i="4"/>
  <c r="D584" i="4"/>
  <c r="E583" i="4"/>
  <c r="D583" i="4"/>
  <c r="E582" i="4"/>
  <c r="D582" i="4"/>
  <c r="E581" i="4"/>
  <c r="D581" i="4"/>
  <c r="E580" i="4"/>
  <c r="D580" i="4"/>
  <c r="E579" i="4"/>
  <c r="D579" i="4"/>
  <c r="E578" i="4"/>
  <c r="D578" i="4"/>
  <c r="E577" i="4"/>
  <c r="D577" i="4"/>
  <c r="E576" i="4"/>
  <c r="D576" i="4"/>
  <c r="E575" i="4"/>
  <c r="D575" i="4"/>
  <c r="E574" i="4"/>
  <c r="D574" i="4"/>
  <c r="E573" i="4"/>
  <c r="D573" i="4"/>
  <c r="E572" i="4"/>
  <c r="D572" i="4"/>
  <c r="E571" i="4"/>
  <c r="D571" i="4"/>
  <c r="E570" i="4"/>
  <c r="D570" i="4"/>
  <c r="E569" i="4"/>
  <c r="D569" i="4"/>
  <c r="E568" i="4"/>
  <c r="D568" i="4"/>
  <c r="E567" i="4"/>
  <c r="D567" i="4"/>
  <c r="E566" i="4"/>
  <c r="D566" i="4"/>
  <c r="E565" i="4"/>
  <c r="D565" i="4"/>
  <c r="E564" i="4"/>
  <c r="D564" i="4"/>
  <c r="E563" i="4"/>
  <c r="D563" i="4"/>
  <c r="E562" i="4"/>
  <c r="D562" i="4"/>
  <c r="E561" i="4"/>
  <c r="D561" i="4"/>
  <c r="E560" i="4"/>
  <c r="D560" i="4"/>
  <c r="E559" i="4"/>
  <c r="D559" i="4"/>
  <c r="E558" i="4"/>
  <c r="D558" i="4"/>
  <c r="E557" i="4"/>
  <c r="D557" i="4"/>
  <c r="E556" i="4"/>
  <c r="D556" i="4"/>
  <c r="E555" i="4"/>
  <c r="D555" i="4"/>
  <c r="E554" i="4"/>
  <c r="D554" i="4"/>
  <c r="E553" i="4"/>
  <c r="D553" i="4"/>
  <c r="E552" i="4"/>
  <c r="D552" i="4"/>
  <c r="E551" i="4"/>
  <c r="D551" i="4"/>
  <c r="E550" i="4"/>
  <c r="D550" i="4"/>
  <c r="E549" i="4"/>
  <c r="D549" i="4"/>
  <c r="E548" i="4"/>
  <c r="D548" i="4"/>
  <c r="E547" i="4"/>
  <c r="D547" i="4"/>
  <c r="E546" i="4"/>
  <c r="D546" i="4"/>
  <c r="E545" i="4"/>
  <c r="D545" i="4"/>
  <c r="E544" i="4"/>
  <c r="D544" i="4"/>
  <c r="E543" i="4"/>
  <c r="D543" i="4"/>
  <c r="E542" i="4"/>
  <c r="D542" i="4"/>
  <c r="E541" i="4"/>
  <c r="D541" i="4"/>
  <c r="E540" i="4"/>
  <c r="D540" i="4"/>
  <c r="E539" i="4"/>
  <c r="D539" i="4"/>
  <c r="E538" i="4"/>
  <c r="D538" i="4"/>
  <c r="E537" i="4"/>
  <c r="D537" i="4"/>
  <c r="E536" i="4"/>
  <c r="D536" i="4"/>
  <c r="E535" i="4"/>
  <c r="D535" i="4"/>
  <c r="E534" i="4"/>
  <c r="D534" i="4"/>
  <c r="E533" i="4"/>
  <c r="D533" i="4"/>
  <c r="E532" i="4"/>
  <c r="D532" i="4"/>
  <c r="E531" i="4"/>
  <c r="D531" i="4"/>
  <c r="E530" i="4"/>
  <c r="D530" i="4"/>
  <c r="E529" i="4"/>
  <c r="D529" i="4"/>
  <c r="E528" i="4"/>
  <c r="D528" i="4"/>
  <c r="E527" i="4"/>
  <c r="D527" i="4"/>
  <c r="E526" i="4"/>
  <c r="D526" i="4"/>
  <c r="E525" i="4"/>
  <c r="D525" i="4"/>
  <c r="E524" i="4"/>
  <c r="D524" i="4"/>
  <c r="E523" i="4"/>
  <c r="D523" i="4"/>
  <c r="E522" i="4"/>
  <c r="D522" i="4"/>
  <c r="E521" i="4"/>
  <c r="D521" i="4"/>
  <c r="E520" i="4"/>
  <c r="D520" i="4"/>
  <c r="E519" i="4"/>
  <c r="D519" i="4"/>
  <c r="E518" i="4"/>
  <c r="D518" i="4"/>
  <c r="E517" i="4"/>
  <c r="D517" i="4"/>
  <c r="E516" i="4"/>
  <c r="D516" i="4"/>
  <c r="E515" i="4"/>
  <c r="D515" i="4"/>
  <c r="E514" i="4"/>
  <c r="D514" i="4"/>
  <c r="E513" i="4"/>
  <c r="D513" i="4"/>
  <c r="E512" i="4"/>
  <c r="D512" i="4"/>
  <c r="E511" i="4"/>
  <c r="D511" i="4"/>
  <c r="E510" i="4"/>
  <c r="D510" i="4"/>
  <c r="E509" i="4"/>
  <c r="D509" i="4"/>
  <c r="E508" i="4"/>
  <c r="D508" i="4"/>
  <c r="E507" i="4"/>
  <c r="D507" i="4"/>
  <c r="E506" i="4"/>
  <c r="D506" i="4"/>
  <c r="E505" i="4"/>
  <c r="D505" i="4"/>
  <c r="E504" i="4"/>
  <c r="D504" i="4"/>
  <c r="E503" i="4"/>
  <c r="D503" i="4"/>
  <c r="E502" i="4"/>
  <c r="D502" i="4"/>
  <c r="E501" i="4"/>
  <c r="D501" i="4"/>
  <c r="E500" i="4"/>
  <c r="D500" i="4"/>
  <c r="E499" i="4"/>
  <c r="D499" i="4"/>
  <c r="E498" i="4"/>
  <c r="D498" i="4"/>
  <c r="E497" i="4"/>
  <c r="D497" i="4"/>
  <c r="E496" i="4"/>
  <c r="D496" i="4"/>
  <c r="E495" i="4"/>
  <c r="D495" i="4"/>
  <c r="E494" i="4"/>
  <c r="D494" i="4"/>
  <c r="E493" i="4"/>
  <c r="D493" i="4"/>
  <c r="E492" i="4"/>
  <c r="D492" i="4"/>
  <c r="E491" i="4"/>
  <c r="D491" i="4"/>
  <c r="E490" i="4"/>
  <c r="D490" i="4"/>
  <c r="E489" i="4"/>
  <c r="D489" i="4"/>
  <c r="E488" i="4"/>
  <c r="D488" i="4"/>
  <c r="E487" i="4"/>
  <c r="D487" i="4"/>
  <c r="E486" i="4"/>
  <c r="D486" i="4"/>
  <c r="E485" i="4"/>
  <c r="D485" i="4"/>
  <c r="E484" i="4"/>
  <c r="D484" i="4"/>
  <c r="E483" i="4"/>
  <c r="D483" i="4"/>
  <c r="E482" i="4"/>
  <c r="D482" i="4"/>
  <c r="E481" i="4"/>
  <c r="D481" i="4"/>
  <c r="E480" i="4"/>
  <c r="D480" i="4"/>
  <c r="E479" i="4"/>
  <c r="D479" i="4"/>
  <c r="E478" i="4"/>
  <c r="D478" i="4"/>
  <c r="E477" i="4"/>
  <c r="D477" i="4"/>
  <c r="E476" i="4"/>
  <c r="D476" i="4"/>
  <c r="E475" i="4"/>
  <c r="D475" i="4"/>
  <c r="E474" i="4"/>
  <c r="D474" i="4"/>
  <c r="E473" i="4"/>
  <c r="D473" i="4"/>
  <c r="E472" i="4"/>
  <c r="D472" i="4"/>
  <c r="E471" i="4"/>
  <c r="D471" i="4"/>
  <c r="E470" i="4"/>
  <c r="D470" i="4"/>
  <c r="E469" i="4"/>
  <c r="D469" i="4"/>
  <c r="E468" i="4"/>
  <c r="D468" i="4"/>
  <c r="E467" i="4"/>
  <c r="D467" i="4"/>
  <c r="E466" i="4"/>
  <c r="D466" i="4"/>
  <c r="E465" i="4"/>
  <c r="D465" i="4"/>
  <c r="E464" i="4"/>
  <c r="D464" i="4"/>
  <c r="E463" i="4"/>
  <c r="D463" i="4"/>
  <c r="E462" i="4"/>
  <c r="D462" i="4"/>
  <c r="E461" i="4"/>
  <c r="D461" i="4"/>
  <c r="E460" i="4"/>
  <c r="D460" i="4"/>
  <c r="E459" i="4"/>
  <c r="D459" i="4"/>
  <c r="E458" i="4"/>
  <c r="D458" i="4"/>
  <c r="E457" i="4"/>
  <c r="D457" i="4"/>
  <c r="E456" i="4"/>
  <c r="D456" i="4"/>
  <c r="E455" i="4"/>
  <c r="D455" i="4"/>
  <c r="E454" i="4"/>
  <c r="D454" i="4"/>
  <c r="E453" i="4"/>
  <c r="D453" i="4"/>
  <c r="E452" i="4"/>
  <c r="D452" i="4"/>
  <c r="E451" i="4"/>
  <c r="D451" i="4"/>
  <c r="E450" i="4"/>
  <c r="D450" i="4"/>
  <c r="E449" i="4"/>
  <c r="D449" i="4"/>
  <c r="E448" i="4"/>
  <c r="D448" i="4"/>
  <c r="E447" i="4"/>
  <c r="D447" i="4"/>
  <c r="E446" i="4"/>
  <c r="D446" i="4"/>
  <c r="E445" i="4"/>
  <c r="D445" i="4"/>
  <c r="E444" i="4"/>
  <c r="D444" i="4"/>
  <c r="E443" i="4"/>
  <c r="D443" i="4"/>
  <c r="E442" i="4"/>
  <c r="D442" i="4"/>
  <c r="E441" i="4"/>
  <c r="D441" i="4"/>
  <c r="E440" i="4"/>
  <c r="D440" i="4"/>
  <c r="E439" i="4"/>
  <c r="D439" i="4"/>
  <c r="E438" i="4"/>
  <c r="D438" i="4"/>
  <c r="E437" i="4"/>
  <c r="D437" i="4"/>
  <c r="E436" i="4"/>
  <c r="D436" i="4"/>
  <c r="E435" i="4"/>
  <c r="D435" i="4"/>
  <c r="E434" i="4"/>
  <c r="D434" i="4"/>
  <c r="E433" i="4"/>
  <c r="D433" i="4"/>
  <c r="E432" i="4"/>
  <c r="D432" i="4"/>
  <c r="E431" i="4"/>
  <c r="D431" i="4"/>
  <c r="E430" i="4"/>
  <c r="D430" i="4"/>
  <c r="E429" i="4"/>
  <c r="D429" i="4"/>
  <c r="E428" i="4"/>
  <c r="D428" i="4"/>
  <c r="E427" i="4"/>
  <c r="D427" i="4"/>
  <c r="E426" i="4"/>
  <c r="D426" i="4"/>
  <c r="E425" i="4"/>
  <c r="D425" i="4"/>
  <c r="E424" i="4"/>
  <c r="D424" i="4"/>
  <c r="E423" i="4"/>
  <c r="D423" i="4"/>
  <c r="E422" i="4"/>
  <c r="D422" i="4"/>
  <c r="E421" i="4"/>
  <c r="D421" i="4"/>
  <c r="E420" i="4"/>
  <c r="D420" i="4"/>
  <c r="E419" i="4"/>
  <c r="D419" i="4"/>
  <c r="E418" i="4"/>
  <c r="D418" i="4"/>
  <c r="E417" i="4"/>
  <c r="D417" i="4"/>
  <c r="E416" i="4"/>
  <c r="D416" i="4"/>
  <c r="E415" i="4"/>
  <c r="D415" i="4"/>
  <c r="E414" i="4"/>
  <c r="D414" i="4"/>
  <c r="E413" i="4"/>
  <c r="D413" i="4"/>
  <c r="E412" i="4"/>
  <c r="D412" i="4"/>
  <c r="E411" i="4"/>
  <c r="D411" i="4"/>
  <c r="E410" i="4"/>
  <c r="D410" i="4"/>
  <c r="E409" i="4"/>
  <c r="D409" i="4"/>
  <c r="E408" i="4"/>
  <c r="D408" i="4"/>
  <c r="E407" i="4"/>
  <c r="D407" i="4"/>
  <c r="E406" i="4"/>
  <c r="D406" i="4"/>
  <c r="E405" i="4"/>
  <c r="D405" i="4"/>
  <c r="E404" i="4"/>
  <c r="D404" i="4"/>
  <c r="E403" i="4"/>
  <c r="D403" i="4"/>
  <c r="E402" i="4"/>
  <c r="D402" i="4"/>
  <c r="E401" i="4"/>
  <c r="D401" i="4"/>
  <c r="E400" i="4"/>
  <c r="D400" i="4"/>
  <c r="E399" i="4"/>
  <c r="D399" i="4"/>
  <c r="E398" i="4"/>
  <c r="D398" i="4"/>
  <c r="E397" i="4"/>
  <c r="D397" i="4"/>
  <c r="E396" i="4"/>
  <c r="D396" i="4"/>
  <c r="E395" i="4"/>
  <c r="D395" i="4"/>
  <c r="E394" i="4"/>
  <c r="D394" i="4"/>
  <c r="E393" i="4"/>
  <c r="D393" i="4"/>
  <c r="E392" i="4"/>
  <c r="D392" i="4"/>
  <c r="E391" i="4"/>
  <c r="D391" i="4"/>
  <c r="E390" i="4"/>
  <c r="D390" i="4"/>
  <c r="E389" i="4"/>
  <c r="D389" i="4"/>
  <c r="E388" i="4"/>
  <c r="D388" i="4"/>
  <c r="E387" i="4"/>
  <c r="D387" i="4"/>
  <c r="E386" i="4"/>
  <c r="D386" i="4"/>
  <c r="E385" i="4"/>
  <c r="D385" i="4"/>
  <c r="E384" i="4"/>
  <c r="D384" i="4"/>
  <c r="E383" i="4"/>
  <c r="D383" i="4"/>
  <c r="E382" i="4"/>
  <c r="D382" i="4"/>
  <c r="E381" i="4"/>
  <c r="D381" i="4"/>
  <c r="E380" i="4"/>
  <c r="D380" i="4"/>
  <c r="E379" i="4"/>
  <c r="D379" i="4"/>
  <c r="E378" i="4"/>
  <c r="D378" i="4"/>
  <c r="E377" i="4"/>
  <c r="D377" i="4"/>
  <c r="E376" i="4"/>
  <c r="D376" i="4"/>
  <c r="E375" i="4"/>
  <c r="D375" i="4"/>
  <c r="E374" i="4"/>
  <c r="D374" i="4"/>
  <c r="E373" i="4"/>
  <c r="D373" i="4"/>
  <c r="E372" i="4"/>
  <c r="D372" i="4"/>
  <c r="E371" i="4"/>
  <c r="D371" i="4"/>
  <c r="E370" i="4"/>
  <c r="D370" i="4"/>
  <c r="E369" i="4"/>
  <c r="D369" i="4"/>
  <c r="E368" i="4"/>
  <c r="D368" i="4"/>
  <c r="E367" i="4"/>
  <c r="D367" i="4"/>
  <c r="E366" i="4"/>
  <c r="D366" i="4"/>
  <c r="E365" i="4"/>
  <c r="D365" i="4"/>
  <c r="E364" i="4"/>
  <c r="D364" i="4"/>
  <c r="E363" i="4"/>
  <c r="D363" i="4"/>
  <c r="E362" i="4"/>
  <c r="D362" i="4"/>
  <c r="E361" i="4"/>
  <c r="D361" i="4"/>
  <c r="E360" i="4"/>
  <c r="D360" i="4"/>
  <c r="E359" i="4"/>
  <c r="D359" i="4"/>
  <c r="E358" i="4"/>
  <c r="D358" i="4"/>
  <c r="E357" i="4"/>
  <c r="D357" i="4"/>
  <c r="E356" i="4"/>
  <c r="D356" i="4"/>
  <c r="E355" i="4"/>
  <c r="D355" i="4"/>
  <c r="E354" i="4"/>
  <c r="D354" i="4"/>
  <c r="E353" i="4"/>
  <c r="D353" i="4"/>
  <c r="E352" i="4"/>
  <c r="D352" i="4"/>
  <c r="E351" i="4"/>
  <c r="D351" i="4"/>
  <c r="E350" i="4"/>
  <c r="D350" i="4"/>
  <c r="E349" i="4"/>
  <c r="D349" i="4"/>
  <c r="E348" i="4"/>
  <c r="D348" i="4"/>
  <c r="E347" i="4"/>
  <c r="D347" i="4"/>
  <c r="E346" i="4"/>
  <c r="D346" i="4"/>
  <c r="E345" i="4"/>
  <c r="D345" i="4"/>
  <c r="E344" i="4"/>
  <c r="D344" i="4"/>
  <c r="E343" i="4"/>
  <c r="D343" i="4"/>
  <c r="E342" i="4"/>
  <c r="D342" i="4"/>
  <c r="E341" i="4"/>
  <c r="D341" i="4"/>
  <c r="E340" i="4"/>
  <c r="D340" i="4"/>
  <c r="E339" i="4"/>
  <c r="D339" i="4"/>
  <c r="E338" i="4"/>
  <c r="D338" i="4"/>
  <c r="E337" i="4"/>
  <c r="D337" i="4"/>
  <c r="E336" i="4"/>
  <c r="D336" i="4"/>
  <c r="E335" i="4"/>
  <c r="D335" i="4"/>
  <c r="E334" i="4"/>
  <c r="D334" i="4"/>
  <c r="E333" i="4"/>
  <c r="D333" i="4"/>
  <c r="E332" i="4"/>
  <c r="D332" i="4"/>
  <c r="E331" i="4"/>
  <c r="D331" i="4"/>
  <c r="E330" i="4"/>
  <c r="D330" i="4"/>
  <c r="E329" i="4"/>
  <c r="D329" i="4"/>
  <c r="E328" i="4"/>
  <c r="D328" i="4"/>
  <c r="E327" i="4"/>
  <c r="D327" i="4"/>
  <c r="E326" i="4"/>
  <c r="D326" i="4"/>
  <c r="E325" i="4"/>
  <c r="D325" i="4"/>
  <c r="E324" i="4"/>
  <c r="D324" i="4"/>
  <c r="E323" i="4"/>
  <c r="D323" i="4"/>
  <c r="E322" i="4"/>
  <c r="D322" i="4"/>
  <c r="E321" i="4"/>
  <c r="D321" i="4"/>
  <c r="E320" i="4"/>
  <c r="D320" i="4"/>
  <c r="E319" i="4"/>
  <c r="D319" i="4"/>
  <c r="E318" i="4"/>
  <c r="D318" i="4"/>
  <c r="E317" i="4"/>
  <c r="D317" i="4"/>
  <c r="E316" i="4"/>
  <c r="D316" i="4"/>
  <c r="E315" i="4"/>
  <c r="D315" i="4"/>
  <c r="E314" i="4"/>
  <c r="D314" i="4"/>
  <c r="E313" i="4"/>
  <c r="D313" i="4"/>
  <c r="E312" i="4"/>
  <c r="D312" i="4"/>
  <c r="E311" i="4"/>
  <c r="D311" i="4"/>
  <c r="E310" i="4"/>
  <c r="D310" i="4"/>
  <c r="E309" i="4"/>
  <c r="D309" i="4"/>
  <c r="E308" i="4"/>
  <c r="D308" i="4"/>
  <c r="E307" i="4"/>
  <c r="D307" i="4"/>
  <c r="E306" i="4"/>
  <c r="D306" i="4"/>
  <c r="E305" i="4"/>
  <c r="D305" i="4"/>
  <c r="E304" i="4"/>
  <c r="D304" i="4"/>
  <c r="E303" i="4"/>
  <c r="D303" i="4"/>
  <c r="E302" i="4"/>
  <c r="D302" i="4"/>
  <c r="E301" i="4"/>
  <c r="D301" i="4"/>
  <c r="E300" i="4"/>
  <c r="D300" i="4"/>
  <c r="E299" i="4"/>
  <c r="D299" i="4"/>
  <c r="E298" i="4"/>
  <c r="D298" i="4"/>
  <c r="E297" i="4"/>
  <c r="D297" i="4"/>
  <c r="E296" i="4"/>
  <c r="D296" i="4"/>
  <c r="E295" i="4"/>
  <c r="D295" i="4"/>
  <c r="E294" i="4"/>
  <c r="D294" i="4"/>
  <c r="E293" i="4"/>
  <c r="D293" i="4"/>
  <c r="E292" i="4"/>
  <c r="D292" i="4"/>
  <c r="E291" i="4"/>
  <c r="D291" i="4"/>
  <c r="E290" i="4"/>
  <c r="D290" i="4"/>
  <c r="E289" i="4"/>
  <c r="D289" i="4"/>
  <c r="E288" i="4"/>
  <c r="D288" i="4"/>
  <c r="E287" i="4"/>
  <c r="D287" i="4"/>
  <c r="E286" i="4"/>
  <c r="D286" i="4"/>
  <c r="E285" i="4"/>
  <c r="D285" i="4"/>
  <c r="E284" i="4"/>
  <c r="D284" i="4"/>
  <c r="E283" i="4"/>
  <c r="D283" i="4"/>
  <c r="E282" i="4"/>
  <c r="D282" i="4"/>
  <c r="E281" i="4"/>
  <c r="D281" i="4"/>
  <c r="E280" i="4"/>
  <c r="D280" i="4"/>
  <c r="E279" i="4"/>
  <c r="D279" i="4"/>
  <c r="E278" i="4"/>
  <c r="D278" i="4"/>
  <c r="E277" i="4"/>
  <c r="D277" i="4"/>
  <c r="E276" i="4"/>
  <c r="D276" i="4"/>
  <c r="E275" i="4"/>
  <c r="D275" i="4"/>
  <c r="E274" i="4"/>
  <c r="D274" i="4"/>
  <c r="E273" i="4"/>
  <c r="D273" i="4"/>
  <c r="E272" i="4"/>
  <c r="D272" i="4"/>
  <c r="E271" i="4"/>
  <c r="D271" i="4"/>
  <c r="E270" i="4"/>
  <c r="D270" i="4"/>
  <c r="E269" i="4"/>
  <c r="D269" i="4"/>
  <c r="E268" i="4"/>
  <c r="D268" i="4"/>
  <c r="E267" i="4"/>
  <c r="D267" i="4"/>
  <c r="E266" i="4"/>
  <c r="D266" i="4"/>
  <c r="E265" i="4"/>
  <c r="D265" i="4"/>
  <c r="E264" i="4"/>
  <c r="D264" i="4"/>
  <c r="E263" i="4"/>
  <c r="D263" i="4"/>
  <c r="E262" i="4"/>
  <c r="D262" i="4"/>
  <c r="E261" i="4"/>
  <c r="D261" i="4"/>
  <c r="E260" i="4"/>
  <c r="D260" i="4"/>
  <c r="E259" i="4"/>
  <c r="D259" i="4"/>
  <c r="E258" i="4"/>
  <c r="D258" i="4"/>
  <c r="E257" i="4"/>
  <c r="D257" i="4"/>
  <c r="E256" i="4"/>
  <c r="D256" i="4"/>
  <c r="E255" i="4"/>
  <c r="D255" i="4"/>
  <c r="E254" i="4"/>
  <c r="D254" i="4"/>
  <c r="E253" i="4"/>
  <c r="D253" i="4"/>
  <c r="E252" i="4"/>
  <c r="D252" i="4"/>
  <c r="E251" i="4"/>
  <c r="D251" i="4"/>
  <c r="E250" i="4"/>
  <c r="D250" i="4"/>
  <c r="E249" i="4"/>
  <c r="D249" i="4"/>
  <c r="E248" i="4"/>
  <c r="D248" i="4"/>
  <c r="E247" i="4"/>
  <c r="D247" i="4"/>
  <c r="E246" i="4"/>
  <c r="D246" i="4"/>
  <c r="E245" i="4"/>
  <c r="D245" i="4"/>
  <c r="E244" i="4"/>
  <c r="D244" i="4"/>
  <c r="E243" i="4"/>
  <c r="D243" i="4"/>
  <c r="E242" i="4"/>
  <c r="D242" i="4"/>
  <c r="E241" i="4"/>
  <c r="D241" i="4"/>
  <c r="E240" i="4"/>
  <c r="D240" i="4"/>
  <c r="E239" i="4"/>
  <c r="D239" i="4"/>
  <c r="E238" i="4"/>
  <c r="D238" i="4"/>
  <c r="E237" i="4"/>
  <c r="D237" i="4"/>
  <c r="E236" i="4"/>
  <c r="D236" i="4"/>
  <c r="E235" i="4"/>
  <c r="D235" i="4"/>
  <c r="E234" i="4"/>
  <c r="D234" i="4"/>
  <c r="E233" i="4"/>
  <c r="D233" i="4"/>
  <c r="E232" i="4"/>
  <c r="D232" i="4"/>
  <c r="E231" i="4"/>
  <c r="D231" i="4"/>
  <c r="E230" i="4"/>
  <c r="D230" i="4"/>
  <c r="E229" i="4"/>
  <c r="D229" i="4"/>
  <c r="E228" i="4"/>
  <c r="D228" i="4"/>
  <c r="E227" i="4"/>
  <c r="D227" i="4"/>
  <c r="E226" i="4"/>
  <c r="D226" i="4"/>
  <c r="E225" i="4"/>
  <c r="D225" i="4"/>
  <c r="E224" i="4"/>
  <c r="D224" i="4"/>
  <c r="E223" i="4"/>
  <c r="D223" i="4"/>
  <c r="E222" i="4"/>
  <c r="D222" i="4"/>
  <c r="E221" i="4"/>
  <c r="D221" i="4"/>
  <c r="E220" i="4"/>
  <c r="D220" i="4"/>
  <c r="E219" i="4"/>
  <c r="D219" i="4"/>
  <c r="E218" i="4"/>
  <c r="D218" i="4"/>
  <c r="E217" i="4"/>
  <c r="D217" i="4"/>
  <c r="E216" i="4"/>
  <c r="D216" i="4"/>
  <c r="E215" i="4"/>
  <c r="D215" i="4"/>
  <c r="E214" i="4"/>
  <c r="D214" i="4"/>
  <c r="E213" i="4"/>
  <c r="D213" i="4"/>
  <c r="E212" i="4"/>
  <c r="D212" i="4"/>
  <c r="E211" i="4"/>
  <c r="D211" i="4"/>
  <c r="E210" i="4"/>
  <c r="D210" i="4"/>
  <c r="E209" i="4"/>
  <c r="D209" i="4"/>
  <c r="E208" i="4"/>
  <c r="D208" i="4"/>
  <c r="E207" i="4"/>
  <c r="D207" i="4"/>
  <c r="E206" i="4"/>
  <c r="D206" i="4"/>
  <c r="E205" i="4"/>
  <c r="D205" i="4"/>
  <c r="E204" i="4"/>
  <c r="D204" i="4"/>
  <c r="E203" i="4"/>
  <c r="D203" i="4"/>
  <c r="E202" i="4"/>
  <c r="D202" i="4"/>
  <c r="E201" i="4"/>
  <c r="D201" i="4"/>
  <c r="E200" i="4"/>
  <c r="D200" i="4"/>
  <c r="E199" i="4"/>
  <c r="D199" i="4"/>
  <c r="E198" i="4"/>
  <c r="D198" i="4"/>
  <c r="E197" i="4"/>
  <c r="D197" i="4"/>
  <c r="E196" i="4"/>
  <c r="D196" i="4"/>
  <c r="E195" i="4"/>
  <c r="D195" i="4"/>
  <c r="E194" i="4"/>
  <c r="D194" i="4"/>
  <c r="E193" i="4"/>
  <c r="D193" i="4"/>
  <c r="E192" i="4"/>
  <c r="D192" i="4"/>
  <c r="E191" i="4"/>
  <c r="D191" i="4"/>
  <c r="E190" i="4"/>
  <c r="D190" i="4"/>
  <c r="E189" i="4"/>
  <c r="D189" i="4"/>
  <c r="E188" i="4"/>
  <c r="D188" i="4"/>
  <c r="E187" i="4"/>
  <c r="D187" i="4"/>
  <c r="E186" i="4"/>
  <c r="D186" i="4"/>
  <c r="E185" i="4"/>
  <c r="D185" i="4"/>
  <c r="E184" i="4"/>
  <c r="D184" i="4"/>
  <c r="E183" i="4"/>
  <c r="D183" i="4"/>
  <c r="E182" i="4"/>
  <c r="D182" i="4"/>
  <c r="E181" i="4"/>
  <c r="D181" i="4"/>
  <c r="E180" i="4"/>
  <c r="D180" i="4"/>
  <c r="E179" i="4"/>
  <c r="D179" i="4"/>
  <c r="E178" i="4"/>
  <c r="D178" i="4"/>
  <c r="E177" i="4"/>
  <c r="D177" i="4"/>
  <c r="E176" i="4"/>
  <c r="D176" i="4"/>
  <c r="E175" i="4"/>
  <c r="D175" i="4"/>
  <c r="E174" i="4"/>
  <c r="D174" i="4"/>
  <c r="E173" i="4"/>
  <c r="D173" i="4"/>
  <c r="E172" i="4"/>
  <c r="D172" i="4"/>
  <c r="E171" i="4"/>
  <c r="D171" i="4"/>
  <c r="E170" i="4"/>
  <c r="D170" i="4"/>
  <c r="E169" i="4"/>
  <c r="D169" i="4"/>
  <c r="E168" i="4"/>
  <c r="D168" i="4"/>
  <c r="E167" i="4"/>
  <c r="D167" i="4"/>
  <c r="E166" i="4"/>
  <c r="D166" i="4"/>
  <c r="E165" i="4"/>
  <c r="D165" i="4"/>
  <c r="E164" i="4"/>
  <c r="D164" i="4"/>
  <c r="E163" i="4"/>
  <c r="D163" i="4"/>
  <c r="E162" i="4"/>
  <c r="D162" i="4"/>
  <c r="E161" i="4"/>
  <c r="D161" i="4"/>
  <c r="E160" i="4"/>
  <c r="D160" i="4"/>
  <c r="E159" i="4"/>
  <c r="D159" i="4"/>
  <c r="E158" i="4"/>
  <c r="D158" i="4"/>
  <c r="E157" i="4"/>
  <c r="D157" i="4"/>
  <c r="E156" i="4"/>
  <c r="D156" i="4"/>
  <c r="E155" i="4"/>
  <c r="D155" i="4"/>
  <c r="E154" i="4"/>
  <c r="D154" i="4"/>
  <c r="E153" i="4"/>
  <c r="D153" i="4"/>
  <c r="E152" i="4"/>
  <c r="D152" i="4"/>
  <c r="E151" i="4"/>
  <c r="D151" i="4"/>
  <c r="E150" i="4"/>
  <c r="D150" i="4"/>
  <c r="E149" i="4"/>
  <c r="D149" i="4"/>
  <c r="E148" i="4"/>
  <c r="D148" i="4"/>
  <c r="E147" i="4"/>
  <c r="D147" i="4"/>
  <c r="E146" i="4"/>
  <c r="D146" i="4"/>
  <c r="E145" i="4"/>
  <c r="D145" i="4"/>
  <c r="E144" i="4"/>
  <c r="D144" i="4"/>
  <c r="E143" i="4"/>
  <c r="D143" i="4"/>
  <c r="E142" i="4"/>
  <c r="D142" i="4"/>
  <c r="E141" i="4"/>
  <c r="D141" i="4"/>
  <c r="E140" i="4"/>
  <c r="D140" i="4"/>
  <c r="E139" i="4"/>
  <c r="D139" i="4"/>
  <c r="E138" i="4"/>
  <c r="D138" i="4"/>
  <c r="E137" i="4"/>
  <c r="D137" i="4"/>
  <c r="E136" i="4"/>
  <c r="D136" i="4"/>
  <c r="E135" i="4"/>
  <c r="D135" i="4"/>
  <c r="E134" i="4"/>
  <c r="D134" i="4"/>
  <c r="E133" i="4"/>
  <c r="D133" i="4"/>
  <c r="E132" i="4"/>
  <c r="D132" i="4"/>
  <c r="E131" i="4"/>
  <c r="D131" i="4"/>
  <c r="E130" i="4"/>
  <c r="D130" i="4"/>
  <c r="E129" i="4"/>
  <c r="D129" i="4"/>
  <c r="E128" i="4"/>
  <c r="D128" i="4"/>
  <c r="E127" i="4"/>
  <c r="D127" i="4"/>
  <c r="E126" i="4"/>
  <c r="D126" i="4"/>
  <c r="E125" i="4"/>
  <c r="D125" i="4"/>
  <c r="E124" i="4"/>
  <c r="D124" i="4"/>
  <c r="E123" i="4"/>
  <c r="D123" i="4"/>
  <c r="E122" i="4"/>
  <c r="D122" i="4"/>
  <c r="E121" i="4"/>
  <c r="D121" i="4"/>
  <c r="E120" i="4"/>
  <c r="D120" i="4"/>
  <c r="E119" i="4"/>
  <c r="D119" i="4"/>
  <c r="E118" i="4"/>
  <c r="D118" i="4"/>
  <c r="E117" i="4"/>
  <c r="D117" i="4"/>
  <c r="E116" i="4"/>
  <c r="D116" i="4"/>
  <c r="E115" i="4"/>
  <c r="D115" i="4"/>
  <c r="E114" i="4"/>
  <c r="D114" i="4"/>
  <c r="E113" i="4"/>
  <c r="D113" i="4"/>
  <c r="E112" i="4"/>
  <c r="D112" i="4"/>
  <c r="E111" i="4"/>
  <c r="D111" i="4"/>
  <c r="E110" i="4"/>
  <c r="D110" i="4"/>
  <c r="E109" i="4"/>
  <c r="D109" i="4"/>
  <c r="E108" i="4"/>
  <c r="D108" i="4"/>
  <c r="E107" i="4"/>
  <c r="D107" i="4"/>
  <c r="E106" i="4"/>
  <c r="D106" i="4"/>
  <c r="E105" i="4"/>
  <c r="D105" i="4"/>
  <c r="E104" i="4"/>
  <c r="D104" i="4"/>
  <c r="E103" i="4"/>
  <c r="D103" i="4"/>
  <c r="E102" i="4"/>
  <c r="D102" i="4"/>
  <c r="E101" i="4"/>
  <c r="D101" i="4"/>
  <c r="E100" i="4"/>
  <c r="D100" i="4"/>
  <c r="E99" i="4"/>
  <c r="D99" i="4"/>
  <c r="E98" i="4"/>
  <c r="D98" i="4"/>
  <c r="E97" i="4"/>
  <c r="D97" i="4"/>
  <c r="E96" i="4"/>
  <c r="D96" i="4"/>
  <c r="E95" i="4"/>
  <c r="D95" i="4"/>
  <c r="E94" i="4"/>
  <c r="D94" i="4"/>
  <c r="E93" i="4"/>
  <c r="D93" i="4"/>
  <c r="E92" i="4"/>
  <c r="D92" i="4"/>
  <c r="E91" i="4"/>
  <c r="D91" i="4"/>
  <c r="E90" i="4"/>
  <c r="D90" i="4"/>
  <c r="E89" i="4"/>
  <c r="D89" i="4"/>
  <c r="E88" i="4"/>
  <c r="D88" i="4"/>
  <c r="E87" i="4"/>
  <c r="D87" i="4"/>
  <c r="E86" i="4"/>
  <c r="D86" i="4"/>
  <c r="E85" i="4"/>
  <c r="D85" i="4"/>
  <c r="E84" i="4"/>
  <c r="D84" i="4"/>
  <c r="E83" i="4"/>
  <c r="D83" i="4"/>
  <c r="E82" i="4"/>
  <c r="D82" i="4"/>
  <c r="E81" i="4"/>
  <c r="D81" i="4"/>
  <c r="E80" i="4"/>
  <c r="D80" i="4"/>
  <c r="E79" i="4"/>
  <c r="D79" i="4"/>
  <c r="E78" i="4"/>
  <c r="D78" i="4"/>
  <c r="E77" i="4"/>
  <c r="D77" i="4"/>
  <c r="E76" i="4"/>
  <c r="D76" i="4"/>
  <c r="E75" i="4"/>
  <c r="D75" i="4"/>
  <c r="E74" i="4"/>
  <c r="D74" i="4"/>
  <c r="E73" i="4"/>
  <c r="D73" i="4"/>
  <c r="E72" i="4"/>
  <c r="D72" i="4"/>
  <c r="E71" i="4"/>
  <c r="D71" i="4"/>
  <c r="E70" i="4"/>
  <c r="D70" i="4"/>
  <c r="E69" i="4"/>
  <c r="D69" i="4"/>
  <c r="E68" i="4"/>
  <c r="D68"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6" i="4"/>
  <c r="D26" i="4"/>
  <c r="E25" i="4"/>
  <c r="D25" i="4"/>
  <c r="E24" i="4"/>
  <c r="D24" i="4"/>
  <c r="E23" i="4"/>
  <c r="D23"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 r="N5542" i="1"/>
  <c r="M5542" i="1"/>
  <c r="K5542" i="1"/>
  <c r="J5542" i="1"/>
  <c r="H5542" i="1"/>
  <c r="G5542" i="1"/>
  <c r="E5542" i="1"/>
  <c r="D5542" i="1"/>
  <c r="N5541" i="1"/>
  <c r="M5541" i="1"/>
  <c r="K5541" i="1"/>
  <c r="J5541" i="1"/>
  <c r="H5541" i="1"/>
  <c r="G5541" i="1"/>
  <c r="E5541" i="1"/>
  <c r="D5541" i="1"/>
  <c r="N5540" i="1"/>
  <c r="M5540" i="1"/>
  <c r="K5540" i="1"/>
  <c r="J5540" i="1"/>
  <c r="H5540" i="1"/>
  <c r="G5540" i="1"/>
  <c r="E5540" i="1"/>
  <c r="D5540" i="1"/>
  <c r="N5539" i="1"/>
  <c r="M5539" i="1"/>
  <c r="K5539" i="1"/>
  <c r="J5539" i="1"/>
  <c r="H5539" i="1"/>
  <c r="G5539" i="1"/>
  <c r="E5539" i="1"/>
  <c r="D5539" i="1"/>
  <c r="N5538" i="1"/>
  <c r="M5538" i="1"/>
  <c r="K5538" i="1"/>
  <c r="J5538" i="1"/>
  <c r="H5538" i="1"/>
  <c r="G5538" i="1"/>
  <c r="E5538" i="1"/>
  <c r="D5538" i="1"/>
  <c r="N5537" i="1"/>
  <c r="M5537" i="1"/>
  <c r="K5537" i="1"/>
  <c r="J5537" i="1"/>
  <c r="H5537" i="1"/>
  <c r="G5537" i="1"/>
  <c r="E5537" i="1"/>
  <c r="D5537" i="1"/>
  <c r="N5536" i="1"/>
  <c r="M5536" i="1"/>
  <c r="K5536" i="1"/>
  <c r="J5536" i="1"/>
  <c r="H5536" i="1"/>
  <c r="G5536" i="1"/>
  <c r="E5536" i="1"/>
  <c r="D5536" i="1"/>
  <c r="N5535" i="1"/>
  <c r="M5535" i="1"/>
  <c r="K5535" i="1"/>
  <c r="J5535" i="1"/>
  <c r="H5535" i="1"/>
  <c r="G5535" i="1"/>
  <c r="E5535" i="1"/>
  <c r="D5535" i="1"/>
  <c r="N5534" i="1"/>
  <c r="M5534" i="1"/>
  <c r="K5534" i="1"/>
  <c r="J5534" i="1"/>
  <c r="H5534" i="1"/>
  <c r="G5534" i="1"/>
  <c r="E5534" i="1"/>
  <c r="D5534" i="1"/>
  <c r="N5533" i="1"/>
  <c r="M5533" i="1"/>
  <c r="K5533" i="1"/>
  <c r="J5533" i="1"/>
  <c r="H5533" i="1"/>
  <c r="G5533" i="1"/>
  <c r="E5533" i="1"/>
  <c r="D5533" i="1"/>
  <c r="N5532" i="1"/>
  <c r="M5532" i="1"/>
  <c r="K5532" i="1"/>
  <c r="J5532" i="1"/>
  <c r="H5532" i="1"/>
  <c r="G5532" i="1"/>
  <c r="E5532" i="1"/>
  <c r="D5532" i="1"/>
  <c r="N5531" i="1"/>
  <c r="M5531" i="1"/>
  <c r="K5531" i="1"/>
  <c r="J5531" i="1"/>
  <c r="H5531" i="1"/>
  <c r="G5531" i="1"/>
  <c r="E5531" i="1"/>
  <c r="D5531" i="1"/>
  <c r="N5530" i="1"/>
  <c r="M5530" i="1"/>
  <c r="K5530" i="1"/>
  <c r="J5530" i="1"/>
  <c r="H5530" i="1"/>
  <c r="G5530" i="1"/>
  <c r="E5530" i="1"/>
  <c r="D5530" i="1"/>
  <c r="N5529" i="1"/>
  <c r="M5529" i="1"/>
  <c r="K5529" i="1"/>
  <c r="J5529" i="1"/>
  <c r="H5529" i="1"/>
  <c r="G5529" i="1"/>
  <c r="E5529" i="1"/>
  <c r="D5529" i="1"/>
  <c r="N5528" i="1"/>
  <c r="M5528" i="1"/>
  <c r="K5528" i="1"/>
  <c r="J5528" i="1"/>
  <c r="H5528" i="1"/>
  <c r="G5528" i="1"/>
  <c r="E5528" i="1"/>
  <c r="D5528" i="1"/>
  <c r="N5446" i="1"/>
  <c r="M5446" i="1"/>
  <c r="K5446" i="1"/>
  <c r="J5446" i="1"/>
  <c r="H5446" i="1"/>
  <c r="G5446" i="1"/>
  <c r="E5446" i="1"/>
  <c r="D5446" i="1"/>
  <c r="N5445" i="1"/>
  <c r="M5445" i="1"/>
  <c r="K5445" i="1"/>
  <c r="J5445" i="1"/>
  <c r="H5445" i="1"/>
  <c r="G5445" i="1"/>
  <c r="E5445" i="1"/>
  <c r="D5445" i="1"/>
  <c r="N5444" i="1"/>
  <c r="M5444" i="1"/>
  <c r="K5444" i="1"/>
  <c r="J5444" i="1"/>
  <c r="H5444" i="1"/>
  <c r="G5444" i="1"/>
  <c r="E5444" i="1"/>
  <c r="D5444" i="1"/>
  <c r="N5443" i="1"/>
  <c r="M5443" i="1"/>
  <c r="K5443" i="1"/>
  <c r="J5443" i="1"/>
  <c r="H5443" i="1"/>
  <c r="G5443" i="1"/>
  <c r="E5443" i="1"/>
  <c r="D5443" i="1"/>
  <c r="N5442" i="1"/>
  <c r="M5442" i="1"/>
  <c r="K5442" i="1"/>
  <c r="J5442" i="1"/>
  <c r="H5442" i="1"/>
  <c r="G5442" i="1"/>
  <c r="E5442" i="1"/>
  <c r="D5442" i="1"/>
  <c r="N5441" i="1"/>
  <c r="M5441" i="1"/>
  <c r="K5441" i="1"/>
  <c r="J5441" i="1"/>
  <c r="H5441" i="1"/>
  <c r="G5441" i="1"/>
  <c r="E5441" i="1"/>
  <c r="D5441" i="1"/>
  <c r="N5440" i="1"/>
  <c r="M5440" i="1"/>
  <c r="K5440" i="1"/>
  <c r="J5440" i="1"/>
  <c r="H5440" i="1"/>
  <c r="G5440" i="1"/>
  <c r="E5440" i="1"/>
  <c r="D5440" i="1"/>
  <c r="N5439" i="1"/>
  <c r="M5439" i="1"/>
  <c r="K5439" i="1"/>
  <c r="J5439" i="1"/>
  <c r="H5439" i="1"/>
  <c r="G5439" i="1"/>
  <c r="E5439" i="1"/>
  <c r="D5439" i="1"/>
  <c r="N5438" i="1"/>
  <c r="M5438" i="1"/>
  <c r="K5438" i="1"/>
  <c r="J5438" i="1"/>
  <c r="H5438" i="1"/>
  <c r="G5438" i="1"/>
  <c r="E5438" i="1"/>
  <c r="D5438" i="1"/>
  <c r="N5437" i="1"/>
  <c r="M5437" i="1"/>
  <c r="K5437" i="1"/>
  <c r="J5437" i="1"/>
  <c r="H5437" i="1"/>
  <c r="G5437" i="1"/>
  <c r="E5437" i="1"/>
  <c r="D5437" i="1"/>
  <c r="N5436" i="1"/>
  <c r="M5436" i="1"/>
  <c r="K5436" i="1"/>
  <c r="J5436" i="1"/>
  <c r="H5436" i="1"/>
  <c r="G5436" i="1"/>
  <c r="E5436" i="1"/>
  <c r="D5436" i="1"/>
  <c r="N5435" i="1"/>
  <c r="M5435" i="1"/>
  <c r="K5435" i="1"/>
  <c r="J5435" i="1"/>
  <c r="H5435" i="1"/>
  <c r="G5435" i="1"/>
  <c r="E5435" i="1"/>
  <c r="D5435" i="1"/>
  <c r="N5434" i="1"/>
  <c r="M5434" i="1"/>
  <c r="K5434" i="1"/>
  <c r="J5434" i="1"/>
  <c r="H5434" i="1"/>
  <c r="G5434" i="1"/>
  <c r="E5434" i="1"/>
  <c r="D5434" i="1"/>
  <c r="N5433" i="1"/>
  <c r="M5433" i="1"/>
  <c r="K5433" i="1"/>
  <c r="J5433" i="1"/>
  <c r="H5433" i="1"/>
  <c r="G5433" i="1"/>
  <c r="E5433" i="1"/>
  <c r="D5433" i="1"/>
  <c r="N5355" i="1"/>
  <c r="M5355" i="1"/>
  <c r="K5355" i="1"/>
  <c r="J5355" i="1"/>
  <c r="H5355" i="1"/>
  <c r="G5355" i="1"/>
  <c r="E5355" i="1"/>
  <c r="D5355" i="1"/>
  <c r="N5354" i="1"/>
  <c r="M5354" i="1"/>
  <c r="K5354" i="1"/>
  <c r="J5354" i="1"/>
  <c r="H5354" i="1"/>
  <c r="G5354" i="1"/>
  <c r="E5354" i="1"/>
  <c r="D5354" i="1"/>
  <c r="N5353" i="1"/>
  <c r="M5353" i="1"/>
  <c r="K5353" i="1"/>
  <c r="J5353" i="1"/>
  <c r="H5353" i="1"/>
  <c r="G5353" i="1"/>
  <c r="E5353" i="1"/>
  <c r="D5353" i="1"/>
  <c r="N5352" i="1"/>
  <c r="M5352" i="1"/>
  <c r="K5352" i="1"/>
  <c r="J5352" i="1"/>
  <c r="H5352" i="1"/>
  <c r="G5352" i="1"/>
  <c r="E5352" i="1"/>
  <c r="D5352" i="1"/>
  <c r="N5351" i="1"/>
  <c r="M5351" i="1"/>
  <c r="K5351" i="1"/>
  <c r="J5351" i="1"/>
  <c r="H5351" i="1"/>
  <c r="G5351" i="1"/>
  <c r="E5351" i="1"/>
  <c r="D5351" i="1"/>
  <c r="N5350" i="1"/>
  <c r="M5350" i="1"/>
  <c r="K5350" i="1"/>
  <c r="J5350" i="1"/>
  <c r="H5350" i="1"/>
  <c r="G5350" i="1"/>
  <c r="E5350" i="1"/>
  <c r="D5350" i="1"/>
  <c r="N5349" i="1"/>
  <c r="M5349" i="1"/>
  <c r="K5349" i="1"/>
  <c r="J5349" i="1"/>
  <c r="H5349" i="1"/>
  <c r="G5349" i="1"/>
  <c r="E5349" i="1"/>
  <c r="D5349" i="1"/>
  <c r="N5348" i="1"/>
  <c r="M5348" i="1"/>
  <c r="K5348" i="1"/>
  <c r="J5348" i="1"/>
  <c r="H5348" i="1"/>
  <c r="G5348" i="1"/>
  <c r="E5348" i="1"/>
  <c r="D5348" i="1"/>
  <c r="N5347" i="1"/>
  <c r="M5347" i="1"/>
  <c r="K5347" i="1"/>
  <c r="J5347" i="1"/>
  <c r="H5347" i="1"/>
  <c r="G5347" i="1"/>
  <c r="E5347" i="1"/>
  <c r="D5347" i="1"/>
  <c r="N5346" i="1"/>
  <c r="M5346" i="1"/>
  <c r="K5346" i="1"/>
  <c r="J5346" i="1"/>
  <c r="H5346" i="1"/>
  <c r="G5346" i="1"/>
  <c r="E5346" i="1"/>
  <c r="D5346" i="1"/>
  <c r="N5345" i="1"/>
  <c r="M5345" i="1"/>
  <c r="K5345" i="1"/>
  <c r="J5345" i="1"/>
  <c r="H5345" i="1"/>
  <c r="G5345" i="1"/>
  <c r="E5345" i="1"/>
  <c r="D5345" i="1"/>
  <c r="N5344" i="1"/>
  <c r="M5344" i="1"/>
  <c r="K5344" i="1"/>
  <c r="J5344" i="1"/>
  <c r="H5344" i="1"/>
  <c r="G5344" i="1"/>
  <c r="E5344" i="1"/>
  <c r="D5344" i="1"/>
  <c r="N5343" i="1"/>
  <c r="M5343" i="1"/>
  <c r="K5343" i="1"/>
  <c r="J5343" i="1"/>
  <c r="H5343" i="1"/>
  <c r="G5343" i="1"/>
  <c r="E5343" i="1"/>
  <c r="D5343" i="1"/>
  <c r="N5342" i="1"/>
  <c r="M5342" i="1"/>
  <c r="K5342" i="1"/>
  <c r="J5342" i="1"/>
  <c r="H5342" i="1"/>
  <c r="G5342" i="1"/>
  <c r="E5342" i="1"/>
  <c r="D5342" i="1"/>
  <c r="N5341" i="1"/>
  <c r="M5341" i="1"/>
  <c r="K5341" i="1"/>
  <c r="J5341" i="1"/>
  <c r="H5341" i="1"/>
  <c r="G5341" i="1"/>
  <c r="E5341" i="1"/>
  <c r="D5341" i="1"/>
  <c r="N5259" i="1"/>
  <c r="M5259" i="1"/>
  <c r="K5259" i="1"/>
  <c r="J5259" i="1"/>
  <c r="H5259" i="1"/>
  <c r="G5259" i="1"/>
  <c r="E5259" i="1"/>
  <c r="D5259" i="1"/>
  <c r="N5258" i="1"/>
  <c r="M5258" i="1"/>
  <c r="K5258" i="1"/>
  <c r="J5258" i="1"/>
  <c r="H5258" i="1"/>
  <c r="G5258" i="1"/>
  <c r="E5258" i="1"/>
  <c r="D5258" i="1"/>
  <c r="N5257" i="1"/>
  <c r="M5257" i="1"/>
  <c r="K5257" i="1"/>
  <c r="J5257" i="1"/>
  <c r="H5257" i="1"/>
  <c r="G5257" i="1"/>
  <c r="E5257" i="1"/>
  <c r="D5257" i="1"/>
  <c r="N5256" i="1"/>
  <c r="M5256" i="1"/>
  <c r="K5256" i="1"/>
  <c r="J5256" i="1"/>
  <c r="H5256" i="1"/>
  <c r="G5256" i="1"/>
  <c r="E5256" i="1"/>
  <c r="D5256" i="1"/>
  <c r="N5255" i="1"/>
  <c r="M5255" i="1"/>
  <c r="K5255" i="1"/>
  <c r="J5255" i="1"/>
  <c r="H5255" i="1"/>
  <c r="G5255" i="1"/>
  <c r="E5255" i="1"/>
  <c r="D5255" i="1"/>
  <c r="N5254" i="1"/>
  <c r="M5254" i="1"/>
  <c r="K5254" i="1"/>
  <c r="J5254" i="1"/>
  <c r="H5254" i="1"/>
  <c r="G5254" i="1"/>
  <c r="E5254" i="1"/>
  <c r="D5254" i="1"/>
  <c r="N5253" i="1"/>
  <c r="M5253" i="1"/>
  <c r="K5253" i="1"/>
  <c r="J5253" i="1"/>
  <c r="H5253" i="1"/>
  <c r="G5253" i="1"/>
  <c r="E5253" i="1"/>
  <c r="D5253" i="1"/>
  <c r="N5252" i="1"/>
  <c r="M5252" i="1"/>
  <c r="K5252" i="1"/>
  <c r="J5252" i="1"/>
  <c r="H5252" i="1"/>
  <c r="G5252" i="1"/>
  <c r="E5252" i="1"/>
  <c r="D5252" i="1"/>
  <c r="N5251" i="1"/>
  <c r="M5251" i="1"/>
  <c r="K5251" i="1"/>
  <c r="J5251" i="1"/>
  <c r="H5251" i="1"/>
  <c r="G5251" i="1"/>
  <c r="E5251" i="1"/>
  <c r="D5251" i="1"/>
  <c r="N5250" i="1"/>
  <c r="M5250" i="1"/>
  <c r="K5250" i="1"/>
  <c r="J5250" i="1"/>
  <c r="H5250" i="1"/>
  <c r="G5250" i="1"/>
  <c r="E5250" i="1"/>
  <c r="D5250" i="1"/>
  <c r="N5249" i="1"/>
  <c r="M5249" i="1"/>
  <c r="K5249" i="1"/>
  <c r="J5249" i="1"/>
  <c r="H5249" i="1"/>
  <c r="G5249" i="1"/>
  <c r="E5249" i="1"/>
  <c r="D5249" i="1"/>
  <c r="N5248" i="1"/>
  <c r="M5248" i="1"/>
  <c r="K5248" i="1"/>
  <c r="J5248" i="1"/>
  <c r="H5248" i="1"/>
  <c r="G5248" i="1"/>
  <c r="E5248" i="1"/>
  <c r="D5248" i="1"/>
  <c r="N5247" i="1"/>
  <c r="M5247" i="1"/>
  <c r="K5247" i="1"/>
  <c r="J5247" i="1"/>
  <c r="H5247" i="1"/>
  <c r="G5247" i="1"/>
  <c r="E5247" i="1"/>
  <c r="D5247" i="1"/>
  <c r="N5246" i="1"/>
  <c r="M5246" i="1"/>
  <c r="K5246" i="1"/>
  <c r="J5246" i="1"/>
  <c r="H5246" i="1"/>
  <c r="G5246" i="1"/>
  <c r="E5246" i="1"/>
  <c r="D5246" i="1"/>
  <c r="N5245" i="1"/>
  <c r="M5245" i="1"/>
  <c r="K5245" i="1"/>
  <c r="J5245" i="1"/>
  <c r="H5245" i="1"/>
  <c r="G5245" i="1"/>
  <c r="E5245" i="1"/>
  <c r="D5245" i="1"/>
  <c r="N5163" i="1"/>
  <c r="M5163" i="1"/>
  <c r="K5163" i="1"/>
  <c r="J5163" i="1"/>
  <c r="H5163" i="1"/>
  <c r="G5163" i="1"/>
  <c r="E5163" i="1"/>
  <c r="D5163" i="1"/>
  <c r="N5162" i="1"/>
  <c r="M5162" i="1"/>
  <c r="K5162" i="1"/>
  <c r="J5162" i="1"/>
  <c r="H5162" i="1"/>
  <c r="G5162" i="1"/>
  <c r="E5162" i="1"/>
  <c r="D5162" i="1"/>
  <c r="N5161" i="1"/>
  <c r="M5161" i="1"/>
  <c r="K5161" i="1"/>
  <c r="J5161" i="1"/>
  <c r="H5161" i="1"/>
  <c r="G5161" i="1"/>
  <c r="E5161" i="1"/>
  <c r="D5161" i="1"/>
  <c r="N5160" i="1"/>
  <c r="M5160" i="1"/>
  <c r="K5160" i="1"/>
  <c r="J5160" i="1"/>
  <c r="H5160" i="1"/>
  <c r="G5160" i="1"/>
  <c r="E5160" i="1"/>
  <c r="D5160" i="1"/>
  <c r="N5159" i="1"/>
  <c r="M5159" i="1"/>
  <c r="K5159" i="1"/>
  <c r="J5159" i="1"/>
  <c r="H5159" i="1"/>
  <c r="G5159" i="1"/>
  <c r="E5159" i="1"/>
  <c r="D5159" i="1"/>
  <c r="N5158" i="1"/>
  <c r="M5158" i="1"/>
  <c r="K5158" i="1"/>
  <c r="J5158" i="1"/>
  <c r="H5158" i="1"/>
  <c r="G5158" i="1"/>
  <c r="E5158" i="1"/>
  <c r="D5158" i="1"/>
  <c r="N5157" i="1"/>
  <c r="M5157" i="1"/>
  <c r="K5157" i="1"/>
  <c r="J5157" i="1"/>
  <c r="H5157" i="1"/>
  <c r="G5157" i="1"/>
  <c r="E5157" i="1"/>
  <c r="D5157" i="1"/>
  <c r="N5156" i="1"/>
  <c r="M5156" i="1"/>
  <c r="K5156" i="1"/>
  <c r="J5156" i="1"/>
  <c r="H5156" i="1"/>
  <c r="G5156" i="1"/>
  <c r="E5156" i="1"/>
  <c r="D5156" i="1"/>
  <c r="N5155" i="1"/>
  <c r="M5155" i="1"/>
  <c r="K5155" i="1"/>
  <c r="J5155" i="1"/>
  <c r="H5155" i="1"/>
  <c r="G5155" i="1"/>
  <c r="E5155" i="1"/>
  <c r="D5155" i="1"/>
  <c r="N5154" i="1"/>
  <c r="M5154" i="1"/>
  <c r="K5154" i="1"/>
  <c r="J5154" i="1"/>
  <c r="H5154" i="1"/>
  <c r="G5154" i="1"/>
  <c r="E5154" i="1"/>
  <c r="D5154" i="1"/>
  <c r="N5153" i="1"/>
  <c r="M5153" i="1"/>
  <c r="K5153" i="1"/>
  <c r="J5153" i="1"/>
  <c r="H5153" i="1"/>
  <c r="G5153" i="1"/>
  <c r="E5153" i="1"/>
  <c r="D5153" i="1"/>
  <c r="N5152" i="1"/>
  <c r="M5152" i="1"/>
  <c r="K5152" i="1"/>
  <c r="J5152" i="1"/>
  <c r="H5152" i="1"/>
  <c r="G5152" i="1"/>
  <c r="E5152" i="1"/>
  <c r="D5152" i="1"/>
  <c r="N5151" i="1"/>
  <c r="M5151" i="1"/>
  <c r="K5151" i="1"/>
  <c r="J5151" i="1"/>
  <c r="H5151" i="1"/>
  <c r="G5151" i="1"/>
  <c r="E5151" i="1"/>
  <c r="D5151" i="1"/>
  <c r="N5150" i="1"/>
  <c r="M5150" i="1"/>
  <c r="K5150" i="1"/>
  <c r="J5150" i="1"/>
  <c r="H5150" i="1"/>
  <c r="G5150" i="1"/>
  <c r="E5150" i="1"/>
  <c r="D5150" i="1"/>
  <c r="N5149" i="1"/>
  <c r="M5149" i="1"/>
  <c r="K5149" i="1"/>
  <c r="J5149" i="1"/>
  <c r="H5149" i="1"/>
  <c r="G5149" i="1"/>
  <c r="E5149" i="1"/>
  <c r="D5149" i="1"/>
  <c r="N5067" i="1"/>
  <c r="M5067" i="1"/>
  <c r="K5067" i="1"/>
  <c r="J5067" i="1"/>
  <c r="H5067" i="1"/>
  <c r="G5067" i="1"/>
  <c r="E5067" i="1"/>
  <c r="D5067" i="1"/>
  <c r="N5066" i="1"/>
  <c r="M5066" i="1"/>
  <c r="K5066" i="1"/>
  <c r="J5066" i="1"/>
  <c r="H5066" i="1"/>
  <c r="G5066" i="1"/>
  <c r="E5066" i="1"/>
  <c r="D5066" i="1"/>
  <c r="N5065" i="1"/>
  <c r="M5065" i="1"/>
  <c r="K5065" i="1"/>
  <c r="J5065" i="1"/>
  <c r="H5065" i="1"/>
  <c r="G5065" i="1"/>
  <c r="E5065" i="1"/>
  <c r="D5065" i="1"/>
  <c r="N5064" i="1"/>
  <c r="M5064" i="1"/>
  <c r="K5064" i="1"/>
  <c r="J5064" i="1"/>
  <c r="H5064" i="1"/>
  <c r="G5064" i="1"/>
  <c r="E5064" i="1"/>
  <c r="D5064" i="1"/>
  <c r="N5063" i="1"/>
  <c r="M5063" i="1"/>
  <c r="K5063" i="1"/>
  <c r="J5063" i="1"/>
  <c r="H5063" i="1"/>
  <c r="G5063" i="1"/>
  <c r="E5063" i="1"/>
  <c r="D5063" i="1"/>
  <c r="N5062" i="1"/>
  <c r="M5062" i="1"/>
  <c r="K5062" i="1"/>
  <c r="J5062" i="1"/>
  <c r="H5062" i="1"/>
  <c r="G5062" i="1"/>
  <c r="E5062" i="1"/>
  <c r="D5062" i="1"/>
  <c r="N5061" i="1"/>
  <c r="M5061" i="1"/>
  <c r="K5061" i="1"/>
  <c r="J5061" i="1"/>
  <c r="H5061" i="1"/>
  <c r="G5061" i="1"/>
  <c r="E5061" i="1"/>
  <c r="D5061" i="1"/>
  <c r="N5060" i="1"/>
  <c r="M5060" i="1"/>
  <c r="K5060" i="1"/>
  <c r="J5060" i="1"/>
  <c r="H5060" i="1"/>
  <c r="G5060" i="1"/>
  <c r="E5060" i="1"/>
  <c r="D5060" i="1"/>
  <c r="N5059" i="1"/>
  <c r="M5059" i="1"/>
  <c r="K5059" i="1"/>
  <c r="J5059" i="1"/>
  <c r="H5059" i="1"/>
  <c r="G5059" i="1"/>
  <c r="E5059" i="1"/>
  <c r="D5059" i="1"/>
  <c r="N5058" i="1"/>
  <c r="M5058" i="1"/>
  <c r="K5058" i="1"/>
  <c r="J5058" i="1"/>
  <c r="H5058" i="1"/>
  <c r="G5058" i="1"/>
  <c r="E5058" i="1"/>
  <c r="D5058" i="1"/>
  <c r="N5057" i="1"/>
  <c r="M5057" i="1"/>
  <c r="K5057" i="1"/>
  <c r="J5057" i="1"/>
  <c r="H5057" i="1"/>
  <c r="G5057" i="1"/>
  <c r="E5057" i="1"/>
  <c r="D5057" i="1"/>
  <c r="N5056" i="1"/>
  <c r="M5056" i="1"/>
  <c r="K5056" i="1"/>
  <c r="J5056" i="1"/>
  <c r="H5056" i="1"/>
  <c r="G5056" i="1"/>
  <c r="E5056" i="1"/>
  <c r="D5056" i="1"/>
  <c r="N5055" i="1"/>
  <c r="M5055" i="1"/>
  <c r="K5055" i="1"/>
  <c r="J5055" i="1"/>
  <c r="H5055" i="1"/>
  <c r="G5055" i="1"/>
  <c r="E5055" i="1"/>
  <c r="D5055" i="1"/>
  <c r="N5054" i="1"/>
  <c r="M5054" i="1"/>
  <c r="K5054" i="1"/>
  <c r="J5054" i="1"/>
  <c r="H5054" i="1"/>
  <c r="G5054" i="1"/>
  <c r="E5054" i="1"/>
  <c r="D5054" i="1"/>
  <c r="N5053" i="1"/>
  <c r="M5053" i="1"/>
  <c r="K5053" i="1"/>
  <c r="J5053" i="1"/>
  <c r="H5053" i="1"/>
  <c r="G5053" i="1"/>
  <c r="E5053" i="1"/>
  <c r="D5053" i="1"/>
  <c r="N4971" i="1"/>
  <c r="M4971" i="1"/>
  <c r="K4971" i="1"/>
  <c r="J4971" i="1"/>
  <c r="H4971" i="1"/>
  <c r="G4971" i="1"/>
  <c r="E4971" i="1"/>
  <c r="D4971" i="1"/>
  <c r="N4970" i="1"/>
  <c r="M4970" i="1"/>
  <c r="K4970" i="1"/>
  <c r="J4970" i="1"/>
  <c r="H4970" i="1"/>
  <c r="G4970" i="1"/>
  <c r="E4970" i="1"/>
  <c r="D4970" i="1"/>
  <c r="N4969" i="1"/>
  <c r="M4969" i="1"/>
  <c r="K4969" i="1"/>
  <c r="J4969" i="1"/>
  <c r="H4969" i="1"/>
  <c r="G4969" i="1"/>
  <c r="E4969" i="1"/>
  <c r="D4969" i="1"/>
  <c r="N4968" i="1"/>
  <c r="M4968" i="1"/>
  <c r="K4968" i="1"/>
  <c r="J4968" i="1"/>
  <c r="H4968" i="1"/>
  <c r="G4968" i="1"/>
  <c r="E4968" i="1"/>
  <c r="D4968" i="1"/>
  <c r="N4967" i="1"/>
  <c r="M4967" i="1"/>
  <c r="K4967" i="1"/>
  <c r="J4967" i="1"/>
  <c r="H4967" i="1"/>
  <c r="G4967" i="1"/>
  <c r="E4967" i="1"/>
  <c r="D4967" i="1"/>
  <c r="N4966" i="1"/>
  <c r="M4966" i="1"/>
  <c r="K4966" i="1"/>
  <c r="J4966" i="1"/>
  <c r="H4966" i="1"/>
  <c r="G4966" i="1"/>
  <c r="E4966" i="1"/>
  <c r="D4966" i="1"/>
  <c r="N4965" i="1"/>
  <c r="M4965" i="1"/>
  <c r="K4965" i="1"/>
  <c r="J4965" i="1"/>
  <c r="H4965" i="1"/>
  <c r="G4965" i="1"/>
  <c r="E4965" i="1"/>
  <c r="D4965" i="1"/>
  <c r="N4964" i="1"/>
  <c r="M4964" i="1"/>
  <c r="K4964" i="1"/>
  <c r="J4964" i="1"/>
  <c r="H4964" i="1"/>
  <c r="G4964" i="1"/>
  <c r="E4964" i="1"/>
  <c r="D4964" i="1"/>
  <c r="N4963" i="1"/>
  <c r="M4963" i="1"/>
  <c r="K4963" i="1"/>
  <c r="J4963" i="1"/>
  <c r="H4963" i="1"/>
  <c r="G4963" i="1"/>
  <c r="E4963" i="1"/>
  <c r="D4963" i="1"/>
  <c r="N4962" i="1"/>
  <c r="M4962" i="1"/>
  <c r="K4962" i="1"/>
  <c r="J4962" i="1"/>
  <c r="H4962" i="1"/>
  <c r="G4962" i="1"/>
  <c r="E4962" i="1"/>
  <c r="D4962" i="1"/>
  <c r="N4961" i="1"/>
  <c r="M4961" i="1"/>
  <c r="K4961" i="1"/>
  <c r="J4961" i="1"/>
  <c r="H4961" i="1"/>
  <c r="G4961" i="1"/>
  <c r="E4961" i="1"/>
  <c r="D4961" i="1"/>
  <c r="N4960" i="1"/>
  <c r="M4960" i="1"/>
  <c r="K4960" i="1"/>
  <c r="J4960" i="1"/>
  <c r="H4960" i="1"/>
  <c r="G4960" i="1"/>
  <c r="E4960" i="1"/>
  <c r="D4960" i="1"/>
  <c r="N4959" i="1"/>
  <c r="M4959" i="1"/>
  <c r="K4959" i="1"/>
  <c r="J4959" i="1"/>
  <c r="H4959" i="1"/>
  <c r="G4959" i="1"/>
  <c r="E4959" i="1"/>
  <c r="D4959" i="1"/>
  <c r="N4958" i="1"/>
  <c r="M4958" i="1"/>
  <c r="K4958" i="1"/>
  <c r="J4958" i="1"/>
  <c r="H4958" i="1"/>
  <c r="G4958" i="1"/>
  <c r="E4958" i="1"/>
  <c r="D4958" i="1"/>
  <c r="N4957" i="1"/>
  <c r="M4957" i="1"/>
  <c r="K4957" i="1"/>
  <c r="J4957" i="1"/>
  <c r="H4957" i="1"/>
  <c r="G4957" i="1"/>
  <c r="E4957" i="1"/>
  <c r="D4957" i="1"/>
  <c r="N4875" i="1"/>
  <c r="M4875" i="1"/>
  <c r="K4875" i="1"/>
  <c r="J4875" i="1"/>
  <c r="H4875" i="1"/>
  <c r="G4875" i="1"/>
  <c r="E4875" i="1"/>
  <c r="D4875" i="1"/>
  <c r="N4874" i="1"/>
  <c r="M4874" i="1"/>
  <c r="K4874" i="1"/>
  <c r="J4874" i="1"/>
  <c r="H4874" i="1"/>
  <c r="G4874" i="1"/>
  <c r="E4874" i="1"/>
  <c r="D4874" i="1"/>
  <c r="N4873" i="1"/>
  <c r="M4873" i="1"/>
  <c r="K4873" i="1"/>
  <c r="J4873" i="1"/>
  <c r="H4873" i="1"/>
  <c r="G4873" i="1"/>
  <c r="E4873" i="1"/>
  <c r="D4873" i="1"/>
  <c r="N4872" i="1"/>
  <c r="M4872" i="1"/>
  <c r="K4872" i="1"/>
  <c r="J4872" i="1"/>
  <c r="H4872" i="1"/>
  <c r="G4872" i="1"/>
  <c r="E4872" i="1"/>
  <c r="D4872" i="1"/>
  <c r="N4871" i="1"/>
  <c r="M4871" i="1"/>
  <c r="K4871" i="1"/>
  <c r="J4871" i="1"/>
  <c r="H4871" i="1"/>
  <c r="G4871" i="1"/>
  <c r="E4871" i="1"/>
  <c r="D4871" i="1"/>
  <c r="N4870" i="1"/>
  <c r="M4870" i="1"/>
  <c r="K4870" i="1"/>
  <c r="J4870" i="1"/>
  <c r="H4870" i="1"/>
  <c r="G4870" i="1"/>
  <c r="E4870" i="1"/>
  <c r="D4870" i="1"/>
  <c r="N4869" i="1"/>
  <c r="M4869" i="1"/>
  <c r="K4869" i="1"/>
  <c r="J4869" i="1"/>
  <c r="H4869" i="1"/>
  <c r="G4869" i="1"/>
  <c r="E4869" i="1"/>
  <c r="D4869" i="1"/>
  <c r="N4868" i="1"/>
  <c r="M4868" i="1"/>
  <c r="K4868" i="1"/>
  <c r="J4868" i="1"/>
  <c r="H4868" i="1"/>
  <c r="G4868" i="1"/>
  <c r="E4868" i="1"/>
  <c r="D4868" i="1"/>
  <c r="N4867" i="1"/>
  <c r="M4867" i="1"/>
  <c r="K4867" i="1"/>
  <c r="J4867" i="1"/>
  <c r="H4867" i="1"/>
  <c r="G4867" i="1"/>
  <c r="E4867" i="1"/>
  <c r="D4867" i="1"/>
  <c r="N4866" i="1"/>
  <c r="M4866" i="1"/>
  <c r="K4866" i="1"/>
  <c r="J4866" i="1"/>
  <c r="H4866" i="1"/>
  <c r="G4866" i="1"/>
  <c r="E4866" i="1"/>
  <c r="D4866" i="1"/>
  <c r="N4865" i="1"/>
  <c r="M4865" i="1"/>
  <c r="K4865" i="1"/>
  <c r="J4865" i="1"/>
  <c r="H4865" i="1"/>
  <c r="G4865" i="1"/>
  <c r="E4865" i="1"/>
  <c r="D4865" i="1"/>
  <c r="N4864" i="1"/>
  <c r="M4864" i="1"/>
  <c r="K4864" i="1"/>
  <c r="J4864" i="1"/>
  <c r="H4864" i="1"/>
  <c r="G4864" i="1"/>
  <c r="E4864" i="1"/>
  <c r="D4864" i="1"/>
  <c r="N4863" i="1"/>
  <c r="M4863" i="1"/>
  <c r="K4863" i="1"/>
  <c r="J4863" i="1"/>
  <c r="H4863" i="1"/>
  <c r="G4863" i="1"/>
  <c r="E4863" i="1"/>
  <c r="D4863" i="1"/>
  <c r="N4862" i="1"/>
  <c r="M4862" i="1"/>
  <c r="K4862" i="1"/>
  <c r="J4862" i="1"/>
  <c r="H4862" i="1"/>
  <c r="G4862" i="1"/>
  <c r="E4862" i="1"/>
  <c r="D4862" i="1"/>
  <c r="N4784" i="1"/>
  <c r="M4784" i="1"/>
  <c r="K4784" i="1"/>
  <c r="J4784" i="1"/>
  <c r="H4784" i="1"/>
  <c r="G4784" i="1"/>
  <c r="E4784" i="1"/>
  <c r="D4784" i="1"/>
  <c r="N4783" i="1"/>
  <c r="M4783" i="1"/>
  <c r="K4783" i="1"/>
  <c r="J4783" i="1"/>
  <c r="H4783" i="1"/>
  <c r="G4783" i="1"/>
  <c r="E4783" i="1"/>
  <c r="D4783" i="1"/>
  <c r="N4782" i="1"/>
  <c r="M4782" i="1"/>
  <c r="K4782" i="1"/>
  <c r="J4782" i="1"/>
  <c r="H4782" i="1"/>
  <c r="G4782" i="1"/>
  <c r="E4782" i="1"/>
  <c r="D4782" i="1"/>
  <c r="N4781" i="1"/>
  <c r="M4781" i="1"/>
  <c r="K4781" i="1"/>
  <c r="J4781" i="1"/>
  <c r="H4781" i="1"/>
  <c r="G4781" i="1"/>
  <c r="E4781" i="1"/>
  <c r="D4781" i="1"/>
  <c r="N4780" i="1"/>
  <c r="M4780" i="1"/>
  <c r="K4780" i="1"/>
  <c r="J4780" i="1"/>
  <c r="H4780" i="1"/>
  <c r="G4780" i="1"/>
  <c r="E4780" i="1"/>
  <c r="D4780" i="1"/>
  <c r="N4779" i="1"/>
  <c r="M4779" i="1"/>
  <c r="K4779" i="1"/>
  <c r="J4779" i="1"/>
  <c r="H4779" i="1"/>
  <c r="G4779" i="1"/>
  <c r="E4779" i="1"/>
  <c r="D4779" i="1"/>
  <c r="N4778" i="1"/>
  <c r="M4778" i="1"/>
  <c r="K4778" i="1"/>
  <c r="J4778" i="1"/>
  <c r="H4778" i="1"/>
  <c r="G4778" i="1"/>
  <c r="E4778" i="1"/>
  <c r="D4778" i="1"/>
  <c r="N4777" i="1"/>
  <c r="M4777" i="1"/>
  <c r="K4777" i="1"/>
  <c r="J4777" i="1"/>
  <c r="H4777" i="1"/>
  <c r="G4777" i="1"/>
  <c r="E4777" i="1"/>
  <c r="D4777" i="1"/>
  <c r="N4776" i="1"/>
  <c r="M4776" i="1"/>
  <c r="K4776" i="1"/>
  <c r="J4776" i="1"/>
  <c r="H4776" i="1"/>
  <c r="G4776" i="1"/>
  <c r="E4776" i="1"/>
  <c r="D4776" i="1"/>
  <c r="N4775" i="1"/>
  <c r="M4775" i="1"/>
  <c r="K4775" i="1"/>
  <c r="J4775" i="1"/>
  <c r="H4775" i="1"/>
  <c r="G4775" i="1"/>
  <c r="E4775" i="1"/>
  <c r="D4775" i="1"/>
  <c r="N4774" i="1"/>
  <c r="M4774" i="1"/>
  <c r="K4774" i="1"/>
  <c r="J4774" i="1"/>
  <c r="H4774" i="1"/>
  <c r="G4774" i="1"/>
  <c r="E4774" i="1"/>
  <c r="D4774" i="1"/>
  <c r="N4773" i="1"/>
  <c r="M4773" i="1"/>
  <c r="K4773" i="1"/>
  <c r="J4773" i="1"/>
  <c r="H4773" i="1"/>
  <c r="G4773" i="1"/>
  <c r="E4773" i="1"/>
  <c r="D4773" i="1"/>
  <c r="N4772" i="1"/>
  <c r="M4772" i="1"/>
  <c r="K4772" i="1"/>
  <c r="J4772" i="1"/>
  <c r="H4772" i="1"/>
  <c r="G4772" i="1"/>
  <c r="E4772" i="1"/>
  <c r="D4772" i="1"/>
  <c r="N4771" i="1"/>
  <c r="M4771" i="1"/>
  <c r="K4771" i="1"/>
  <c r="J4771" i="1"/>
  <c r="H4771" i="1"/>
  <c r="G4771" i="1"/>
  <c r="E4771" i="1"/>
  <c r="D4771" i="1"/>
  <c r="N4770" i="1"/>
  <c r="M4770" i="1"/>
  <c r="K4770" i="1"/>
  <c r="J4770" i="1"/>
  <c r="H4770" i="1"/>
  <c r="G4770" i="1"/>
  <c r="E4770" i="1"/>
  <c r="D4770" i="1"/>
  <c r="N4688" i="1"/>
  <c r="M4688" i="1"/>
  <c r="K4688" i="1"/>
  <c r="J4688" i="1"/>
  <c r="H4688" i="1"/>
  <c r="G4688" i="1"/>
  <c r="E4688" i="1"/>
  <c r="D4688" i="1"/>
  <c r="N4687" i="1"/>
  <c r="M4687" i="1"/>
  <c r="K4687" i="1"/>
  <c r="J4687" i="1"/>
  <c r="H4687" i="1"/>
  <c r="G4687" i="1"/>
  <c r="E4687" i="1"/>
  <c r="D4687" i="1"/>
  <c r="N4686" i="1"/>
  <c r="M4686" i="1"/>
  <c r="K4686" i="1"/>
  <c r="J4686" i="1"/>
  <c r="H4686" i="1"/>
  <c r="G4686" i="1"/>
  <c r="E4686" i="1"/>
  <c r="D4686" i="1"/>
  <c r="N4685" i="1"/>
  <c r="M4685" i="1"/>
  <c r="K4685" i="1"/>
  <c r="J4685" i="1"/>
  <c r="H4685" i="1"/>
  <c r="G4685" i="1"/>
  <c r="E4685" i="1"/>
  <c r="D4685" i="1"/>
  <c r="N4684" i="1"/>
  <c r="M4684" i="1"/>
  <c r="K4684" i="1"/>
  <c r="J4684" i="1"/>
  <c r="H4684" i="1"/>
  <c r="G4684" i="1"/>
  <c r="E4684" i="1"/>
  <c r="D4684" i="1"/>
  <c r="N4683" i="1"/>
  <c r="M4683" i="1"/>
  <c r="K4683" i="1"/>
  <c r="J4683" i="1"/>
  <c r="H4683" i="1"/>
  <c r="G4683" i="1"/>
  <c r="E4683" i="1"/>
  <c r="D4683" i="1"/>
  <c r="N4682" i="1"/>
  <c r="M4682" i="1"/>
  <c r="K4682" i="1"/>
  <c r="J4682" i="1"/>
  <c r="H4682" i="1"/>
  <c r="G4682" i="1"/>
  <c r="E4682" i="1"/>
  <c r="D4682" i="1"/>
  <c r="N4681" i="1"/>
  <c r="M4681" i="1"/>
  <c r="K4681" i="1"/>
  <c r="J4681" i="1"/>
  <c r="H4681" i="1"/>
  <c r="G4681" i="1"/>
  <c r="E4681" i="1"/>
  <c r="D4681" i="1"/>
  <c r="N4680" i="1"/>
  <c r="M4680" i="1"/>
  <c r="K4680" i="1"/>
  <c r="J4680" i="1"/>
  <c r="H4680" i="1"/>
  <c r="G4680" i="1"/>
  <c r="E4680" i="1"/>
  <c r="D4680" i="1"/>
  <c r="N4679" i="1"/>
  <c r="M4679" i="1"/>
  <c r="K4679" i="1"/>
  <c r="J4679" i="1"/>
  <c r="H4679" i="1"/>
  <c r="G4679" i="1"/>
  <c r="E4679" i="1"/>
  <c r="D4679" i="1"/>
  <c r="N4678" i="1"/>
  <c r="M4678" i="1"/>
  <c r="K4678" i="1"/>
  <c r="J4678" i="1"/>
  <c r="H4678" i="1"/>
  <c r="G4678" i="1"/>
  <c r="E4678" i="1"/>
  <c r="D4678" i="1"/>
  <c r="N4677" i="1"/>
  <c r="M4677" i="1"/>
  <c r="K4677" i="1"/>
  <c r="J4677" i="1"/>
  <c r="H4677" i="1"/>
  <c r="G4677" i="1"/>
  <c r="E4677" i="1"/>
  <c r="D4677" i="1"/>
  <c r="N4676" i="1"/>
  <c r="M4676" i="1"/>
  <c r="K4676" i="1"/>
  <c r="J4676" i="1"/>
  <c r="H4676" i="1"/>
  <c r="G4676" i="1"/>
  <c r="E4676" i="1"/>
  <c r="D4676" i="1"/>
  <c r="N4675" i="1"/>
  <c r="M4675" i="1"/>
  <c r="K4675" i="1"/>
  <c r="J4675" i="1"/>
  <c r="H4675" i="1"/>
  <c r="G4675" i="1"/>
  <c r="E4675" i="1"/>
  <c r="D4675" i="1"/>
  <c r="N4674" i="1"/>
  <c r="M4674" i="1"/>
  <c r="K4674" i="1"/>
  <c r="J4674" i="1"/>
  <c r="H4674" i="1"/>
  <c r="G4674" i="1"/>
  <c r="E4674" i="1"/>
  <c r="D4674" i="1"/>
  <c r="N4673" i="1"/>
  <c r="M4673" i="1"/>
  <c r="K4673" i="1"/>
  <c r="J4673" i="1"/>
  <c r="H4673" i="1"/>
  <c r="G4673" i="1"/>
  <c r="E4673" i="1"/>
  <c r="D4673" i="1"/>
  <c r="N4587" i="1"/>
  <c r="M4587" i="1"/>
  <c r="K4587" i="1"/>
  <c r="J4587" i="1"/>
  <c r="H4587" i="1"/>
  <c r="G4587" i="1"/>
  <c r="E4587" i="1"/>
  <c r="D4587" i="1"/>
  <c r="N4586" i="1"/>
  <c r="M4586" i="1"/>
  <c r="K4586" i="1"/>
  <c r="J4586" i="1"/>
  <c r="H4586" i="1"/>
  <c r="G4586" i="1"/>
  <c r="E4586" i="1"/>
  <c r="D4586" i="1"/>
  <c r="N4585" i="1"/>
  <c r="M4585" i="1"/>
  <c r="K4585" i="1"/>
  <c r="J4585" i="1"/>
  <c r="H4585" i="1"/>
  <c r="G4585" i="1"/>
  <c r="E4585" i="1"/>
  <c r="D4585" i="1"/>
  <c r="N4584" i="1"/>
  <c r="M4584" i="1"/>
  <c r="K4584" i="1"/>
  <c r="J4584" i="1"/>
  <c r="H4584" i="1"/>
  <c r="G4584" i="1"/>
  <c r="E4584" i="1"/>
  <c r="D4584" i="1"/>
  <c r="N4583" i="1"/>
  <c r="M4583" i="1"/>
  <c r="K4583" i="1"/>
  <c r="J4583" i="1"/>
  <c r="H4583" i="1"/>
  <c r="G4583" i="1"/>
  <c r="E4583" i="1"/>
  <c r="D4583" i="1"/>
  <c r="N4582" i="1"/>
  <c r="M4582" i="1"/>
  <c r="K4582" i="1"/>
  <c r="J4582" i="1"/>
  <c r="H4582" i="1"/>
  <c r="G4582" i="1"/>
  <c r="E4582" i="1"/>
  <c r="D4582" i="1"/>
  <c r="N4581" i="1"/>
  <c r="M4581" i="1"/>
  <c r="K4581" i="1"/>
  <c r="J4581" i="1"/>
  <c r="H4581" i="1"/>
  <c r="G4581" i="1"/>
  <c r="E4581" i="1"/>
  <c r="D4581" i="1"/>
  <c r="N4580" i="1"/>
  <c r="M4580" i="1"/>
  <c r="K4580" i="1"/>
  <c r="J4580" i="1"/>
  <c r="H4580" i="1"/>
  <c r="G4580" i="1"/>
  <c r="E4580" i="1"/>
  <c r="D4580" i="1"/>
  <c r="N4579" i="1"/>
  <c r="M4579" i="1"/>
  <c r="K4579" i="1"/>
  <c r="J4579" i="1"/>
  <c r="H4579" i="1"/>
  <c r="G4579" i="1"/>
  <c r="E4579" i="1"/>
  <c r="D4579" i="1"/>
  <c r="N4578" i="1"/>
  <c r="M4578" i="1"/>
  <c r="K4578" i="1"/>
  <c r="J4578" i="1"/>
  <c r="H4578" i="1"/>
  <c r="G4578" i="1"/>
  <c r="E4578" i="1"/>
  <c r="D4578" i="1"/>
  <c r="N4577" i="1"/>
  <c r="M4577" i="1"/>
  <c r="K4577" i="1"/>
  <c r="J4577" i="1"/>
  <c r="H4577" i="1"/>
  <c r="G4577" i="1"/>
  <c r="E4577" i="1"/>
  <c r="D4577" i="1"/>
  <c r="N4576" i="1"/>
  <c r="M4576" i="1"/>
  <c r="K4576" i="1"/>
  <c r="J4576" i="1"/>
  <c r="H4576" i="1"/>
  <c r="G4576" i="1"/>
  <c r="E4576" i="1"/>
  <c r="D4576" i="1"/>
  <c r="N4575" i="1"/>
  <c r="M4575" i="1"/>
  <c r="K4575" i="1"/>
  <c r="J4575" i="1"/>
  <c r="H4575" i="1"/>
  <c r="G4575" i="1"/>
  <c r="E4575" i="1"/>
  <c r="D4575" i="1"/>
  <c r="N4574" i="1"/>
  <c r="M4574" i="1"/>
  <c r="K4574" i="1"/>
  <c r="J4574" i="1"/>
  <c r="H4574" i="1"/>
  <c r="G4574" i="1"/>
  <c r="E4574" i="1"/>
  <c r="D4574" i="1"/>
  <c r="N4573" i="1"/>
  <c r="M4573" i="1"/>
  <c r="K4573" i="1"/>
  <c r="J4573" i="1"/>
  <c r="H4573" i="1"/>
  <c r="G4573" i="1"/>
  <c r="E4573" i="1"/>
  <c r="D4573" i="1"/>
  <c r="N4491" i="1"/>
  <c r="M4491" i="1"/>
  <c r="K4491" i="1"/>
  <c r="J4491" i="1"/>
  <c r="H4491" i="1"/>
  <c r="G4491" i="1"/>
  <c r="E4491" i="1"/>
  <c r="D4491" i="1"/>
  <c r="N4490" i="1"/>
  <c r="M4490" i="1"/>
  <c r="K4490" i="1"/>
  <c r="J4490" i="1"/>
  <c r="H4490" i="1"/>
  <c r="G4490" i="1"/>
  <c r="E4490" i="1"/>
  <c r="D4490" i="1"/>
  <c r="N4489" i="1"/>
  <c r="M4489" i="1"/>
  <c r="K4489" i="1"/>
  <c r="J4489" i="1"/>
  <c r="H4489" i="1"/>
  <c r="G4489" i="1"/>
  <c r="E4489" i="1"/>
  <c r="D4489" i="1"/>
  <c r="N4488" i="1"/>
  <c r="M4488" i="1"/>
  <c r="K4488" i="1"/>
  <c r="J4488" i="1"/>
  <c r="H4488" i="1"/>
  <c r="G4488" i="1"/>
  <c r="E4488" i="1"/>
  <c r="D4488" i="1"/>
  <c r="N4487" i="1"/>
  <c r="M4487" i="1"/>
  <c r="K4487" i="1"/>
  <c r="J4487" i="1"/>
  <c r="H4487" i="1"/>
  <c r="G4487" i="1"/>
  <c r="E4487" i="1"/>
  <c r="D4487" i="1"/>
  <c r="N4486" i="1"/>
  <c r="M4486" i="1"/>
  <c r="K4486" i="1"/>
  <c r="J4486" i="1"/>
  <c r="H4486" i="1"/>
  <c r="G4486" i="1"/>
  <c r="E4486" i="1"/>
  <c r="D4486" i="1"/>
  <c r="N4485" i="1"/>
  <c r="M4485" i="1"/>
  <c r="K4485" i="1"/>
  <c r="J4485" i="1"/>
  <c r="H4485" i="1"/>
  <c r="G4485" i="1"/>
  <c r="E4485" i="1"/>
  <c r="D4485" i="1"/>
  <c r="N4484" i="1"/>
  <c r="M4484" i="1"/>
  <c r="K4484" i="1"/>
  <c r="J4484" i="1"/>
  <c r="H4484" i="1"/>
  <c r="G4484" i="1"/>
  <c r="E4484" i="1"/>
  <c r="D4484" i="1"/>
  <c r="N4483" i="1"/>
  <c r="M4483" i="1"/>
  <c r="K4483" i="1"/>
  <c r="J4483" i="1"/>
  <c r="H4483" i="1"/>
  <c r="G4483" i="1"/>
  <c r="E4483" i="1"/>
  <c r="D4483" i="1"/>
  <c r="N4482" i="1"/>
  <c r="M4482" i="1"/>
  <c r="K4482" i="1"/>
  <c r="J4482" i="1"/>
  <c r="H4482" i="1"/>
  <c r="G4482" i="1"/>
  <c r="E4482" i="1"/>
  <c r="D4482" i="1"/>
  <c r="N4481" i="1"/>
  <c r="M4481" i="1"/>
  <c r="K4481" i="1"/>
  <c r="J4481" i="1"/>
  <c r="H4481" i="1"/>
  <c r="G4481" i="1"/>
  <c r="E4481" i="1"/>
  <c r="D4481" i="1"/>
  <c r="N4480" i="1"/>
  <c r="M4480" i="1"/>
  <c r="K4480" i="1"/>
  <c r="J4480" i="1"/>
  <c r="H4480" i="1"/>
  <c r="G4480" i="1"/>
  <c r="E4480" i="1"/>
  <c r="D4480" i="1"/>
  <c r="N4479" i="1"/>
  <c r="M4479" i="1"/>
  <c r="K4479" i="1"/>
  <c r="J4479" i="1"/>
  <c r="H4479" i="1"/>
  <c r="G4479" i="1"/>
  <c r="E4479" i="1"/>
  <c r="D4479" i="1"/>
  <c r="N4478" i="1"/>
  <c r="M4478" i="1"/>
  <c r="K4478" i="1"/>
  <c r="J4478" i="1"/>
  <c r="H4478" i="1"/>
  <c r="G4478" i="1"/>
  <c r="E4478" i="1"/>
  <c r="D4478" i="1"/>
  <c r="N4477" i="1"/>
  <c r="M4477" i="1"/>
  <c r="K4477" i="1"/>
  <c r="J4477" i="1"/>
  <c r="H4477" i="1"/>
  <c r="G4477" i="1"/>
  <c r="E4477" i="1"/>
  <c r="D4477" i="1"/>
  <c r="N4395" i="1"/>
  <c r="M4395" i="1"/>
  <c r="K4395" i="1"/>
  <c r="J4395" i="1"/>
  <c r="H4395" i="1"/>
  <c r="G4395" i="1"/>
  <c r="E4395" i="1"/>
  <c r="D4395" i="1"/>
  <c r="N4394" i="1"/>
  <c r="M4394" i="1"/>
  <c r="K4394" i="1"/>
  <c r="J4394" i="1"/>
  <c r="H4394" i="1"/>
  <c r="G4394" i="1"/>
  <c r="E4394" i="1"/>
  <c r="D4394" i="1"/>
  <c r="N4393" i="1"/>
  <c r="M4393" i="1"/>
  <c r="K4393" i="1"/>
  <c r="J4393" i="1"/>
  <c r="H4393" i="1"/>
  <c r="G4393" i="1"/>
  <c r="E4393" i="1"/>
  <c r="D4393" i="1"/>
  <c r="N4392" i="1"/>
  <c r="M4392" i="1"/>
  <c r="K4392" i="1"/>
  <c r="J4392" i="1"/>
  <c r="H4392" i="1"/>
  <c r="G4392" i="1"/>
  <c r="E4392" i="1"/>
  <c r="D4392" i="1"/>
  <c r="N4391" i="1"/>
  <c r="M4391" i="1"/>
  <c r="K4391" i="1"/>
  <c r="J4391" i="1"/>
  <c r="H4391" i="1"/>
  <c r="G4391" i="1"/>
  <c r="E4391" i="1"/>
  <c r="D4391" i="1"/>
  <c r="N4390" i="1"/>
  <c r="M4390" i="1"/>
  <c r="K4390" i="1"/>
  <c r="J4390" i="1"/>
  <c r="H4390" i="1"/>
  <c r="G4390" i="1"/>
  <c r="E4390" i="1"/>
  <c r="D4390" i="1"/>
  <c r="N4389" i="1"/>
  <c r="M4389" i="1"/>
  <c r="K4389" i="1"/>
  <c r="J4389" i="1"/>
  <c r="H4389" i="1"/>
  <c r="G4389" i="1"/>
  <c r="E4389" i="1"/>
  <c r="D4389" i="1"/>
  <c r="N4388" i="1"/>
  <c r="M4388" i="1"/>
  <c r="K4388" i="1"/>
  <c r="J4388" i="1"/>
  <c r="H4388" i="1"/>
  <c r="G4388" i="1"/>
  <c r="E4388" i="1"/>
  <c r="D4388" i="1"/>
  <c r="N4387" i="1"/>
  <c r="M4387" i="1"/>
  <c r="K4387" i="1"/>
  <c r="J4387" i="1"/>
  <c r="H4387" i="1"/>
  <c r="G4387" i="1"/>
  <c r="E4387" i="1"/>
  <c r="D4387" i="1"/>
  <c r="N4386" i="1"/>
  <c r="M4386" i="1"/>
  <c r="K4386" i="1"/>
  <c r="J4386" i="1"/>
  <c r="H4386" i="1"/>
  <c r="G4386" i="1"/>
  <c r="E4386" i="1"/>
  <c r="D4386" i="1"/>
  <c r="N4385" i="1"/>
  <c r="M4385" i="1"/>
  <c r="K4385" i="1"/>
  <c r="J4385" i="1"/>
  <c r="H4385" i="1"/>
  <c r="G4385" i="1"/>
  <c r="E4385" i="1"/>
  <c r="D4385" i="1"/>
  <c r="N4384" i="1"/>
  <c r="M4384" i="1"/>
  <c r="K4384" i="1"/>
  <c r="J4384" i="1"/>
  <c r="H4384" i="1"/>
  <c r="G4384" i="1"/>
  <c r="E4384" i="1"/>
  <c r="D4384" i="1"/>
  <c r="N4383" i="1"/>
  <c r="M4383" i="1"/>
  <c r="K4383" i="1"/>
  <c r="J4383" i="1"/>
  <c r="H4383" i="1"/>
  <c r="G4383" i="1"/>
  <c r="E4383" i="1"/>
  <c r="D4383" i="1"/>
  <c r="N4382" i="1"/>
  <c r="M4382" i="1"/>
  <c r="K4382" i="1"/>
  <c r="J4382" i="1"/>
  <c r="H4382" i="1"/>
  <c r="G4382" i="1"/>
  <c r="E4382" i="1"/>
  <c r="D4382" i="1"/>
  <c r="N4304" i="1"/>
  <c r="M4304" i="1"/>
  <c r="K4304" i="1"/>
  <c r="J4304" i="1"/>
  <c r="H4304" i="1"/>
  <c r="G4304" i="1"/>
  <c r="E4304" i="1"/>
  <c r="D4304" i="1"/>
  <c r="N4303" i="1"/>
  <c r="M4303" i="1"/>
  <c r="K4303" i="1"/>
  <c r="J4303" i="1"/>
  <c r="H4303" i="1"/>
  <c r="G4303" i="1"/>
  <c r="E4303" i="1"/>
  <c r="D4303" i="1"/>
  <c r="N4302" i="1"/>
  <c r="M4302" i="1"/>
  <c r="K4302" i="1"/>
  <c r="J4302" i="1"/>
  <c r="H4302" i="1"/>
  <c r="G4302" i="1"/>
  <c r="E4302" i="1"/>
  <c r="D4302" i="1"/>
  <c r="N4301" i="1"/>
  <c r="M4301" i="1"/>
  <c r="K4301" i="1"/>
  <c r="J4301" i="1"/>
  <c r="H4301" i="1"/>
  <c r="G4301" i="1"/>
  <c r="E4301" i="1"/>
  <c r="D4301" i="1"/>
  <c r="N4300" i="1"/>
  <c r="M4300" i="1"/>
  <c r="K4300" i="1"/>
  <c r="J4300" i="1"/>
  <c r="H4300" i="1"/>
  <c r="G4300" i="1"/>
  <c r="E4300" i="1"/>
  <c r="D4300" i="1"/>
  <c r="N4299" i="1"/>
  <c r="M4299" i="1"/>
  <c r="K4299" i="1"/>
  <c r="J4299" i="1"/>
  <c r="H4299" i="1"/>
  <c r="G4299" i="1"/>
  <c r="E4299" i="1"/>
  <c r="D4299" i="1"/>
  <c r="N4298" i="1"/>
  <c r="M4298" i="1"/>
  <c r="K4298" i="1"/>
  <c r="J4298" i="1"/>
  <c r="H4298" i="1"/>
  <c r="G4298" i="1"/>
  <c r="E4298" i="1"/>
  <c r="D4298" i="1"/>
  <c r="N4297" i="1"/>
  <c r="M4297" i="1"/>
  <c r="K4297" i="1"/>
  <c r="J4297" i="1"/>
  <c r="H4297" i="1"/>
  <c r="G4297" i="1"/>
  <c r="E4297" i="1"/>
  <c r="D4297" i="1"/>
  <c r="N4296" i="1"/>
  <c r="M4296" i="1"/>
  <c r="K4296" i="1"/>
  <c r="J4296" i="1"/>
  <c r="H4296" i="1"/>
  <c r="G4296" i="1"/>
  <c r="E4296" i="1"/>
  <c r="D4296" i="1"/>
  <c r="N4295" i="1"/>
  <c r="M4295" i="1"/>
  <c r="K4295" i="1"/>
  <c r="J4295" i="1"/>
  <c r="H4295" i="1"/>
  <c r="G4295" i="1"/>
  <c r="E4295" i="1"/>
  <c r="D4295" i="1"/>
  <c r="N4294" i="1"/>
  <c r="M4294" i="1"/>
  <c r="K4294" i="1"/>
  <c r="J4294" i="1"/>
  <c r="H4294" i="1"/>
  <c r="G4294" i="1"/>
  <c r="E4294" i="1"/>
  <c r="D4294" i="1"/>
  <c r="N4293" i="1"/>
  <c r="M4293" i="1"/>
  <c r="K4293" i="1"/>
  <c r="J4293" i="1"/>
  <c r="H4293" i="1"/>
  <c r="G4293" i="1"/>
  <c r="E4293" i="1"/>
  <c r="D4293" i="1"/>
  <c r="N4292" i="1"/>
  <c r="M4292" i="1"/>
  <c r="K4292" i="1"/>
  <c r="J4292" i="1"/>
  <c r="H4292" i="1"/>
  <c r="G4292" i="1"/>
  <c r="E4292" i="1"/>
  <c r="D4292" i="1"/>
  <c r="N4291" i="1"/>
  <c r="M4291" i="1"/>
  <c r="K4291" i="1"/>
  <c r="J4291" i="1"/>
  <c r="H4291" i="1"/>
  <c r="G4291" i="1"/>
  <c r="E4291" i="1"/>
  <c r="D4291" i="1"/>
  <c r="N4213" i="1"/>
  <c r="M4213" i="1"/>
  <c r="K4213" i="1"/>
  <c r="J4213" i="1"/>
  <c r="H4213" i="1"/>
  <c r="G4213" i="1"/>
  <c r="E4213" i="1"/>
  <c r="D4213" i="1"/>
  <c r="N4212" i="1"/>
  <c r="M4212" i="1"/>
  <c r="K4212" i="1"/>
  <c r="J4212" i="1"/>
  <c r="H4212" i="1"/>
  <c r="G4212" i="1"/>
  <c r="E4212" i="1"/>
  <c r="D4212" i="1"/>
  <c r="N4211" i="1"/>
  <c r="M4211" i="1"/>
  <c r="K4211" i="1"/>
  <c r="J4211" i="1"/>
  <c r="H4211" i="1"/>
  <c r="G4211" i="1"/>
  <c r="E4211" i="1"/>
  <c r="D4211" i="1"/>
  <c r="N4210" i="1"/>
  <c r="M4210" i="1"/>
  <c r="K4210" i="1"/>
  <c r="J4210" i="1"/>
  <c r="H4210" i="1"/>
  <c r="G4210" i="1"/>
  <c r="E4210" i="1"/>
  <c r="D4210" i="1"/>
  <c r="N4209" i="1"/>
  <c r="M4209" i="1"/>
  <c r="K4209" i="1"/>
  <c r="J4209" i="1"/>
  <c r="H4209" i="1"/>
  <c r="G4209" i="1"/>
  <c r="E4209" i="1"/>
  <c r="D4209" i="1"/>
  <c r="N4208" i="1"/>
  <c r="M4208" i="1"/>
  <c r="K4208" i="1"/>
  <c r="J4208" i="1"/>
  <c r="H4208" i="1"/>
  <c r="G4208" i="1"/>
  <c r="E4208" i="1"/>
  <c r="D4208" i="1"/>
  <c r="N4207" i="1"/>
  <c r="M4207" i="1"/>
  <c r="K4207" i="1"/>
  <c r="J4207" i="1"/>
  <c r="H4207" i="1"/>
  <c r="G4207" i="1"/>
  <c r="E4207" i="1"/>
  <c r="D4207" i="1"/>
  <c r="N4206" i="1"/>
  <c r="M4206" i="1"/>
  <c r="K4206" i="1"/>
  <c r="J4206" i="1"/>
  <c r="H4206" i="1"/>
  <c r="G4206" i="1"/>
  <c r="E4206" i="1"/>
  <c r="D4206" i="1"/>
  <c r="N4205" i="1"/>
  <c r="M4205" i="1"/>
  <c r="K4205" i="1"/>
  <c r="J4205" i="1"/>
  <c r="H4205" i="1"/>
  <c r="G4205" i="1"/>
  <c r="E4205" i="1"/>
  <c r="D4205" i="1"/>
  <c r="N4204" i="1"/>
  <c r="M4204" i="1"/>
  <c r="K4204" i="1"/>
  <c r="J4204" i="1"/>
  <c r="H4204" i="1"/>
  <c r="G4204" i="1"/>
  <c r="E4204" i="1"/>
  <c r="D4204" i="1"/>
  <c r="N4203" i="1"/>
  <c r="M4203" i="1"/>
  <c r="K4203" i="1"/>
  <c r="J4203" i="1"/>
  <c r="H4203" i="1"/>
  <c r="G4203" i="1"/>
  <c r="E4203" i="1"/>
  <c r="D4203" i="1"/>
  <c r="N4202" i="1"/>
  <c r="M4202" i="1"/>
  <c r="K4202" i="1"/>
  <c r="J4202" i="1"/>
  <c r="H4202" i="1"/>
  <c r="G4202" i="1"/>
  <c r="E4202" i="1"/>
  <c r="D4202" i="1"/>
  <c r="N4201" i="1"/>
  <c r="M4201" i="1"/>
  <c r="K4201" i="1"/>
  <c r="J4201" i="1"/>
  <c r="H4201" i="1"/>
  <c r="G4201" i="1"/>
  <c r="E4201" i="1"/>
  <c r="D4201" i="1"/>
  <c r="N4200" i="1"/>
  <c r="M4200" i="1"/>
  <c r="K4200" i="1"/>
  <c r="J4200" i="1"/>
  <c r="H4200" i="1"/>
  <c r="G4200" i="1"/>
  <c r="E4200" i="1"/>
  <c r="D4200" i="1"/>
  <c r="N4199" i="1"/>
  <c r="M4199" i="1"/>
  <c r="K4199" i="1"/>
  <c r="J4199" i="1"/>
  <c r="H4199" i="1"/>
  <c r="G4199" i="1"/>
  <c r="E4199" i="1"/>
  <c r="D4199" i="1"/>
  <c r="N4198" i="1"/>
  <c r="M4198" i="1"/>
  <c r="K4198" i="1"/>
  <c r="J4198" i="1"/>
  <c r="H4198" i="1"/>
  <c r="G4198" i="1"/>
  <c r="E4198" i="1"/>
  <c r="D4198" i="1"/>
  <c r="N4112" i="1"/>
  <c r="M4112" i="1"/>
  <c r="K4112" i="1"/>
  <c r="J4112" i="1"/>
  <c r="H4112" i="1"/>
  <c r="G4112" i="1"/>
  <c r="E4112" i="1"/>
  <c r="D4112" i="1"/>
  <c r="N4111" i="1"/>
  <c r="M4111" i="1"/>
  <c r="K4111" i="1"/>
  <c r="J4111" i="1"/>
  <c r="H4111" i="1"/>
  <c r="G4111" i="1"/>
  <c r="E4111" i="1"/>
  <c r="D4111" i="1"/>
  <c r="N4110" i="1"/>
  <c r="M4110" i="1"/>
  <c r="K4110" i="1"/>
  <c r="J4110" i="1"/>
  <c r="H4110" i="1"/>
  <c r="G4110" i="1"/>
  <c r="E4110" i="1"/>
  <c r="D4110" i="1"/>
  <c r="N4109" i="1"/>
  <c r="M4109" i="1"/>
  <c r="K4109" i="1"/>
  <c r="J4109" i="1"/>
  <c r="H4109" i="1"/>
  <c r="G4109" i="1"/>
  <c r="E4109" i="1"/>
  <c r="D4109" i="1"/>
  <c r="N4108" i="1"/>
  <c r="M4108" i="1"/>
  <c r="K4108" i="1"/>
  <c r="J4108" i="1"/>
  <c r="H4108" i="1"/>
  <c r="G4108" i="1"/>
  <c r="E4108" i="1"/>
  <c r="D4108" i="1"/>
  <c r="N4107" i="1"/>
  <c r="M4107" i="1"/>
  <c r="K4107" i="1"/>
  <c r="J4107" i="1"/>
  <c r="H4107" i="1"/>
  <c r="G4107" i="1"/>
  <c r="E4107" i="1"/>
  <c r="D4107" i="1"/>
  <c r="N4106" i="1"/>
  <c r="M4106" i="1"/>
  <c r="K4106" i="1"/>
  <c r="J4106" i="1"/>
  <c r="H4106" i="1"/>
  <c r="G4106" i="1"/>
  <c r="E4106" i="1"/>
  <c r="D4106" i="1"/>
  <c r="N4105" i="1"/>
  <c r="M4105" i="1"/>
  <c r="K4105" i="1"/>
  <c r="J4105" i="1"/>
  <c r="H4105" i="1"/>
  <c r="G4105" i="1"/>
  <c r="E4105" i="1"/>
  <c r="D4105" i="1"/>
  <c r="N4104" i="1"/>
  <c r="M4104" i="1"/>
  <c r="K4104" i="1"/>
  <c r="J4104" i="1"/>
  <c r="H4104" i="1"/>
  <c r="G4104" i="1"/>
  <c r="E4104" i="1"/>
  <c r="D4104" i="1"/>
  <c r="N4103" i="1"/>
  <c r="M4103" i="1"/>
  <c r="K4103" i="1"/>
  <c r="J4103" i="1"/>
  <c r="H4103" i="1"/>
  <c r="G4103" i="1"/>
  <c r="E4103" i="1"/>
  <c r="D4103" i="1"/>
  <c r="N4102" i="1"/>
  <c r="M4102" i="1"/>
  <c r="K4102" i="1"/>
  <c r="J4102" i="1"/>
  <c r="H4102" i="1"/>
  <c r="G4102" i="1"/>
  <c r="E4102" i="1"/>
  <c r="D4102" i="1"/>
  <c r="N4101" i="1"/>
  <c r="M4101" i="1"/>
  <c r="K4101" i="1"/>
  <c r="J4101" i="1"/>
  <c r="H4101" i="1"/>
  <c r="G4101" i="1"/>
  <c r="E4101" i="1"/>
  <c r="D4101" i="1"/>
  <c r="N4100" i="1"/>
  <c r="M4100" i="1"/>
  <c r="K4100" i="1"/>
  <c r="J4100" i="1"/>
  <c r="H4100" i="1"/>
  <c r="G4100" i="1"/>
  <c r="E4100" i="1"/>
  <c r="D4100" i="1"/>
  <c r="N4099" i="1"/>
  <c r="M4099" i="1"/>
  <c r="K4099" i="1"/>
  <c r="J4099" i="1"/>
  <c r="H4099" i="1"/>
  <c r="G4099" i="1"/>
  <c r="E4099" i="1"/>
  <c r="D4099" i="1"/>
  <c r="N4021" i="1"/>
  <c r="M4021" i="1"/>
  <c r="K4021" i="1"/>
  <c r="J4021" i="1"/>
  <c r="H4021" i="1"/>
  <c r="G4021" i="1"/>
  <c r="E4021" i="1"/>
  <c r="D4021" i="1"/>
  <c r="N4020" i="1"/>
  <c r="M4020" i="1"/>
  <c r="K4020" i="1"/>
  <c r="J4020" i="1"/>
  <c r="H4020" i="1"/>
  <c r="G4020" i="1"/>
  <c r="E4020" i="1"/>
  <c r="D4020" i="1"/>
  <c r="N4019" i="1"/>
  <c r="M4019" i="1"/>
  <c r="K4019" i="1"/>
  <c r="J4019" i="1"/>
  <c r="H4019" i="1"/>
  <c r="G4019" i="1"/>
  <c r="E4019" i="1"/>
  <c r="D4019" i="1"/>
  <c r="N4018" i="1"/>
  <c r="M4018" i="1"/>
  <c r="K4018" i="1"/>
  <c r="J4018" i="1"/>
  <c r="H4018" i="1"/>
  <c r="G4018" i="1"/>
  <c r="E4018" i="1"/>
  <c r="D4018" i="1"/>
  <c r="N4017" i="1"/>
  <c r="M4017" i="1"/>
  <c r="K4017" i="1"/>
  <c r="J4017" i="1"/>
  <c r="H4017" i="1"/>
  <c r="G4017" i="1"/>
  <c r="E4017" i="1"/>
  <c r="D4017" i="1"/>
  <c r="N4016" i="1"/>
  <c r="M4016" i="1"/>
  <c r="K4016" i="1"/>
  <c r="J4016" i="1"/>
  <c r="H4016" i="1"/>
  <c r="G4016" i="1"/>
  <c r="E4016" i="1"/>
  <c r="D4016" i="1"/>
  <c r="N4015" i="1"/>
  <c r="M4015" i="1"/>
  <c r="K4015" i="1"/>
  <c r="J4015" i="1"/>
  <c r="H4015" i="1"/>
  <c r="G4015" i="1"/>
  <c r="E4015" i="1"/>
  <c r="D4015" i="1"/>
  <c r="N4014" i="1"/>
  <c r="M4014" i="1"/>
  <c r="K4014" i="1"/>
  <c r="J4014" i="1"/>
  <c r="H4014" i="1"/>
  <c r="G4014" i="1"/>
  <c r="E4014" i="1"/>
  <c r="D4014" i="1"/>
  <c r="N4013" i="1"/>
  <c r="M4013" i="1"/>
  <c r="K4013" i="1"/>
  <c r="J4013" i="1"/>
  <c r="H4013" i="1"/>
  <c r="G4013" i="1"/>
  <c r="E4013" i="1"/>
  <c r="D4013" i="1"/>
  <c r="N4012" i="1"/>
  <c r="M4012" i="1"/>
  <c r="K4012" i="1"/>
  <c r="J4012" i="1"/>
  <c r="H4012" i="1"/>
  <c r="G4012" i="1"/>
  <c r="E4012" i="1"/>
  <c r="D4012" i="1"/>
  <c r="N4011" i="1"/>
  <c r="M4011" i="1"/>
  <c r="K4011" i="1"/>
  <c r="J4011" i="1"/>
  <c r="H4011" i="1"/>
  <c r="G4011" i="1"/>
  <c r="E4011" i="1"/>
  <c r="D4011" i="1"/>
  <c r="N4010" i="1"/>
  <c r="M4010" i="1"/>
  <c r="K4010" i="1"/>
  <c r="J4010" i="1"/>
  <c r="H4010" i="1"/>
  <c r="G4010" i="1"/>
  <c r="E4010" i="1"/>
  <c r="D4010" i="1"/>
  <c r="N4009" i="1"/>
  <c r="M4009" i="1"/>
  <c r="K4009" i="1"/>
  <c r="J4009" i="1"/>
  <c r="H4009" i="1"/>
  <c r="G4009" i="1"/>
  <c r="E4009" i="1"/>
  <c r="D4009" i="1"/>
  <c r="N4008" i="1"/>
  <c r="M4008" i="1"/>
  <c r="K4008" i="1"/>
  <c r="J4008" i="1"/>
  <c r="H4008" i="1"/>
  <c r="G4008" i="1"/>
  <c r="E4008" i="1"/>
  <c r="D4008" i="1"/>
  <c r="N4007" i="1"/>
  <c r="M4007" i="1"/>
  <c r="K4007" i="1"/>
  <c r="J4007" i="1"/>
  <c r="H4007" i="1"/>
  <c r="G4007" i="1"/>
  <c r="E4007" i="1"/>
  <c r="D4007" i="1"/>
  <c r="N3925" i="1"/>
  <c r="M3925" i="1"/>
  <c r="K3925" i="1"/>
  <c r="J3925" i="1"/>
  <c r="H3925" i="1"/>
  <c r="G3925" i="1"/>
  <c r="E3925" i="1"/>
  <c r="D3925" i="1"/>
  <c r="N3924" i="1"/>
  <c r="M3924" i="1"/>
  <c r="K3924" i="1"/>
  <c r="J3924" i="1"/>
  <c r="H3924" i="1"/>
  <c r="G3924" i="1"/>
  <c r="E3924" i="1"/>
  <c r="D3924" i="1"/>
  <c r="N3923" i="1"/>
  <c r="M3923" i="1"/>
  <c r="K3923" i="1"/>
  <c r="J3923" i="1"/>
  <c r="H3923" i="1"/>
  <c r="G3923" i="1"/>
  <c r="E3923" i="1"/>
  <c r="D3923" i="1"/>
  <c r="N3922" i="1"/>
  <c r="M3922" i="1"/>
  <c r="K3922" i="1"/>
  <c r="J3922" i="1"/>
  <c r="H3922" i="1"/>
  <c r="G3922" i="1"/>
  <c r="E3922" i="1"/>
  <c r="D3922" i="1"/>
  <c r="N3921" i="1"/>
  <c r="M3921" i="1"/>
  <c r="K3921" i="1"/>
  <c r="J3921" i="1"/>
  <c r="H3921" i="1"/>
  <c r="G3921" i="1"/>
  <c r="E3921" i="1"/>
  <c r="D3921" i="1"/>
  <c r="N3920" i="1"/>
  <c r="M3920" i="1"/>
  <c r="K3920" i="1"/>
  <c r="J3920" i="1"/>
  <c r="H3920" i="1"/>
  <c r="G3920" i="1"/>
  <c r="E3920" i="1"/>
  <c r="D3920" i="1"/>
  <c r="N3919" i="1"/>
  <c r="M3919" i="1"/>
  <c r="K3919" i="1"/>
  <c r="J3919" i="1"/>
  <c r="H3919" i="1"/>
  <c r="G3919" i="1"/>
  <c r="E3919" i="1"/>
  <c r="D3919" i="1"/>
  <c r="N3918" i="1"/>
  <c r="M3918" i="1"/>
  <c r="K3918" i="1"/>
  <c r="J3918" i="1"/>
  <c r="H3918" i="1"/>
  <c r="G3918" i="1"/>
  <c r="E3918" i="1"/>
  <c r="D3918" i="1"/>
  <c r="N3917" i="1"/>
  <c r="M3917" i="1"/>
  <c r="K3917" i="1"/>
  <c r="J3917" i="1"/>
  <c r="H3917" i="1"/>
  <c r="G3917" i="1"/>
  <c r="E3917" i="1"/>
  <c r="D3917" i="1"/>
  <c r="N3916" i="1"/>
  <c r="M3916" i="1"/>
  <c r="K3916" i="1"/>
  <c r="J3916" i="1"/>
  <c r="H3916" i="1"/>
  <c r="G3916" i="1"/>
  <c r="E3916" i="1"/>
  <c r="D3916" i="1"/>
  <c r="N3915" i="1"/>
  <c r="M3915" i="1"/>
  <c r="K3915" i="1"/>
  <c r="J3915" i="1"/>
  <c r="H3915" i="1"/>
  <c r="G3915" i="1"/>
  <c r="E3915" i="1"/>
  <c r="D3915" i="1"/>
  <c r="N3914" i="1"/>
  <c r="M3914" i="1"/>
  <c r="K3914" i="1"/>
  <c r="J3914" i="1"/>
  <c r="H3914" i="1"/>
  <c r="G3914" i="1"/>
  <c r="E3914" i="1"/>
  <c r="D3914" i="1"/>
  <c r="N3913" i="1"/>
  <c r="M3913" i="1"/>
  <c r="K3913" i="1"/>
  <c r="J3913" i="1"/>
  <c r="H3913" i="1"/>
  <c r="G3913" i="1"/>
  <c r="E3913" i="1"/>
  <c r="D3913" i="1"/>
  <c r="N3839" i="1"/>
  <c r="M3839" i="1"/>
  <c r="K3839" i="1"/>
  <c r="J3839" i="1"/>
  <c r="H3839" i="1"/>
  <c r="G3839" i="1"/>
  <c r="E3839" i="1"/>
  <c r="D3839" i="1"/>
  <c r="N3838" i="1"/>
  <c r="M3838" i="1"/>
  <c r="K3838" i="1"/>
  <c r="J3838" i="1"/>
  <c r="H3838" i="1"/>
  <c r="G3838" i="1"/>
  <c r="E3838" i="1"/>
  <c r="D3838" i="1"/>
  <c r="N3837" i="1"/>
  <c r="M3837" i="1"/>
  <c r="K3837" i="1"/>
  <c r="J3837" i="1"/>
  <c r="H3837" i="1"/>
  <c r="G3837" i="1"/>
  <c r="E3837" i="1"/>
  <c r="D3837" i="1"/>
  <c r="N3836" i="1"/>
  <c r="M3836" i="1"/>
  <c r="K3836" i="1"/>
  <c r="J3836" i="1"/>
  <c r="H3836" i="1"/>
  <c r="G3836" i="1"/>
  <c r="E3836" i="1"/>
  <c r="D3836" i="1"/>
  <c r="N3835" i="1"/>
  <c r="M3835" i="1"/>
  <c r="K3835" i="1"/>
  <c r="J3835" i="1"/>
  <c r="H3835" i="1"/>
  <c r="G3835" i="1"/>
  <c r="E3835" i="1"/>
  <c r="D3835" i="1"/>
  <c r="N3834" i="1"/>
  <c r="M3834" i="1"/>
  <c r="K3834" i="1"/>
  <c r="J3834" i="1"/>
  <c r="H3834" i="1"/>
  <c r="G3834" i="1"/>
  <c r="E3834" i="1"/>
  <c r="D3834" i="1"/>
  <c r="N3833" i="1"/>
  <c r="M3833" i="1"/>
  <c r="K3833" i="1"/>
  <c r="J3833" i="1"/>
  <c r="H3833" i="1"/>
  <c r="G3833" i="1"/>
  <c r="E3833" i="1"/>
  <c r="D3833" i="1"/>
  <c r="N3832" i="1"/>
  <c r="M3832" i="1"/>
  <c r="K3832" i="1"/>
  <c r="J3832" i="1"/>
  <c r="H3832" i="1"/>
  <c r="G3832" i="1"/>
  <c r="E3832" i="1"/>
  <c r="D3832" i="1"/>
  <c r="N3831" i="1"/>
  <c r="M3831" i="1"/>
  <c r="K3831" i="1"/>
  <c r="J3831" i="1"/>
  <c r="H3831" i="1"/>
  <c r="G3831" i="1"/>
  <c r="E3831" i="1"/>
  <c r="D3831" i="1"/>
  <c r="N3830" i="1"/>
  <c r="M3830" i="1"/>
  <c r="K3830" i="1"/>
  <c r="J3830" i="1"/>
  <c r="H3830" i="1"/>
  <c r="G3830" i="1"/>
  <c r="E3830" i="1"/>
  <c r="D3830" i="1"/>
  <c r="N3829" i="1"/>
  <c r="M3829" i="1"/>
  <c r="K3829" i="1"/>
  <c r="J3829" i="1"/>
  <c r="H3829" i="1"/>
  <c r="G3829" i="1"/>
  <c r="E3829" i="1"/>
  <c r="D3829" i="1"/>
  <c r="N3828" i="1"/>
  <c r="M3828" i="1"/>
  <c r="K3828" i="1"/>
  <c r="J3828" i="1"/>
  <c r="H3828" i="1"/>
  <c r="G3828" i="1"/>
  <c r="E3828" i="1"/>
  <c r="D3828" i="1"/>
  <c r="N3827" i="1"/>
  <c r="M3827" i="1"/>
  <c r="K3827" i="1"/>
  <c r="J3827" i="1"/>
  <c r="H3827" i="1"/>
  <c r="G3827" i="1"/>
  <c r="E3827" i="1"/>
  <c r="D3827" i="1"/>
  <c r="N3826" i="1"/>
  <c r="M3826" i="1"/>
  <c r="K3826" i="1"/>
  <c r="J3826" i="1"/>
  <c r="H3826" i="1"/>
  <c r="G3826" i="1"/>
  <c r="E3826" i="1"/>
  <c r="D3826" i="1"/>
  <c r="N3748" i="1"/>
  <c r="M3748" i="1"/>
  <c r="K3748" i="1"/>
  <c r="J3748" i="1"/>
  <c r="H3748" i="1"/>
  <c r="G3748" i="1"/>
  <c r="E3748" i="1"/>
  <c r="D3748" i="1"/>
  <c r="N3747" i="1"/>
  <c r="M3747" i="1"/>
  <c r="K3747" i="1"/>
  <c r="J3747" i="1"/>
  <c r="H3747" i="1"/>
  <c r="G3747" i="1"/>
  <c r="E3747" i="1"/>
  <c r="D3747" i="1"/>
  <c r="N3746" i="1"/>
  <c r="M3746" i="1"/>
  <c r="K3746" i="1"/>
  <c r="J3746" i="1"/>
  <c r="H3746" i="1"/>
  <c r="G3746" i="1"/>
  <c r="E3746" i="1"/>
  <c r="D3746" i="1"/>
  <c r="N3745" i="1"/>
  <c r="M3745" i="1"/>
  <c r="K3745" i="1"/>
  <c r="J3745" i="1"/>
  <c r="H3745" i="1"/>
  <c r="G3745" i="1"/>
  <c r="E3745" i="1"/>
  <c r="D3745" i="1"/>
  <c r="N3744" i="1"/>
  <c r="M3744" i="1"/>
  <c r="K3744" i="1"/>
  <c r="J3744" i="1"/>
  <c r="H3744" i="1"/>
  <c r="G3744" i="1"/>
  <c r="E3744" i="1"/>
  <c r="D3744" i="1"/>
  <c r="N3743" i="1"/>
  <c r="M3743" i="1"/>
  <c r="K3743" i="1"/>
  <c r="J3743" i="1"/>
  <c r="H3743" i="1"/>
  <c r="G3743" i="1"/>
  <c r="E3743" i="1"/>
  <c r="D3743" i="1"/>
  <c r="N3742" i="1"/>
  <c r="M3742" i="1"/>
  <c r="K3742" i="1"/>
  <c r="J3742" i="1"/>
  <c r="H3742" i="1"/>
  <c r="G3742" i="1"/>
  <c r="E3742" i="1"/>
  <c r="D3742" i="1"/>
  <c r="N3741" i="1"/>
  <c r="M3741" i="1"/>
  <c r="K3741" i="1"/>
  <c r="J3741" i="1"/>
  <c r="H3741" i="1"/>
  <c r="G3741" i="1"/>
  <c r="E3741" i="1"/>
  <c r="D3741" i="1"/>
  <c r="N3740" i="1"/>
  <c r="M3740" i="1"/>
  <c r="K3740" i="1"/>
  <c r="J3740" i="1"/>
  <c r="H3740" i="1"/>
  <c r="G3740" i="1"/>
  <c r="E3740" i="1"/>
  <c r="D3740" i="1"/>
  <c r="N3739" i="1"/>
  <c r="M3739" i="1"/>
  <c r="K3739" i="1"/>
  <c r="J3739" i="1"/>
  <c r="H3739" i="1"/>
  <c r="G3739" i="1"/>
  <c r="E3739" i="1"/>
  <c r="D3739" i="1"/>
  <c r="N3738" i="1"/>
  <c r="M3738" i="1"/>
  <c r="K3738" i="1"/>
  <c r="J3738" i="1"/>
  <c r="H3738" i="1"/>
  <c r="G3738" i="1"/>
  <c r="E3738" i="1"/>
  <c r="D3738" i="1"/>
  <c r="N3737" i="1"/>
  <c r="M3737" i="1"/>
  <c r="K3737" i="1"/>
  <c r="J3737" i="1"/>
  <c r="H3737" i="1"/>
  <c r="G3737" i="1"/>
  <c r="E3737" i="1"/>
  <c r="D3737" i="1"/>
  <c r="N3736" i="1"/>
  <c r="M3736" i="1"/>
  <c r="K3736" i="1"/>
  <c r="J3736" i="1"/>
  <c r="H3736" i="1"/>
  <c r="G3736" i="1"/>
  <c r="E3736" i="1"/>
  <c r="D3736" i="1"/>
  <c r="N3735" i="1"/>
  <c r="M3735" i="1"/>
  <c r="K3735" i="1"/>
  <c r="J3735" i="1"/>
  <c r="H3735" i="1"/>
  <c r="G3735" i="1"/>
  <c r="E3735" i="1"/>
  <c r="D3735" i="1"/>
  <c r="N3734" i="1"/>
  <c r="M3734" i="1"/>
  <c r="K3734" i="1"/>
  <c r="J3734" i="1"/>
  <c r="H3734" i="1"/>
  <c r="G3734" i="1"/>
  <c r="E3734" i="1"/>
  <c r="D3734" i="1"/>
  <c r="N3652" i="1"/>
  <c r="M3652" i="1"/>
  <c r="K3652" i="1"/>
  <c r="J3652" i="1"/>
  <c r="H3652" i="1"/>
  <c r="G3652" i="1"/>
  <c r="E3652" i="1"/>
  <c r="D3652" i="1"/>
  <c r="N3651" i="1"/>
  <c r="M3651" i="1"/>
  <c r="K3651" i="1"/>
  <c r="J3651" i="1"/>
  <c r="H3651" i="1"/>
  <c r="G3651" i="1"/>
  <c r="E3651" i="1"/>
  <c r="D3651" i="1"/>
  <c r="N3650" i="1"/>
  <c r="M3650" i="1"/>
  <c r="K3650" i="1"/>
  <c r="J3650" i="1"/>
  <c r="H3650" i="1"/>
  <c r="G3650" i="1"/>
  <c r="E3650" i="1"/>
  <c r="D3650" i="1"/>
  <c r="N3649" i="1"/>
  <c r="M3649" i="1"/>
  <c r="K3649" i="1"/>
  <c r="J3649" i="1"/>
  <c r="H3649" i="1"/>
  <c r="G3649" i="1"/>
  <c r="E3649" i="1"/>
  <c r="D3649" i="1"/>
  <c r="N3648" i="1"/>
  <c r="M3648" i="1"/>
  <c r="K3648" i="1"/>
  <c r="J3648" i="1"/>
  <c r="H3648" i="1"/>
  <c r="G3648" i="1"/>
  <c r="E3648" i="1"/>
  <c r="D3648" i="1"/>
  <c r="N3647" i="1"/>
  <c r="M3647" i="1"/>
  <c r="K3647" i="1"/>
  <c r="J3647" i="1"/>
  <c r="H3647" i="1"/>
  <c r="G3647" i="1"/>
  <c r="E3647" i="1"/>
  <c r="D3647" i="1"/>
  <c r="N3646" i="1"/>
  <c r="M3646" i="1"/>
  <c r="K3646" i="1"/>
  <c r="J3646" i="1"/>
  <c r="H3646" i="1"/>
  <c r="G3646" i="1"/>
  <c r="E3646" i="1"/>
  <c r="D3646" i="1"/>
  <c r="N3645" i="1"/>
  <c r="M3645" i="1"/>
  <c r="K3645" i="1"/>
  <c r="J3645" i="1"/>
  <c r="H3645" i="1"/>
  <c r="G3645" i="1"/>
  <c r="E3645" i="1"/>
  <c r="D3645" i="1"/>
  <c r="N3644" i="1"/>
  <c r="M3644" i="1"/>
  <c r="K3644" i="1"/>
  <c r="J3644" i="1"/>
  <c r="H3644" i="1"/>
  <c r="G3644" i="1"/>
  <c r="E3644" i="1"/>
  <c r="D3644" i="1"/>
  <c r="N3643" i="1"/>
  <c r="M3643" i="1"/>
  <c r="K3643" i="1"/>
  <c r="J3643" i="1"/>
  <c r="H3643" i="1"/>
  <c r="G3643" i="1"/>
  <c r="E3643" i="1"/>
  <c r="D3643" i="1"/>
  <c r="N3642" i="1"/>
  <c r="M3642" i="1"/>
  <c r="K3642" i="1"/>
  <c r="J3642" i="1"/>
  <c r="H3642" i="1"/>
  <c r="G3642" i="1"/>
  <c r="E3642" i="1"/>
  <c r="D3642" i="1"/>
  <c r="N3641" i="1"/>
  <c r="M3641" i="1"/>
  <c r="K3641" i="1"/>
  <c r="J3641" i="1"/>
  <c r="H3641" i="1"/>
  <c r="G3641" i="1"/>
  <c r="E3641" i="1"/>
  <c r="D3641" i="1"/>
  <c r="N3640" i="1"/>
  <c r="M3640" i="1"/>
  <c r="K3640" i="1"/>
  <c r="J3640" i="1"/>
  <c r="H3640" i="1"/>
  <c r="G3640" i="1"/>
  <c r="E3640" i="1"/>
  <c r="D3640" i="1"/>
  <c r="N3639" i="1"/>
  <c r="M3639" i="1"/>
  <c r="K3639" i="1"/>
  <c r="J3639" i="1"/>
  <c r="H3639" i="1"/>
  <c r="G3639" i="1"/>
  <c r="E3639" i="1"/>
  <c r="D3639" i="1"/>
  <c r="N3561" i="1"/>
  <c r="M3561" i="1"/>
  <c r="K3561" i="1"/>
  <c r="J3561" i="1"/>
  <c r="H3561" i="1"/>
  <c r="G3561" i="1"/>
  <c r="E3561" i="1"/>
  <c r="D3561" i="1"/>
  <c r="N3560" i="1"/>
  <c r="M3560" i="1"/>
  <c r="K3560" i="1"/>
  <c r="J3560" i="1"/>
  <c r="H3560" i="1"/>
  <c r="G3560" i="1"/>
  <c r="E3560" i="1"/>
  <c r="D3560" i="1"/>
  <c r="N3559" i="1"/>
  <c r="M3559" i="1"/>
  <c r="K3559" i="1"/>
  <c r="J3559" i="1"/>
  <c r="H3559" i="1"/>
  <c r="G3559" i="1"/>
  <c r="E3559" i="1"/>
  <c r="D3559" i="1"/>
  <c r="N3558" i="1"/>
  <c r="M3558" i="1"/>
  <c r="K3558" i="1"/>
  <c r="J3558" i="1"/>
  <c r="H3558" i="1"/>
  <c r="G3558" i="1"/>
  <c r="E3558" i="1"/>
  <c r="D3558" i="1"/>
  <c r="N3557" i="1"/>
  <c r="M3557" i="1"/>
  <c r="K3557" i="1"/>
  <c r="J3557" i="1"/>
  <c r="H3557" i="1"/>
  <c r="G3557" i="1"/>
  <c r="E3557" i="1"/>
  <c r="D3557" i="1"/>
  <c r="N3556" i="1"/>
  <c r="M3556" i="1"/>
  <c r="K3556" i="1"/>
  <c r="J3556" i="1"/>
  <c r="H3556" i="1"/>
  <c r="G3556" i="1"/>
  <c r="E3556" i="1"/>
  <c r="D3556" i="1"/>
  <c r="N3555" i="1"/>
  <c r="M3555" i="1"/>
  <c r="K3555" i="1"/>
  <c r="J3555" i="1"/>
  <c r="H3555" i="1"/>
  <c r="G3555" i="1"/>
  <c r="E3555" i="1"/>
  <c r="D3555" i="1"/>
  <c r="N3554" i="1"/>
  <c r="M3554" i="1"/>
  <c r="K3554" i="1"/>
  <c r="J3554" i="1"/>
  <c r="H3554" i="1"/>
  <c r="G3554" i="1"/>
  <c r="E3554" i="1"/>
  <c r="D3554" i="1"/>
  <c r="N3553" i="1"/>
  <c r="M3553" i="1"/>
  <c r="K3553" i="1"/>
  <c r="J3553" i="1"/>
  <c r="H3553" i="1"/>
  <c r="G3553" i="1"/>
  <c r="E3553" i="1"/>
  <c r="D3553" i="1"/>
  <c r="N3552" i="1"/>
  <c r="M3552" i="1"/>
  <c r="K3552" i="1"/>
  <c r="J3552" i="1"/>
  <c r="H3552" i="1"/>
  <c r="G3552" i="1"/>
  <c r="E3552" i="1"/>
  <c r="D3552" i="1"/>
  <c r="N3551" i="1"/>
  <c r="M3551" i="1"/>
  <c r="K3551" i="1"/>
  <c r="J3551" i="1"/>
  <c r="H3551" i="1"/>
  <c r="G3551" i="1"/>
  <c r="E3551" i="1"/>
  <c r="D3551" i="1"/>
  <c r="N3550" i="1"/>
  <c r="M3550" i="1"/>
  <c r="K3550" i="1"/>
  <c r="J3550" i="1"/>
  <c r="H3550" i="1"/>
  <c r="G3550" i="1"/>
  <c r="E3550" i="1"/>
  <c r="D3550" i="1"/>
  <c r="N3549" i="1"/>
  <c r="M3549" i="1"/>
  <c r="K3549" i="1"/>
  <c r="J3549" i="1"/>
  <c r="H3549" i="1"/>
  <c r="G3549" i="1"/>
  <c r="E3549" i="1"/>
  <c r="D3549" i="1"/>
  <c r="N3475" i="1"/>
  <c r="M3475" i="1"/>
  <c r="K3475" i="1"/>
  <c r="J3475" i="1"/>
  <c r="H3475" i="1"/>
  <c r="G3475" i="1"/>
  <c r="E3475" i="1"/>
  <c r="D3475" i="1"/>
  <c r="N3474" i="1"/>
  <c r="M3474" i="1"/>
  <c r="K3474" i="1"/>
  <c r="J3474" i="1"/>
  <c r="H3474" i="1"/>
  <c r="G3474" i="1"/>
  <c r="E3474" i="1"/>
  <c r="D3474" i="1"/>
  <c r="N3473" i="1"/>
  <c r="M3473" i="1"/>
  <c r="K3473" i="1"/>
  <c r="J3473" i="1"/>
  <c r="H3473" i="1"/>
  <c r="G3473" i="1"/>
  <c r="E3473" i="1"/>
  <c r="D3473" i="1"/>
  <c r="N3472" i="1"/>
  <c r="M3472" i="1"/>
  <c r="K3472" i="1"/>
  <c r="J3472" i="1"/>
  <c r="H3472" i="1"/>
  <c r="G3472" i="1"/>
  <c r="E3472" i="1"/>
  <c r="D3472" i="1"/>
  <c r="N3471" i="1"/>
  <c r="M3471" i="1"/>
  <c r="K3471" i="1"/>
  <c r="J3471" i="1"/>
  <c r="H3471" i="1"/>
  <c r="G3471" i="1"/>
  <c r="E3471" i="1"/>
  <c r="D3471" i="1"/>
  <c r="N3470" i="1"/>
  <c r="M3470" i="1"/>
  <c r="K3470" i="1"/>
  <c r="J3470" i="1"/>
  <c r="H3470" i="1"/>
  <c r="G3470" i="1"/>
  <c r="E3470" i="1"/>
  <c r="D3470" i="1"/>
  <c r="N3469" i="1"/>
  <c r="M3469" i="1"/>
  <c r="K3469" i="1"/>
  <c r="J3469" i="1"/>
  <c r="H3469" i="1"/>
  <c r="G3469" i="1"/>
  <c r="E3469" i="1"/>
  <c r="D3469" i="1"/>
  <c r="N3468" i="1"/>
  <c r="M3468" i="1"/>
  <c r="K3468" i="1"/>
  <c r="J3468" i="1"/>
  <c r="H3468" i="1"/>
  <c r="G3468" i="1"/>
  <c r="E3468" i="1"/>
  <c r="D3468" i="1"/>
  <c r="N3467" i="1"/>
  <c r="M3467" i="1"/>
  <c r="K3467" i="1"/>
  <c r="J3467" i="1"/>
  <c r="H3467" i="1"/>
  <c r="G3467" i="1"/>
  <c r="E3467" i="1"/>
  <c r="D3467" i="1"/>
  <c r="N3466" i="1"/>
  <c r="M3466" i="1"/>
  <c r="K3466" i="1"/>
  <c r="J3466" i="1"/>
  <c r="H3466" i="1"/>
  <c r="G3466" i="1"/>
  <c r="E3466" i="1"/>
  <c r="D3466" i="1"/>
  <c r="N3465" i="1"/>
  <c r="M3465" i="1"/>
  <c r="K3465" i="1"/>
  <c r="J3465" i="1"/>
  <c r="H3465" i="1"/>
  <c r="G3465" i="1"/>
  <c r="E3465" i="1"/>
  <c r="D3465" i="1"/>
  <c r="N3464" i="1"/>
  <c r="M3464" i="1"/>
  <c r="K3464" i="1"/>
  <c r="J3464" i="1"/>
  <c r="H3464" i="1"/>
  <c r="G3464" i="1"/>
  <c r="E3464" i="1"/>
  <c r="D3464" i="1"/>
  <c r="N3463" i="1"/>
  <c r="M3463" i="1"/>
  <c r="K3463" i="1"/>
  <c r="J3463" i="1"/>
  <c r="H3463" i="1"/>
  <c r="G3463" i="1"/>
  <c r="E3463" i="1"/>
  <c r="D3463" i="1"/>
  <c r="N3389" i="1"/>
  <c r="M3389" i="1"/>
  <c r="K3389" i="1"/>
  <c r="J3389" i="1"/>
  <c r="H3389" i="1"/>
  <c r="G3389" i="1"/>
  <c r="E3389" i="1"/>
  <c r="D3389" i="1"/>
  <c r="N3388" i="1"/>
  <c r="M3388" i="1"/>
  <c r="K3388" i="1"/>
  <c r="J3388" i="1"/>
  <c r="H3388" i="1"/>
  <c r="G3388" i="1"/>
  <c r="E3388" i="1"/>
  <c r="D3388" i="1"/>
  <c r="N3387" i="1"/>
  <c r="M3387" i="1"/>
  <c r="K3387" i="1"/>
  <c r="J3387" i="1"/>
  <c r="H3387" i="1"/>
  <c r="G3387" i="1"/>
  <c r="E3387" i="1"/>
  <c r="D3387" i="1"/>
  <c r="N3386" i="1"/>
  <c r="M3386" i="1"/>
  <c r="K3386" i="1"/>
  <c r="J3386" i="1"/>
  <c r="H3386" i="1"/>
  <c r="G3386" i="1"/>
  <c r="E3386" i="1"/>
  <c r="D3386" i="1"/>
  <c r="N3385" i="1"/>
  <c r="M3385" i="1"/>
  <c r="K3385" i="1"/>
  <c r="J3385" i="1"/>
  <c r="H3385" i="1"/>
  <c r="G3385" i="1"/>
  <c r="E3385" i="1"/>
  <c r="D3385" i="1"/>
  <c r="N3384" i="1"/>
  <c r="M3384" i="1"/>
  <c r="K3384" i="1"/>
  <c r="J3384" i="1"/>
  <c r="H3384" i="1"/>
  <c r="G3384" i="1"/>
  <c r="E3384" i="1"/>
  <c r="D3384" i="1"/>
  <c r="N3383" i="1"/>
  <c r="M3383" i="1"/>
  <c r="K3383" i="1"/>
  <c r="J3383" i="1"/>
  <c r="H3383" i="1"/>
  <c r="G3383" i="1"/>
  <c r="E3383" i="1"/>
  <c r="D3383" i="1"/>
  <c r="N3382" i="1"/>
  <c r="M3382" i="1"/>
  <c r="K3382" i="1"/>
  <c r="J3382" i="1"/>
  <c r="H3382" i="1"/>
  <c r="G3382" i="1"/>
  <c r="E3382" i="1"/>
  <c r="D3382" i="1"/>
  <c r="N3381" i="1"/>
  <c r="M3381" i="1"/>
  <c r="K3381" i="1"/>
  <c r="J3381" i="1"/>
  <c r="H3381" i="1"/>
  <c r="G3381" i="1"/>
  <c r="E3381" i="1"/>
  <c r="D3381" i="1"/>
  <c r="N3380" i="1"/>
  <c r="M3380" i="1"/>
  <c r="K3380" i="1"/>
  <c r="J3380" i="1"/>
  <c r="H3380" i="1"/>
  <c r="G3380" i="1"/>
  <c r="E3380" i="1"/>
  <c r="D3380" i="1"/>
  <c r="N3379" i="1"/>
  <c r="M3379" i="1"/>
  <c r="K3379" i="1"/>
  <c r="J3379" i="1"/>
  <c r="H3379" i="1"/>
  <c r="G3379" i="1"/>
  <c r="E3379" i="1"/>
  <c r="D3379" i="1"/>
  <c r="N3378" i="1"/>
  <c r="M3378" i="1"/>
  <c r="K3378" i="1"/>
  <c r="J3378" i="1"/>
  <c r="H3378" i="1"/>
  <c r="G3378" i="1"/>
  <c r="E3378" i="1"/>
  <c r="D3378" i="1"/>
  <c r="N3308" i="1"/>
  <c r="M3308" i="1"/>
  <c r="K3308" i="1"/>
  <c r="J3308" i="1"/>
  <c r="H3308" i="1"/>
  <c r="G3308" i="1"/>
  <c r="E3308" i="1"/>
  <c r="D3308" i="1"/>
  <c r="N3307" i="1"/>
  <c r="M3307" i="1"/>
  <c r="K3307" i="1"/>
  <c r="J3307" i="1"/>
  <c r="H3307" i="1"/>
  <c r="G3307" i="1"/>
  <c r="E3307" i="1"/>
  <c r="D3307" i="1"/>
  <c r="N3306" i="1"/>
  <c r="M3306" i="1"/>
  <c r="K3306" i="1"/>
  <c r="J3306" i="1"/>
  <c r="H3306" i="1"/>
  <c r="G3306" i="1"/>
  <c r="E3306" i="1"/>
  <c r="D3306" i="1"/>
  <c r="N3305" i="1"/>
  <c r="M3305" i="1"/>
  <c r="K3305" i="1"/>
  <c r="J3305" i="1"/>
  <c r="H3305" i="1"/>
  <c r="G3305" i="1"/>
  <c r="E3305" i="1"/>
  <c r="D3305" i="1"/>
  <c r="N3304" i="1"/>
  <c r="M3304" i="1"/>
  <c r="K3304" i="1"/>
  <c r="J3304" i="1"/>
  <c r="H3304" i="1"/>
  <c r="G3304" i="1"/>
  <c r="E3304" i="1"/>
  <c r="D3304" i="1"/>
  <c r="N3303" i="1"/>
  <c r="M3303" i="1"/>
  <c r="K3303" i="1"/>
  <c r="J3303" i="1"/>
  <c r="H3303" i="1"/>
  <c r="G3303" i="1"/>
  <c r="E3303" i="1"/>
  <c r="D3303" i="1"/>
  <c r="N3302" i="1"/>
  <c r="M3302" i="1"/>
  <c r="K3302" i="1"/>
  <c r="J3302" i="1"/>
  <c r="H3302" i="1"/>
  <c r="G3302" i="1"/>
  <c r="E3302" i="1"/>
  <c r="D3302" i="1"/>
  <c r="N3301" i="1"/>
  <c r="M3301" i="1"/>
  <c r="K3301" i="1"/>
  <c r="J3301" i="1"/>
  <c r="H3301" i="1"/>
  <c r="G3301" i="1"/>
  <c r="E3301" i="1"/>
  <c r="D3301" i="1"/>
  <c r="N3300" i="1"/>
  <c r="M3300" i="1"/>
  <c r="K3300" i="1"/>
  <c r="J3300" i="1"/>
  <c r="H3300" i="1"/>
  <c r="G3300" i="1"/>
  <c r="E3300" i="1"/>
  <c r="D3300" i="1"/>
  <c r="N3299" i="1"/>
  <c r="M3299" i="1"/>
  <c r="K3299" i="1"/>
  <c r="J3299" i="1"/>
  <c r="H3299" i="1"/>
  <c r="G3299" i="1"/>
  <c r="E3299" i="1"/>
  <c r="D3299" i="1"/>
  <c r="N3298" i="1"/>
  <c r="M3298" i="1"/>
  <c r="K3298" i="1"/>
  <c r="J3298" i="1"/>
  <c r="H3298" i="1"/>
  <c r="G3298" i="1"/>
  <c r="E3298" i="1"/>
  <c r="D3298" i="1"/>
  <c r="N3297" i="1"/>
  <c r="M3297" i="1"/>
  <c r="K3297" i="1"/>
  <c r="J3297" i="1"/>
  <c r="H3297" i="1"/>
  <c r="G3297" i="1"/>
  <c r="E3297" i="1"/>
  <c r="D3297" i="1"/>
  <c r="N3296" i="1"/>
  <c r="M3296" i="1"/>
  <c r="K3296" i="1"/>
  <c r="J3296" i="1"/>
  <c r="H3296" i="1"/>
  <c r="G3296" i="1"/>
  <c r="E3296" i="1"/>
  <c r="D3296" i="1"/>
  <c r="N3222" i="1"/>
  <c r="M3222" i="1"/>
  <c r="K3222" i="1"/>
  <c r="J3222" i="1"/>
  <c r="H3222" i="1"/>
  <c r="G3222" i="1"/>
  <c r="E3222" i="1"/>
  <c r="D3222" i="1"/>
  <c r="N3221" i="1"/>
  <c r="M3221" i="1"/>
  <c r="K3221" i="1"/>
  <c r="J3221" i="1"/>
  <c r="H3221" i="1"/>
  <c r="G3221" i="1"/>
  <c r="E3221" i="1"/>
  <c r="D3221" i="1"/>
  <c r="N3220" i="1"/>
  <c r="M3220" i="1"/>
  <c r="K3220" i="1"/>
  <c r="J3220" i="1"/>
  <c r="H3220" i="1"/>
  <c r="G3220" i="1"/>
  <c r="E3220" i="1"/>
  <c r="D3220" i="1"/>
  <c r="N3219" i="1"/>
  <c r="M3219" i="1"/>
  <c r="K3219" i="1"/>
  <c r="J3219" i="1"/>
  <c r="H3219" i="1"/>
  <c r="G3219" i="1"/>
  <c r="E3219" i="1"/>
  <c r="D3219" i="1"/>
  <c r="N3218" i="1"/>
  <c r="M3218" i="1"/>
  <c r="K3218" i="1"/>
  <c r="J3218" i="1"/>
  <c r="H3218" i="1"/>
  <c r="G3218" i="1"/>
  <c r="E3218" i="1"/>
  <c r="D3218" i="1"/>
  <c r="N3217" i="1"/>
  <c r="M3217" i="1"/>
  <c r="K3217" i="1"/>
  <c r="J3217" i="1"/>
  <c r="H3217" i="1"/>
  <c r="G3217" i="1"/>
  <c r="E3217" i="1"/>
  <c r="D3217" i="1"/>
  <c r="N3216" i="1"/>
  <c r="M3216" i="1"/>
  <c r="K3216" i="1"/>
  <c r="J3216" i="1"/>
  <c r="H3216" i="1"/>
  <c r="G3216" i="1"/>
  <c r="E3216" i="1"/>
  <c r="D3216" i="1"/>
  <c r="N3215" i="1"/>
  <c r="M3215" i="1"/>
  <c r="K3215" i="1"/>
  <c r="J3215" i="1"/>
  <c r="H3215" i="1"/>
  <c r="G3215" i="1"/>
  <c r="E3215" i="1"/>
  <c r="D3215" i="1"/>
  <c r="N3214" i="1"/>
  <c r="M3214" i="1"/>
  <c r="K3214" i="1"/>
  <c r="J3214" i="1"/>
  <c r="H3214" i="1"/>
  <c r="G3214" i="1"/>
  <c r="E3214" i="1"/>
  <c r="D3214" i="1"/>
  <c r="N3213" i="1"/>
  <c r="M3213" i="1"/>
  <c r="K3213" i="1"/>
  <c r="J3213" i="1"/>
  <c r="H3213" i="1"/>
  <c r="G3213" i="1"/>
  <c r="E3213" i="1"/>
  <c r="D3213" i="1"/>
  <c r="N3212" i="1"/>
  <c r="M3212" i="1"/>
  <c r="K3212" i="1"/>
  <c r="J3212" i="1"/>
  <c r="H3212" i="1"/>
  <c r="G3212" i="1"/>
  <c r="E3212" i="1"/>
  <c r="D3212" i="1"/>
  <c r="N3211" i="1"/>
  <c r="M3211" i="1"/>
  <c r="K3211" i="1"/>
  <c r="J3211" i="1"/>
  <c r="H3211" i="1"/>
  <c r="G3211" i="1"/>
  <c r="E3211" i="1"/>
  <c r="D3211" i="1"/>
  <c r="N3210" i="1"/>
  <c r="M3210" i="1"/>
  <c r="K3210" i="1"/>
  <c r="J3210" i="1"/>
  <c r="H3210" i="1"/>
  <c r="G3210" i="1"/>
  <c r="E3210" i="1"/>
  <c r="D3210" i="1"/>
  <c r="N3136" i="1"/>
  <c r="M3136" i="1"/>
  <c r="K3136" i="1"/>
  <c r="J3136" i="1"/>
  <c r="H3136" i="1"/>
  <c r="G3136" i="1"/>
  <c r="E3136" i="1"/>
  <c r="D3136" i="1"/>
  <c r="N3135" i="1"/>
  <c r="M3135" i="1"/>
  <c r="K3135" i="1"/>
  <c r="J3135" i="1"/>
  <c r="H3135" i="1"/>
  <c r="G3135" i="1"/>
  <c r="E3135" i="1"/>
  <c r="D3135" i="1"/>
  <c r="N3134" i="1"/>
  <c r="M3134" i="1"/>
  <c r="K3134" i="1"/>
  <c r="J3134" i="1"/>
  <c r="H3134" i="1"/>
  <c r="G3134" i="1"/>
  <c r="E3134" i="1"/>
  <c r="D3134" i="1"/>
  <c r="N3133" i="1"/>
  <c r="M3133" i="1"/>
  <c r="K3133" i="1"/>
  <c r="J3133" i="1"/>
  <c r="H3133" i="1"/>
  <c r="G3133" i="1"/>
  <c r="E3133" i="1"/>
  <c r="D3133" i="1"/>
  <c r="N3132" i="1"/>
  <c r="M3132" i="1"/>
  <c r="K3132" i="1"/>
  <c r="J3132" i="1"/>
  <c r="H3132" i="1"/>
  <c r="G3132" i="1"/>
  <c r="E3132" i="1"/>
  <c r="D3132" i="1"/>
  <c r="N3131" i="1"/>
  <c r="M3131" i="1"/>
  <c r="K3131" i="1"/>
  <c r="J3131" i="1"/>
  <c r="H3131" i="1"/>
  <c r="G3131" i="1"/>
  <c r="E3131" i="1"/>
  <c r="D3131" i="1"/>
  <c r="N3130" i="1"/>
  <c r="M3130" i="1"/>
  <c r="K3130" i="1"/>
  <c r="J3130" i="1"/>
  <c r="H3130" i="1"/>
  <c r="G3130" i="1"/>
  <c r="E3130" i="1"/>
  <c r="D3130" i="1"/>
  <c r="N3129" i="1"/>
  <c r="M3129" i="1"/>
  <c r="K3129" i="1"/>
  <c r="J3129" i="1"/>
  <c r="H3129" i="1"/>
  <c r="G3129" i="1"/>
  <c r="E3129" i="1"/>
  <c r="D3129" i="1"/>
  <c r="N3128" i="1"/>
  <c r="M3128" i="1"/>
  <c r="K3128" i="1"/>
  <c r="J3128" i="1"/>
  <c r="H3128" i="1"/>
  <c r="G3128" i="1"/>
  <c r="E3128" i="1"/>
  <c r="D3128" i="1"/>
  <c r="N3127" i="1"/>
  <c r="M3127" i="1"/>
  <c r="K3127" i="1"/>
  <c r="J3127" i="1"/>
  <c r="H3127" i="1"/>
  <c r="G3127" i="1"/>
  <c r="E3127" i="1"/>
  <c r="D3127" i="1"/>
  <c r="N3126" i="1"/>
  <c r="M3126" i="1"/>
  <c r="K3126" i="1"/>
  <c r="J3126" i="1"/>
  <c r="H3126" i="1"/>
  <c r="G3126" i="1"/>
  <c r="E3126" i="1"/>
  <c r="D3126" i="1"/>
  <c r="N3125" i="1"/>
  <c r="M3125" i="1"/>
  <c r="K3125" i="1"/>
  <c r="J3125" i="1"/>
  <c r="H3125" i="1"/>
  <c r="G3125" i="1"/>
  <c r="E3125" i="1"/>
  <c r="D3125" i="1"/>
  <c r="N3124" i="1"/>
  <c r="M3124" i="1"/>
  <c r="K3124" i="1"/>
  <c r="J3124" i="1"/>
  <c r="H3124" i="1"/>
  <c r="G3124" i="1"/>
  <c r="E3124" i="1"/>
  <c r="D3124" i="1"/>
  <c r="N3050" i="1"/>
  <c r="M3050" i="1"/>
  <c r="K3050" i="1"/>
  <c r="J3050" i="1"/>
  <c r="H3050" i="1"/>
  <c r="G3050" i="1"/>
  <c r="E3050" i="1"/>
  <c r="D3050" i="1"/>
  <c r="N3049" i="1"/>
  <c r="M3049" i="1"/>
  <c r="K3049" i="1"/>
  <c r="J3049" i="1"/>
  <c r="H3049" i="1"/>
  <c r="G3049" i="1"/>
  <c r="E3049" i="1"/>
  <c r="D3049" i="1"/>
  <c r="N3048" i="1"/>
  <c r="M3048" i="1"/>
  <c r="K3048" i="1"/>
  <c r="J3048" i="1"/>
  <c r="H3048" i="1"/>
  <c r="G3048" i="1"/>
  <c r="E3048" i="1"/>
  <c r="D3048" i="1"/>
  <c r="N3047" i="1"/>
  <c r="M3047" i="1"/>
  <c r="K3047" i="1"/>
  <c r="J3047" i="1"/>
  <c r="H3047" i="1"/>
  <c r="G3047" i="1"/>
  <c r="E3047" i="1"/>
  <c r="D3047" i="1"/>
  <c r="N3046" i="1"/>
  <c r="M3046" i="1"/>
  <c r="K3046" i="1"/>
  <c r="J3046" i="1"/>
  <c r="H3046" i="1"/>
  <c r="G3046" i="1"/>
  <c r="E3046" i="1"/>
  <c r="D3046" i="1"/>
  <c r="N3045" i="1"/>
  <c r="M3045" i="1"/>
  <c r="K3045" i="1"/>
  <c r="J3045" i="1"/>
  <c r="H3045" i="1"/>
  <c r="G3045" i="1"/>
  <c r="E3045" i="1"/>
  <c r="D3045" i="1"/>
  <c r="N3044" i="1"/>
  <c r="M3044" i="1"/>
  <c r="K3044" i="1"/>
  <c r="J3044" i="1"/>
  <c r="H3044" i="1"/>
  <c r="G3044" i="1"/>
  <c r="E3044" i="1"/>
  <c r="D3044" i="1"/>
  <c r="N3043" i="1"/>
  <c r="M3043" i="1"/>
  <c r="K3043" i="1"/>
  <c r="J3043" i="1"/>
  <c r="H3043" i="1"/>
  <c r="G3043" i="1"/>
  <c r="E3043" i="1"/>
  <c r="D3043" i="1"/>
  <c r="N3042" i="1"/>
  <c r="M3042" i="1"/>
  <c r="K3042" i="1"/>
  <c r="J3042" i="1"/>
  <c r="H3042" i="1"/>
  <c r="G3042" i="1"/>
  <c r="E3042" i="1"/>
  <c r="D3042" i="1"/>
  <c r="N3041" i="1"/>
  <c r="M3041" i="1"/>
  <c r="K3041" i="1"/>
  <c r="J3041" i="1"/>
  <c r="H3041" i="1"/>
  <c r="G3041" i="1"/>
  <c r="E3041" i="1"/>
  <c r="D3041" i="1"/>
  <c r="N3040" i="1"/>
  <c r="M3040" i="1"/>
  <c r="K3040" i="1"/>
  <c r="J3040" i="1"/>
  <c r="H3040" i="1"/>
  <c r="G3040" i="1"/>
  <c r="E3040" i="1"/>
  <c r="D3040" i="1"/>
  <c r="N3039" i="1"/>
  <c r="M3039" i="1"/>
  <c r="K3039" i="1"/>
  <c r="J3039" i="1"/>
  <c r="H3039" i="1"/>
  <c r="G3039" i="1"/>
  <c r="E3039" i="1"/>
  <c r="D3039" i="1"/>
  <c r="N3038" i="1"/>
  <c r="M3038" i="1"/>
  <c r="K3038" i="1"/>
  <c r="J3038" i="1"/>
  <c r="H3038" i="1"/>
  <c r="G3038" i="1"/>
  <c r="E3038" i="1"/>
  <c r="D3038" i="1"/>
  <c r="N2964" i="1"/>
  <c r="M2964" i="1"/>
  <c r="K2964" i="1"/>
  <c r="J2964" i="1"/>
  <c r="H2964" i="1"/>
  <c r="G2964" i="1"/>
  <c r="E2964" i="1"/>
  <c r="D2964" i="1"/>
  <c r="N2963" i="1"/>
  <c r="M2963" i="1"/>
  <c r="K2963" i="1"/>
  <c r="J2963" i="1"/>
  <c r="H2963" i="1"/>
  <c r="G2963" i="1"/>
  <c r="E2963" i="1"/>
  <c r="D2963" i="1"/>
  <c r="N2962" i="1"/>
  <c r="M2962" i="1"/>
  <c r="K2962" i="1"/>
  <c r="J2962" i="1"/>
  <c r="H2962" i="1"/>
  <c r="G2962" i="1"/>
  <c r="E2962" i="1"/>
  <c r="D2962" i="1"/>
  <c r="N2961" i="1"/>
  <c r="M2961" i="1"/>
  <c r="K2961" i="1"/>
  <c r="J2961" i="1"/>
  <c r="H2961" i="1"/>
  <c r="G2961" i="1"/>
  <c r="E2961" i="1"/>
  <c r="D2961" i="1"/>
  <c r="N2960" i="1"/>
  <c r="M2960" i="1"/>
  <c r="K2960" i="1"/>
  <c r="J2960" i="1"/>
  <c r="H2960" i="1"/>
  <c r="G2960" i="1"/>
  <c r="E2960" i="1"/>
  <c r="D2960" i="1"/>
  <c r="N2959" i="1"/>
  <c r="M2959" i="1"/>
  <c r="K2959" i="1"/>
  <c r="J2959" i="1"/>
  <c r="H2959" i="1"/>
  <c r="G2959" i="1"/>
  <c r="E2959" i="1"/>
  <c r="D2959" i="1"/>
  <c r="N2958" i="1"/>
  <c r="M2958" i="1"/>
  <c r="K2958" i="1"/>
  <c r="J2958" i="1"/>
  <c r="H2958" i="1"/>
  <c r="G2958" i="1"/>
  <c r="E2958" i="1"/>
  <c r="D2958" i="1"/>
  <c r="N2957" i="1"/>
  <c r="M2957" i="1"/>
  <c r="K2957" i="1"/>
  <c r="J2957" i="1"/>
  <c r="H2957" i="1"/>
  <c r="G2957" i="1"/>
  <c r="E2957" i="1"/>
  <c r="D2957" i="1"/>
  <c r="N2956" i="1"/>
  <c r="M2956" i="1"/>
  <c r="K2956" i="1"/>
  <c r="J2956" i="1"/>
  <c r="H2956" i="1"/>
  <c r="G2956" i="1"/>
  <c r="E2956" i="1"/>
  <c r="D2956" i="1"/>
  <c r="N2955" i="1"/>
  <c r="M2955" i="1"/>
  <c r="K2955" i="1"/>
  <c r="J2955" i="1"/>
  <c r="H2955" i="1"/>
  <c r="G2955" i="1"/>
  <c r="E2955" i="1"/>
  <c r="D2955" i="1"/>
  <c r="N2954" i="1"/>
  <c r="M2954" i="1"/>
  <c r="K2954" i="1"/>
  <c r="J2954" i="1"/>
  <c r="H2954" i="1"/>
  <c r="G2954" i="1"/>
  <c r="E2954" i="1"/>
  <c r="D2954" i="1"/>
  <c r="N2953" i="1"/>
  <c r="M2953" i="1"/>
  <c r="K2953" i="1"/>
  <c r="J2953" i="1"/>
  <c r="H2953" i="1"/>
  <c r="G2953" i="1"/>
  <c r="E2953" i="1"/>
  <c r="D2953" i="1"/>
  <c r="N2952" i="1"/>
  <c r="M2952" i="1"/>
  <c r="K2952" i="1"/>
  <c r="J2952" i="1"/>
  <c r="H2952" i="1"/>
  <c r="G2952" i="1"/>
  <c r="E2952" i="1"/>
  <c r="D2952" i="1"/>
  <c r="N2878" i="1"/>
  <c r="M2878" i="1"/>
  <c r="K2878" i="1"/>
  <c r="J2878" i="1"/>
  <c r="H2878" i="1"/>
  <c r="G2878" i="1"/>
  <c r="E2878" i="1"/>
  <c r="D2878" i="1"/>
  <c r="N2877" i="1"/>
  <c r="M2877" i="1"/>
  <c r="K2877" i="1"/>
  <c r="J2877" i="1"/>
  <c r="H2877" i="1"/>
  <c r="G2877" i="1"/>
  <c r="E2877" i="1"/>
  <c r="D2877" i="1"/>
  <c r="N2876" i="1"/>
  <c r="M2876" i="1"/>
  <c r="K2876" i="1"/>
  <c r="J2876" i="1"/>
  <c r="H2876" i="1"/>
  <c r="G2876" i="1"/>
  <c r="E2876" i="1"/>
  <c r="D2876" i="1"/>
  <c r="N2875" i="1"/>
  <c r="M2875" i="1"/>
  <c r="K2875" i="1"/>
  <c r="J2875" i="1"/>
  <c r="H2875" i="1"/>
  <c r="G2875" i="1"/>
  <c r="E2875" i="1"/>
  <c r="D2875" i="1"/>
  <c r="N2874" i="1"/>
  <c r="M2874" i="1"/>
  <c r="K2874" i="1"/>
  <c r="J2874" i="1"/>
  <c r="H2874" i="1"/>
  <c r="G2874" i="1"/>
  <c r="E2874" i="1"/>
  <c r="D2874" i="1"/>
  <c r="N2873" i="1"/>
  <c r="M2873" i="1"/>
  <c r="K2873" i="1"/>
  <c r="J2873" i="1"/>
  <c r="H2873" i="1"/>
  <c r="G2873" i="1"/>
  <c r="E2873" i="1"/>
  <c r="D2873" i="1"/>
  <c r="N2872" i="1"/>
  <c r="M2872" i="1"/>
  <c r="K2872" i="1"/>
  <c r="J2872" i="1"/>
  <c r="H2872" i="1"/>
  <c r="G2872" i="1"/>
  <c r="E2872" i="1"/>
  <c r="D2872" i="1"/>
  <c r="N2871" i="1"/>
  <c r="M2871" i="1"/>
  <c r="K2871" i="1"/>
  <c r="J2871" i="1"/>
  <c r="H2871" i="1"/>
  <c r="G2871" i="1"/>
  <c r="E2871" i="1"/>
  <c r="D2871" i="1"/>
  <c r="N2870" i="1"/>
  <c r="M2870" i="1"/>
  <c r="K2870" i="1"/>
  <c r="J2870" i="1"/>
  <c r="H2870" i="1"/>
  <c r="G2870" i="1"/>
  <c r="E2870" i="1"/>
  <c r="D2870" i="1"/>
  <c r="N2869" i="1"/>
  <c r="M2869" i="1"/>
  <c r="K2869" i="1"/>
  <c r="J2869" i="1"/>
  <c r="H2869" i="1"/>
  <c r="G2869" i="1"/>
  <c r="E2869" i="1"/>
  <c r="D2869" i="1"/>
  <c r="N2868" i="1"/>
  <c r="M2868" i="1"/>
  <c r="K2868" i="1"/>
  <c r="J2868" i="1"/>
  <c r="H2868" i="1"/>
  <c r="G2868" i="1"/>
  <c r="E2868" i="1"/>
  <c r="D2868" i="1"/>
  <c r="N2867" i="1"/>
  <c r="M2867" i="1"/>
  <c r="K2867" i="1"/>
  <c r="J2867" i="1"/>
  <c r="H2867" i="1"/>
  <c r="G2867" i="1"/>
  <c r="E2867" i="1"/>
  <c r="D2867" i="1"/>
  <c r="N2866" i="1"/>
  <c r="M2866" i="1"/>
  <c r="K2866" i="1"/>
  <c r="J2866" i="1"/>
  <c r="H2866" i="1"/>
  <c r="G2866" i="1"/>
  <c r="E2866" i="1"/>
  <c r="D2866" i="1"/>
  <c r="N2792" i="1"/>
  <c r="M2792" i="1"/>
  <c r="K2792" i="1"/>
  <c r="J2792" i="1"/>
  <c r="H2792" i="1"/>
  <c r="G2792" i="1"/>
  <c r="E2792" i="1"/>
  <c r="D2792" i="1"/>
  <c r="N2791" i="1"/>
  <c r="M2791" i="1"/>
  <c r="K2791" i="1"/>
  <c r="J2791" i="1"/>
  <c r="H2791" i="1"/>
  <c r="G2791" i="1"/>
  <c r="E2791" i="1"/>
  <c r="D2791" i="1"/>
  <c r="N2790" i="1"/>
  <c r="M2790" i="1"/>
  <c r="K2790" i="1"/>
  <c r="J2790" i="1"/>
  <c r="H2790" i="1"/>
  <c r="G2790" i="1"/>
  <c r="E2790" i="1"/>
  <c r="D2790" i="1"/>
  <c r="N2789" i="1"/>
  <c r="M2789" i="1"/>
  <c r="K2789" i="1"/>
  <c r="J2789" i="1"/>
  <c r="H2789" i="1"/>
  <c r="G2789" i="1"/>
  <c r="E2789" i="1"/>
  <c r="D2789" i="1"/>
  <c r="N2788" i="1"/>
  <c r="M2788" i="1"/>
  <c r="K2788" i="1"/>
  <c r="J2788" i="1"/>
  <c r="H2788" i="1"/>
  <c r="G2788" i="1"/>
  <c r="E2788" i="1"/>
  <c r="D2788" i="1"/>
  <c r="N2787" i="1"/>
  <c r="M2787" i="1"/>
  <c r="K2787" i="1"/>
  <c r="J2787" i="1"/>
  <c r="H2787" i="1"/>
  <c r="G2787" i="1"/>
  <c r="E2787" i="1"/>
  <c r="D2787" i="1"/>
  <c r="N2786" i="1"/>
  <c r="M2786" i="1"/>
  <c r="K2786" i="1"/>
  <c r="J2786" i="1"/>
  <c r="H2786" i="1"/>
  <c r="G2786" i="1"/>
  <c r="E2786" i="1"/>
  <c r="D2786" i="1"/>
  <c r="N2785" i="1"/>
  <c r="M2785" i="1"/>
  <c r="K2785" i="1"/>
  <c r="J2785" i="1"/>
  <c r="H2785" i="1"/>
  <c r="G2785" i="1"/>
  <c r="E2785" i="1"/>
  <c r="D2785" i="1"/>
  <c r="N2784" i="1"/>
  <c r="M2784" i="1"/>
  <c r="K2784" i="1"/>
  <c r="J2784" i="1"/>
  <c r="H2784" i="1"/>
  <c r="G2784" i="1"/>
  <c r="E2784" i="1"/>
  <c r="D2784" i="1"/>
  <c r="N2783" i="1"/>
  <c r="M2783" i="1"/>
  <c r="K2783" i="1"/>
  <c r="J2783" i="1"/>
  <c r="H2783" i="1"/>
  <c r="G2783" i="1"/>
  <c r="E2783" i="1"/>
  <c r="D2783" i="1"/>
  <c r="N2782" i="1"/>
  <c r="M2782" i="1"/>
  <c r="K2782" i="1"/>
  <c r="J2782" i="1"/>
  <c r="H2782" i="1"/>
  <c r="G2782" i="1"/>
  <c r="E2782" i="1"/>
  <c r="D2782" i="1"/>
  <c r="N2781" i="1"/>
  <c r="M2781" i="1"/>
  <c r="K2781" i="1"/>
  <c r="J2781" i="1"/>
  <c r="H2781" i="1"/>
  <c r="G2781" i="1"/>
  <c r="E2781" i="1"/>
  <c r="D2781" i="1"/>
  <c r="N2780" i="1"/>
  <c r="M2780" i="1"/>
  <c r="K2780" i="1"/>
  <c r="J2780" i="1"/>
  <c r="H2780" i="1"/>
  <c r="G2780" i="1"/>
  <c r="E2780" i="1"/>
  <c r="D2780" i="1"/>
  <c r="N2779" i="1"/>
  <c r="M2779" i="1"/>
  <c r="K2779" i="1"/>
  <c r="J2779" i="1"/>
  <c r="H2779" i="1"/>
  <c r="G2779" i="1"/>
  <c r="E2779" i="1"/>
  <c r="D2779" i="1"/>
  <c r="N2701" i="1"/>
  <c r="M2701" i="1"/>
  <c r="K2701" i="1"/>
  <c r="J2701" i="1"/>
  <c r="H2701" i="1"/>
  <c r="G2701" i="1"/>
  <c r="E2701" i="1"/>
  <c r="D2701" i="1"/>
  <c r="N2700" i="1"/>
  <c r="M2700" i="1"/>
  <c r="K2700" i="1"/>
  <c r="J2700" i="1"/>
  <c r="H2700" i="1"/>
  <c r="G2700" i="1"/>
  <c r="E2700" i="1"/>
  <c r="D2700" i="1"/>
  <c r="N2699" i="1"/>
  <c r="M2699" i="1"/>
  <c r="K2699" i="1"/>
  <c r="J2699" i="1"/>
  <c r="H2699" i="1"/>
  <c r="G2699" i="1"/>
  <c r="E2699" i="1"/>
  <c r="D2699" i="1"/>
  <c r="N2698" i="1"/>
  <c r="M2698" i="1"/>
  <c r="K2698" i="1"/>
  <c r="J2698" i="1"/>
  <c r="H2698" i="1"/>
  <c r="G2698" i="1"/>
  <c r="E2698" i="1"/>
  <c r="D2698" i="1"/>
  <c r="N2697" i="1"/>
  <c r="M2697" i="1"/>
  <c r="K2697" i="1"/>
  <c r="J2697" i="1"/>
  <c r="H2697" i="1"/>
  <c r="G2697" i="1"/>
  <c r="E2697" i="1"/>
  <c r="D2697" i="1"/>
  <c r="N2696" i="1"/>
  <c r="M2696" i="1"/>
  <c r="K2696" i="1"/>
  <c r="J2696" i="1"/>
  <c r="H2696" i="1"/>
  <c r="G2696" i="1"/>
  <c r="E2696" i="1"/>
  <c r="D2696" i="1"/>
  <c r="N2695" i="1"/>
  <c r="M2695" i="1"/>
  <c r="K2695" i="1"/>
  <c r="J2695" i="1"/>
  <c r="H2695" i="1"/>
  <c r="G2695" i="1"/>
  <c r="E2695" i="1"/>
  <c r="D2695" i="1"/>
  <c r="N2694" i="1"/>
  <c r="M2694" i="1"/>
  <c r="K2694" i="1"/>
  <c r="J2694" i="1"/>
  <c r="H2694" i="1"/>
  <c r="G2694" i="1"/>
  <c r="E2694" i="1"/>
  <c r="D2694" i="1"/>
  <c r="N2693" i="1"/>
  <c r="M2693" i="1"/>
  <c r="K2693" i="1"/>
  <c r="J2693" i="1"/>
  <c r="H2693" i="1"/>
  <c r="G2693" i="1"/>
  <c r="E2693" i="1"/>
  <c r="D2693" i="1"/>
  <c r="N2692" i="1"/>
  <c r="M2692" i="1"/>
  <c r="K2692" i="1"/>
  <c r="J2692" i="1"/>
  <c r="H2692" i="1"/>
  <c r="G2692" i="1"/>
  <c r="E2692" i="1"/>
  <c r="D2692" i="1"/>
  <c r="N2691" i="1"/>
  <c r="M2691" i="1"/>
  <c r="K2691" i="1"/>
  <c r="J2691" i="1"/>
  <c r="H2691" i="1"/>
  <c r="G2691" i="1"/>
  <c r="E2691" i="1"/>
  <c r="D2691" i="1"/>
  <c r="N2690" i="1"/>
  <c r="M2690" i="1"/>
  <c r="K2690" i="1"/>
  <c r="J2690" i="1"/>
  <c r="H2690" i="1"/>
  <c r="G2690" i="1"/>
  <c r="E2690" i="1"/>
  <c r="D2690" i="1"/>
  <c r="N2689" i="1"/>
  <c r="M2689" i="1"/>
  <c r="K2689" i="1"/>
  <c r="J2689" i="1"/>
  <c r="H2689" i="1"/>
  <c r="G2689" i="1"/>
  <c r="E2689" i="1"/>
  <c r="D2689" i="1"/>
  <c r="N2615" i="1"/>
  <c r="M2615" i="1"/>
  <c r="K2615" i="1"/>
  <c r="J2615" i="1"/>
  <c r="H2615" i="1"/>
  <c r="G2615" i="1"/>
  <c r="E2615" i="1"/>
  <c r="D2615" i="1"/>
  <c r="N2614" i="1"/>
  <c r="M2614" i="1"/>
  <c r="K2614" i="1"/>
  <c r="J2614" i="1"/>
  <c r="H2614" i="1"/>
  <c r="G2614" i="1"/>
  <c r="E2614" i="1"/>
  <c r="D2614" i="1"/>
  <c r="N2613" i="1"/>
  <c r="M2613" i="1"/>
  <c r="K2613" i="1"/>
  <c r="J2613" i="1"/>
  <c r="H2613" i="1"/>
  <c r="G2613" i="1"/>
  <c r="E2613" i="1"/>
  <c r="D2613" i="1"/>
  <c r="N2612" i="1"/>
  <c r="M2612" i="1"/>
  <c r="K2612" i="1"/>
  <c r="J2612" i="1"/>
  <c r="H2612" i="1"/>
  <c r="G2612" i="1"/>
  <c r="E2612" i="1"/>
  <c r="D2612" i="1"/>
  <c r="N2611" i="1"/>
  <c r="M2611" i="1"/>
  <c r="K2611" i="1"/>
  <c r="J2611" i="1"/>
  <c r="H2611" i="1"/>
  <c r="G2611" i="1"/>
  <c r="E2611" i="1"/>
  <c r="D2611" i="1"/>
  <c r="N2610" i="1"/>
  <c r="M2610" i="1"/>
  <c r="K2610" i="1"/>
  <c r="J2610" i="1"/>
  <c r="H2610" i="1"/>
  <c r="G2610" i="1"/>
  <c r="E2610" i="1"/>
  <c r="D2610" i="1"/>
  <c r="N2609" i="1"/>
  <c r="M2609" i="1"/>
  <c r="K2609" i="1"/>
  <c r="J2609" i="1"/>
  <c r="H2609" i="1"/>
  <c r="G2609" i="1"/>
  <c r="E2609" i="1"/>
  <c r="D2609" i="1"/>
  <c r="N2608" i="1"/>
  <c r="M2608" i="1"/>
  <c r="K2608" i="1"/>
  <c r="J2608" i="1"/>
  <c r="H2608" i="1"/>
  <c r="G2608" i="1"/>
  <c r="E2608" i="1"/>
  <c r="D2608" i="1"/>
  <c r="N2607" i="1"/>
  <c r="M2607" i="1"/>
  <c r="K2607" i="1"/>
  <c r="J2607" i="1"/>
  <c r="H2607" i="1"/>
  <c r="G2607" i="1"/>
  <c r="E2607" i="1"/>
  <c r="D2607" i="1"/>
  <c r="N2606" i="1"/>
  <c r="M2606" i="1"/>
  <c r="K2606" i="1"/>
  <c r="J2606" i="1"/>
  <c r="H2606" i="1"/>
  <c r="G2606" i="1"/>
  <c r="E2606" i="1"/>
  <c r="D2606" i="1"/>
  <c r="N2605" i="1"/>
  <c r="M2605" i="1"/>
  <c r="K2605" i="1"/>
  <c r="J2605" i="1"/>
  <c r="H2605" i="1"/>
  <c r="G2605" i="1"/>
  <c r="E2605" i="1"/>
  <c r="D2605" i="1"/>
  <c r="N2604" i="1"/>
  <c r="M2604" i="1"/>
  <c r="K2604" i="1"/>
  <c r="J2604" i="1"/>
  <c r="H2604" i="1"/>
  <c r="G2604" i="1"/>
  <c r="E2604" i="1"/>
  <c r="D2604" i="1"/>
  <c r="N2603" i="1"/>
  <c r="M2603" i="1"/>
  <c r="K2603" i="1"/>
  <c r="J2603" i="1"/>
  <c r="H2603" i="1"/>
  <c r="G2603" i="1"/>
  <c r="E2603" i="1"/>
  <c r="D2603" i="1"/>
  <c r="N2529" i="1"/>
  <c r="M2529" i="1"/>
  <c r="K2529" i="1"/>
  <c r="J2529" i="1"/>
  <c r="H2529" i="1"/>
  <c r="G2529" i="1"/>
  <c r="E2529" i="1"/>
  <c r="D2529" i="1"/>
  <c r="N2528" i="1"/>
  <c r="M2528" i="1"/>
  <c r="K2528" i="1"/>
  <c r="J2528" i="1"/>
  <c r="H2528" i="1"/>
  <c r="G2528" i="1"/>
  <c r="E2528" i="1"/>
  <c r="D2528" i="1"/>
  <c r="N2527" i="1"/>
  <c r="M2527" i="1"/>
  <c r="K2527" i="1"/>
  <c r="J2527" i="1"/>
  <c r="H2527" i="1"/>
  <c r="G2527" i="1"/>
  <c r="E2527" i="1"/>
  <c r="D2527" i="1"/>
  <c r="N2526" i="1"/>
  <c r="M2526" i="1"/>
  <c r="K2526" i="1"/>
  <c r="J2526" i="1"/>
  <c r="H2526" i="1"/>
  <c r="G2526" i="1"/>
  <c r="E2526" i="1"/>
  <c r="D2526" i="1"/>
  <c r="N2525" i="1"/>
  <c r="M2525" i="1"/>
  <c r="K2525" i="1"/>
  <c r="J2525" i="1"/>
  <c r="H2525" i="1"/>
  <c r="G2525" i="1"/>
  <c r="E2525" i="1"/>
  <c r="D2525" i="1"/>
  <c r="N2524" i="1"/>
  <c r="M2524" i="1"/>
  <c r="K2524" i="1"/>
  <c r="J2524" i="1"/>
  <c r="H2524" i="1"/>
  <c r="G2524" i="1"/>
  <c r="E2524" i="1"/>
  <c r="D2524" i="1"/>
  <c r="N2523" i="1"/>
  <c r="M2523" i="1"/>
  <c r="K2523" i="1"/>
  <c r="J2523" i="1"/>
  <c r="H2523" i="1"/>
  <c r="G2523" i="1"/>
  <c r="E2523" i="1"/>
  <c r="D2523" i="1"/>
  <c r="N2522" i="1"/>
  <c r="M2522" i="1"/>
  <c r="K2522" i="1"/>
  <c r="J2522" i="1"/>
  <c r="H2522" i="1"/>
  <c r="G2522" i="1"/>
  <c r="E2522" i="1"/>
  <c r="D2522" i="1"/>
  <c r="N2521" i="1"/>
  <c r="M2521" i="1"/>
  <c r="K2521" i="1"/>
  <c r="J2521" i="1"/>
  <c r="H2521" i="1"/>
  <c r="G2521" i="1"/>
  <c r="E2521" i="1"/>
  <c r="D2521" i="1"/>
  <c r="N2520" i="1"/>
  <c r="M2520" i="1"/>
  <c r="K2520" i="1"/>
  <c r="J2520" i="1"/>
  <c r="H2520" i="1"/>
  <c r="G2520" i="1"/>
  <c r="E2520" i="1"/>
  <c r="D2520" i="1"/>
  <c r="N2519" i="1"/>
  <c r="M2519" i="1"/>
  <c r="K2519" i="1"/>
  <c r="J2519" i="1"/>
  <c r="H2519" i="1"/>
  <c r="G2519" i="1"/>
  <c r="E2519" i="1"/>
  <c r="D2519" i="1"/>
  <c r="N2518" i="1"/>
  <c r="M2518" i="1"/>
  <c r="K2518" i="1"/>
  <c r="J2518" i="1"/>
  <c r="H2518" i="1"/>
  <c r="G2518" i="1"/>
  <c r="E2518" i="1"/>
  <c r="D2518" i="1"/>
  <c r="N2517" i="1"/>
  <c r="M2517" i="1"/>
  <c r="K2517" i="1"/>
  <c r="J2517" i="1"/>
  <c r="H2517" i="1"/>
  <c r="G2517" i="1"/>
  <c r="E2517" i="1"/>
  <c r="D2517" i="1"/>
  <c r="N2516" i="1"/>
  <c r="M2516" i="1"/>
  <c r="K2516" i="1"/>
  <c r="J2516" i="1"/>
  <c r="H2516" i="1"/>
  <c r="G2516" i="1"/>
  <c r="E2516" i="1"/>
  <c r="D2516" i="1"/>
  <c r="N2515" i="1"/>
  <c r="M2515" i="1"/>
  <c r="K2515" i="1"/>
  <c r="J2515" i="1"/>
  <c r="H2515" i="1"/>
  <c r="G2515" i="1"/>
  <c r="E2515" i="1"/>
  <c r="D2515" i="1"/>
  <c r="N2514" i="1"/>
  <c r="M2514" i="1"/>
  <c r="K2514" i="1"/>
  <c r="J2514" i="1"/>
  <c r="H2514" i="1"/>
  <c r="G2514" i="1"/>
  <c r="E2514" i="1"/>
  <c r="D2514" i="1"/>
  <c r="N2428" i="1"/>
  <c r="M2428" i="1"/>
  <c r="K2428" i="1"/>
  <c r="J2428" i="1"/>
  <c r="H2428" i="1"/>
  <c r="G2428" i="1"/>
  <c r="E2428" i="1"/>
  <c r="D2428" i="1"/>
  <c r="N2427" i="1"/>
  <c r="M2427" i="1"/>
  <c r="K2427" i="1"/>
  <c r="J2427" i="1"/>
  <c r="H2427" i="1"/>
  <c r="G2427" i="1"/>
  <c r="E2427" i="1"/>
  <c r="D2427" i="1"/>
  <c r="N2426" i="1"/>
  <c r="M2426" i="1"/>
  <c r="K2426" i="1"/>
  <c r="J2426" i="1"/>
  <c r="H2426" i="1"/>
  <c r="G2426" i="1"/>
  <c r="E2426" i="1"/>
  <c r="D2426" i="1"/>
  <c r="N2425" i="1"/>
  <c r="M2425" i="1"/>
  <c r="K2425" i="1"/>
  <c r="J2425" i="1"/>
  <c r="H2425" i="1"/>
  <c r="G2425" i="1"/>
  <c r="E2425" i="1"/>
  <c r="D2425" i="1"/>
  <c r="N2424" i="1"/>
  <c r="M2424" i="1"/>
  <c r="K2424" i="1"/>
  <c r="J2424" i="1"/>
  <c r="H2424" i="1"/>
  <c r="G2424" i="1"/>
  <c r="E2424" i="1"/>
  <c r="D2424" i="1"/>
  <c r="N2423" i="1"/>
  <c r="M2423" i="1"/>
  <c r="K2423" i="1"/>
  <c r="J2423" i="1"/>
  <c r="H2423" i="1"/>
  <c r="G2423" i="1"/>
  <c r="E2423" i="1"/>
  <c r="D2423" i="1"/>
  <c r="N2422" i="1"/>
  <c r="M2422" i="1"/>
  <c r="K2422" i="1"/>
  <c r="J2422" i="1"/>
  <c r="H2422" i="1"/>
  <c r="G2422" i="1"/>
  <c r="E2422" i="1"/>
  <c r="D2422" i="1"/>
  <c r="N2421" i="1"/>
  <c r="M2421" i="1"/>
  <c r="K2421" i="1"/>
  <c r="J2421" i="1"/>
  <c r="H2421" i="1"/>
  <c r="G2421" i="1"/>
  <c r="E2421" i="1"/>
  <c r="D2421" i="1"/>
  <c r="N2420" i="1"/>
  <c r="M2420" i="1"/>
  <c r="K2420" i="1"/>
  <c r="J2420" i="1"/>
  <c r="H2420" i="1"/>
  <c r="G2420" i="1"/>
  <c r="E2420" i="1"/>
  <c r="D2420" i="1"/>
  <c r="N2419" i="1"/>
  <c r="M2419" i="1"/>
  <c r="K2419" i="1"/>
  <c r="J2419" i="1"/>
  <c r="H2419" i="1"/>
  <c r="G2419" i="1"/>
  <c r="E2419" i="1"/>
  <c r="D2419" i="1"/>
  <c r="N2418" i="1"/>
  <c r="M2418" i="1"/>
  <c r="K2418" i="1"/>
  <c r="J2418" i="1"/>
  <c r="H2418" i="1"/>
  <c r="G2418" i="1"/>
  <c r="E2418" i="1"/>
  <c r="D2418" i="1"/>
  <c r="N2417" i="1"/>
  <c r="M2417" i="1"/>
  <c r="K2417" i="1"/>
  <c r="J2417" i="1"/>
  <c r="H2417" i="1"/>
  <c r="G2417" i="1"/>
  <c r="E2417" i="1"/>
  <c r="D2417" i="1"/>
  <c r="N2416" i="1"/>
  <c r="M2416" i="1"/>
  <c r="K2416" i="1"/>
  <c r="J2416" i="1"/>
  <c r="H2416" i="1"/>
  <c r="G2416" i="1"/>
  <c r="E2416" i="1"/>
  <c r="D2416" i="1"/>
  <c r="N2415" i="1"/>
  <c r="M2415" i="1"/>
  <c r="K2415" i="1"/>
  <c r="J2415" i="1"/>
  <c r="H2415" i="1"/>
  <c r="G2415" i="1"/>
  <c r="E2415" i="1"/>
  <c r="D2415" i="1"/>
  <c r="N2414" i="1"/>
  <c r="M2414" i="1"/>
  <c r="K2414" i="1"/>
  <c r="J2414" i="1"/>
  <c r="H2414" i="1"/>
  <c r="G2414" i="1"/>
  <c r="E2414" i="1"/>
  <c r="D2414" i="1"/>
  <c r="N2332" i="1"/>
  <c r="M2332" i="1"/>
  <c r="K2332" i="1"/>
  <c r="J2332" i="1"/>
  <c r="H2332" i="1"/>
  <c r="G2332" i="1"/>
  <c r="E2332" i="1"/>
  <c r="D2332" i="1"/>
  <c r="N2331" i="1"/>
  <c r="M2331" i="1"/>
  <c r="K2331" i="1"/>
  <c r="J2331" i="1"/>
  <c r="H2331" i="1"/>
  <c r="G2331" i="1"/>
  <c r="E2331" i="1"/>
  <c r="D2331" i="1"/>
  <c r="N2330" i="1"/>
  <c r="M2330" i="1"/>
  <c r="K2330" i="1"/>
  <c r="J2330" i="1"/>
  <c r="H2330" i="1"/>
  <c r="G2330" i="1"/>
  <c r="E2330" i="1"/>
  <c r="D2330" i="1"/>
  <c r="N2329" i="1"/>
  <c r="M2329" i="1"/>
  <c r="K2329" i="1"/>
  <c r="J2329" i="1"/>
  <c r="H2329" i="1"/>
  <c r="G2329" i="1"/>
  <c r="E2329" i="1"/>
  <c r="D2329" i="1"/>
  <c r="N2328" i="1"/>
  <c r="M2328" i="1"/>
  <c r="K2328" i="1"/>
  <c r="J2328" i="1"/>
  <c r="H2328" i="1"/>
  <c r="G2328" i="1"/>
  <c r="E2328" i="1"/>
  <c r="D2328" i="1"/>
  <c r="N2327" i="1"/>
  <c r="M2327" i="1"/>
  <c r="K2327" i="1"/>
  <c r="J2327" i="1"/>
  <c r="H2327" i="1"/>
  <c r="G2327" i="1"/>
  <c r="E2327" i="1"/>
  <c r="D2327" i="1"/>
  <c r="N2326" i="1"/>
  <c r="M2326" i="1"/>
  <c r="K2326" i="1"/>
  <c r="J2326" i="1"/>
  <c r="H2326" i="1"/>
  <c r="G2326" i="1"/>
  <c r="E2326" i="1"/>
  <c r="D2326" i="1"/>
  <c r="N2325" i="1"/>
  <c r="M2325" i="1"/>
  <c r="K2325" i="1"/>
  <c r="J2325" i="1"/>
  <c r="H2325" i="1"/>
  <c r="G2325" i="1"/>
  <c r="E2325" i="1"/>
  <c r="D2325" i="1"/>
  <c r="N2324" i="1"/>
  <c r="M2324" i="1"/>
  <c r="K2324" i="1"/>
  <c r="J2324" i="1"/>
  <c r="H2324" i="1"/>
  <c r="G2324" i="1"/>
  <c r="E2324" i="1"/>
  <c r="D2324" i="1"/>
  <c r="N2323" i="1"/>
  <c r="M2323" i="1"/>
  <c r="K2323" i="1"/>
  <c r="J2323" i="1"/>
  <c r="H2323" i="1"/>
  <c r="G2323" i="1"/>
  <c r="E2323" i="1"/>
  <c r="D2323" i="1"/>
  <c r="N2322" i="1"/>
  <c r="M2322" i="1"/>
  <c r="K2322" i="1"/>
  <c r="J2322" i="1"/>
  <c r="H2322" i="1"/>
  <c r="G2322" i="1"/>
  <c r="E2322" i="1"/>
  <c r="D2322" i="1"/>
  <c r="N2321" i="1"/>
  <c r="M2321" i="1"/>
  <c r="K2321" i="1"/>
  <c r="J2321" i="1"/>
  <c r="H2321" i="1"/>
  <c r="G2321" i="1"/>
  <c r="E2321" i="1"/>
  <c r="D2321" i="1"/>
  <c r="N2320" i="1"/>
  <c r="M2320" i="1"/>
  <c r="K2320" i="1"/>
  <c r="J2320" i="1"/>
  <c r="H2320" i="1"/>
  <c r="G2320" i="1"/>
  <c r="E2320" i="1"/>
  <c r="D2320" i="1"/>
  <c r="N2319" i="1"/>
  <c r="M2319" i="1"/>
  <c r="K2319" i="1"/>
  <c r="J2319" i="1"/>
  <c r="H2319" i="1"/>
  <c r="G2319" i="1"/>
  <c r="E2319" i="1"/>
  <c r="D2319" i="1"/>
  <c r="N2241" i="1"/>
  <c r="M2241" i="1"/>
  <c r="K2241" i="1"/>
  <c r="J2241" i="1"/>
  <c r="H2241" i="1"/>
  <c r="G2241" i="1"/>
  <c r="E2241" i="1"/>
  <c r="D2241" i="1"/>
  <c r="N2240" i="1"/>
  <c r="M2240" i="1"/>
  <c r="K2240" i="1"/>
  <c r="J2240" i="1"/>
  <c r="H2240" i="1"/>
  <c r="G2240" i="1"/>
  <c r="E2240" i="1"/>
  <c r="D2240" i="1"/>
  <c r="N2239" i="1"/>
  <c r="M2239" i="1"/>
  <c r="K2239" i="1"/>
  <c r="J2239" i="1"/>
  <c r="H2239" i="1"/>
  <c r="G2239" i="1"/>
  <c r="E2239" i="1"/>
  <c r="D2239" i="1"/>
  <c r="N2238" i="1"/>
  <c r="M2238" i="1"/>
  <c r="K2238" i="1"/>
  <c r="J2238" i="1"/>
  <c r="H2238" i="1"/>
  <c r="G2238" i="1"/>
  <c r="E2238" i="1"/>
  <c r="D2238" i="1"/>
  <c r="N2237" i="1"/>
  <c r="M2237" i="1"/>
  <c r="K2237" i="1"/>
  <c r="J2237" i="1"/>
  <c r="H2237" i="1"/>
  <c r="G2237" i="1"/>
  <c r="E2237" i="1"/>
  <c r="D2237" i="1"/>
  <c r="N2236" i="1"/>
  <c r="M2236" i="1"/>
  <c r="K2236" i="1"/>
  <c r="J2236" i="1"/>
  <c r="H2236" i="1"/>
  <c r="G2236" i="1"/>
  <c r="E2236" i="1"/>
  <c r="D2236" i="1"/>
  <c r="N2235" i="1"/>
  <c r="M2235" i="1"/>
  <c r="K2235" i="1"/>
  <c r="J2235" i="1"/>
  <c r="H2235" i="1"/>
  <c r="G2235" i="1"/>
  <c r="E2235" i="1"/>
  <c r="D2235" i="1"/>
  <c r="N2234" i="1"/>
  <c r="M2234" i="1"/>
  <c r="K2234" i="1"/>
  <c r="J2234" i="1"/>
  <c r="H2234" i="1"/>
  <c r="G2234" i="1"/>
  <c r="E2234" i="1"/>
  <c r="D2234" i="1"/>
  <c r="N2233" i="1"/>
  <c r="M2233" i="1"/>
  <c r="K2233" i="1"/>
  <c r="J2233" i="1"/>
  <c r="H2233" i="1"/>
  <c r="G2233" i="1"/>
  <c r="E2233" i="1"/>
  <c r="D2233" i="1"/>
  <c r="N2232" i="1"/>
  <c r="M2232" i="1"/>
  <c r="K2232" i="1"/>
  <c r="J2232" i="1"/>
  <c r="H2232" i="1"/>
  <c r="G2232" i="1"/>
  <c r="E2232" i="1"/>
  <c r="D2232" i="1"/>
  <c r="N2231" i="1"/>
  <c r="M2231" i="1"/>
  <c r="K2231" i="1"/>
  <c r="J2231" i="1"/>
  <c r="H2231" i="1"/>
  <c r="G2231" i="1"/>
  <c r="E2231" i="1"/>
  <c r="D2231" i="1"/>
  <c r="N2230" i="1"/>
  <c r="M2230" i="1"/>
  <c r="K2230" i="1"/>
  <c r="J2230" i="1"/>
  <c r="H2230" i="1"/>
  <c r="G2230" i="1"/>
  <c r="E2230" i="1"/>
  <c r="D2230" i="1"/>
  <c r="N2229" i="1"/>
  <c r="M2229" i="1"/>
  <c r="K2229" i="1"/>
  <c r="J2229" i="1"/>
  <c r="H2229" i="1"/>
  <c r="G2229" i="1"/>
  <c r="E2229" i="1"/>
  <c r="D2229" i="1"/>
  <c r="N2228" i="1"/>
  <c r="M2228" i="1"/>
  <c r="K2228" i="1"/>
  <c r="J2228" i="1"/>
  <c r="H2228" i="1"/>
  <c r="G2228" i="1"/>
  <c r="E2228" i="1"/>
  <c r="D2228" i="1"/>
  <c r="N2150" i="1"/>
  <c r="M2150" i="1"/>
  <c r="K2150" i="1"/>
  <c r="J2150" i="1"/>
  <c r="H2150" i="1"/>
  <c r="G2150" i="1"/>
  <c r="E2150" i="1"/>
  <c r="D2150" i="1"/>
  <c r="N2149" i="1"/>
  <c r="M2149" i="1"/>
  <c r="K2149" i="1"/>
  <c r="J2149" i="1"/>
  <c r="H2149" i="1"/>
  <c r="G2149" i="1"/>
  <c r="E2149" i="1"/>
  <c r="D2149" i="1"/>
  <c r="N2148" i="1"/>
  <c r="M2148" i="1"/>
  <c r="K2148" i="1"/>
  <c r="J2148" i="1"/>
  <c r="H2148" i="1"/>
  <c r="G2148" i="1"/>
  <c r="E2148" i="1"/>
  <c r="D2148" i="1"/>
  <c r="N2147" i="1"/>
  <c r="M2147" i="1"/>
  <c r="K2147" i="1"/>
  <c r="J2147" i="1"/>
  <c r="H2147" i="1"/>
  <c r="G2147" i="1"/>
  <c r="E2147" i="1"/>
  <c r="D2147" i="1"/>
  <c r="N2146" i="1"/>
  <c r="M2146" i="1"/>
  <c r="K2146" i="1"/>
  <c r="J2146" i="1"/>
  <c r="H2146" i="1"/>
  <c r="G2146" i="1"/>
  <c r="E2146" i="1"/>
  <c r="D2146" i="1"/>
  <c r="N2145" i="1"/>
  <c r="M2145" i="1"/>
  <c r="K2145" i="1"/>
  <c r="J2145" i="1"/>
  <c r="H2145" i="1"/>
  <c r="G2145" i="1"/>
  <c r="E2145" i="1"/>
  <c r="D2145" i="1"/>
  <c r="N2144" i="1"/>
  <c r="M2144" i="1"/>
  <c r="K2144" i="1"/>
  <c r="J2144" i="1"/>
  <c r="H2144" i="1"/>
  <c r="G2144" i="1"/>
  <c r="E2144" i="1"/>
  <c r="D2144" i="1"/>
  <c r="N2143" i="1"/>
  <c r="M2143" i="1"/>
  <c r="K2143" i="1"/>
  <c r="J2143" i="1"/>
  <c r="H2143" i="1"/>
  <c r="G2143" i="1"/>
  <c r="E2143" i="1"/>
  <c r="D2143" i="1"/>
  <c r="N2142" i="1"/>
  <c r="M2142" i="1"/>
  <c r="K2142" i="1"/>
  <c r="J2142" i="1"/>
  <c r="H2142" i="1"/>
  <c r="G2142" i="1"/>
  <c r="E2142" i="1"/>
  <c r="D2142" i="1"/>
  <c r="N2141" i="1"/>
  <c r="M2141" i="1"/>
  <c r="K2141" i="1"/>
  <c r="J2141" i="1"/>
  <c r="H2141" i="1"/>
  <c r="G2141" i="1"/>
  <c r="E2141" i="1"/>
  <c r="D2141" i="1"/>
  <c r="N2140" i="1"/>
  <c r="M2140" i="1"/>
  <c r="K2140" i="1"/>
  <c r="J2140" i="1"/>
  <c r="H2140" i="1"/>
  <c r="G2140" i="1"/>
  <c r="E2140" i="1"/>
  <c r="D2140" i="1"/>
  <c r="N2139" i="1"/>
  <c r="M2139" i="1"/>
  <c r="K2139" i="1"/>
  <c r="J2139" i="1"/>
  <c r="H2139" i="1"/>
  <c r="G2139" i="1"/>
  <c r="E2139" i="1"/>
  <c r="D2139" i="1"/>
  <c r="N2138" i="1"/>
  <c r="M2138" i="1"/>
  <c r="K2138" i="1"/>
  <c r="J2138" i="1"/>
  <c r="H2138" i="1"/>
  <c r="G2138" i="1"/>
  <c r="E2138" i="1"/>
  <c r="D2138" i="1"/>
  <c r="N2137" i="1"/>
  <c r="M2137" i="1"/>
  <c r="K2137" i="1"/>
  <c r="J2137" i="1"/>
  <c r="H2137" i="1"/>
  <c r="G2137" i="1"/>
  <c r="E2137" i="1"/>
  <c r="D2137" i="1"/>
  <c r="N2059" i="1"/>
  <c r="M2059" i="1"/>
  <c r="K2059" i="1"/>
  <c r="J2059" i="1"/>
  <c r="H2059" i="1"/>
  <c r="G2059" i="1"/>
  <c r="E2059" i="1"/>
  <c r="D2059" i="1"/>
  <c r="N2058" i="1"/>
  <c r="M2058" i="1"/>
  <c r="K2058" i="1"/>
  <c r="J2058" i="1"/>
  <c r="H2058" i="1"/>
  <c r="G2058" i="1"/>
  <c r="E2058" i="1"/>
  <c r="D2058" i="1"/>
  <c r="N2057" i="1"/>
  <c r="M2057" i="1"/>
  <c r="K2057" i="1"/>
  <c r="J2057" i="1"/>
  <c r="H2057" i="1"/>
  <c r="G2057" i="1"/>
  <c r="E2057" i="1"/>
  <c r="D2057" i="1"/>
  <c r="N2056" i="1"/>
  <c r="M2056" i="1"/>
  <c r="K2056" i="1"/>
  <c r="J2056" i="1"/>
  <c r="H2056" i="1"/>
  <c r="G2056" i="1"/>
  <c r="E2056" i="1"/>
  <c r="D2056" i="1"/>
  <c r="N2055" i="1"/>
  <c r="M2055" i="1"/>
  <c r="K2055" i="1"/>
  <c r="J2055" i="1"/>
  <c r="H2055" i="1"/>
  <c r="G2055" i="1"/>
  <c r="E2055" i="1"/>
  <c r="D2055" i="1"/>
  <c r="N2054" i="1"/>
  <c r="M2054" i="1"/>
  <c r="K2054" i="1"/>
  <c r="J2054" i="1"/>
  <c r="H2054" i="1"/>
  <c r="G2054" i="1"/>
  <c r="E2054" i="1"/>
  <c r="D2054" i="1"/>
  <c r="N2053" i="1"/>
  <c r="M2053" i="1"/>
  <c r="K2053" i="1"/>
  <c r="J2053" i="1"/>
  <c r="H2053" i="1"/>
  <c r="G2053" i="1"/>
  <c r="E2053" i="1"/>
  <c r="D2053" i="1"/>
  <c r="N2052" i="1"/>
  <c r="M2052" i="1"/>
  <c r="K2052" i="1"/>
  <c r="J2052" i="1"/>
  <c r="H2052" i="1"/>
  <c r="G2052" i="1"/>
  <c r="E2052" i="1"/>
  <c r="D2052" i="1"/>
  <c r="N2051" i="1"/>
  <c r="M2051" i="1"/>
  <c r="K2051" i="1"/>
  <c r="J2051" i="1"/>
  <c r="H2051" i="1"/>
  <c r="G2051" i="1"/>
  <c r="E2051" i="1"/>
  <c r="D2051" i="1"/>
  <c r="N2050" i="1"/>
  <c r="M2050" i="1"/>
  <c r="K2050" i="1"/>
  <c r="J2050" i="1"/>
  <c r="H2050" i="1"/>
  <c r="G2050" i="1"/>
  <c r="E2050" i="1"/>
  <c r="D2050" i="1"/>
  <c r="N2049" i="1"/>
  <c r="M2049" i="1"/>
  <c r="K2049" i="1"/>
  <c r="J2049" i="1"/>
  <c r="H2049" i="1"/>
  <c r="G2049" i="1"/>
  <c r="E2049" i="1"/>
  <c r="D2049" i="1"/>
  <c r="N2048" i="1"/>
  <c r="M2048" i="1"/>
  <c r="K2048" i="1"/>
  <c r="J2048" i="1"/>
  <c r="H2048" i="1"/>
  <c r="G2048" i="1"/>
  <c r="E2048" i="1"/>
  <c r="D2048" i="1"/>
  <c r="N2047" i="1"/>
  <c r="M2047" i="1"/>
  <c r="K2047" i="1"/>
  <c r="J2047" i="1"/>
  <c r="H2047" i="1"/>
  <c r="G2047" i="1"/>
  <c r="E2047" i="1"/>
  <c r="D2047" i="1"/>
  <c r="N2046" i="1"/>
  <c r="M2046" i="1"/>
  <c r="K2046" i="1"/>
  <c r="J2046" i="1"/>
  <c r="H2046" i="1"/>
  <c r="G2046" i="1"/>
  <c r="E2046" i="1"/>
  <c r="D2046" i="1"/>
  <c r="N1968" i="1"/>
  <c r="M1968" i="1"/>
  <c r="K1968" i="1"/>
  <c r="J1968" i="1"/>
  <c r="H1968" i="1"/>
  <c r="G1968" i="1"/>
  <c r="E1968" i="1"/>
  <c r="D1968" i="1"/>
  <c r="N1967" i="1"/>
  <c r="M1967" i="1"/>
  <c r="K1967" i="1"/>
  <c r="J1967" i="1"/>
  <c r="H1967" i="1"/>
  <c r="G1967" i="1"/>
  <c r="E1967" i="1"/>
  <c r="D1967" i="1"/>
  <c r="N1966" i="1"/>
  <c r="M1966" i="1"/>
  <c r="K1966" i="1"/>
  <c r="J1966" i="1"/>
  <c r="H1966" i="1"/>
  <c r="G1966" i="1"/>
  <c r="E1966" i="1"/>
  <c r="D1966" i="1"/>
  <c r="N1965" i="1"/>
  <c r="M1965" i="1"/>
  <c r="K1965" i="1"/>
  <c r="J1965" i="1"/>
  <c r="H1965" i="1"/>
  <c r="G1965" i="1"/>
  <c r="E1965" i="1"/>
  <c r="D1965" i="1"/>
  <c r="N1964" i="1"/>
  <c r="M1964" i="1"/>
  <c r="K1964" i="1"/>
  <c r="J1964" i="1"/>
  <c r="H1964" i="1"/>
  <c r="G1964" i="1"/>
  <c r="E1964" i="1"/>
  <c r="D1964" i="1"/>
  <c r="N1963" i="1"/>
  <c r="M1963" i="1"/>
  <c r="K1963" i="1"/>
  <c r="J1963" i="1"/>
  <c r="H1963" i="1"/>
  <c r="G1963" i="1"/>
  <c r="E1963" i="1"/>
  <c r="D1963" i="1"/>
  <c r="N1962" i="1"/>
  <c r="M1962" i="1"/>
  <c r="K1962" i="1"/>
  <c r="J1962" i="1"/>
  <c r="H1962" i="1"/>
  <c r="G1962" i="1"/>
  <c r="E1962" i="1"/>
  <c r="D1962" i="1"/>
  <c r="N1961" i="1"/>
  <c r="M1961" i="1"/>
  <c r="K1961" i="1"/>
  <c r="J1961" i="1"/>
  <c r="H1961" i="1"/>
  <c r="G1961" i="1"/>
  <c r="E1961" i="1"/>
  <c r="D1961" i="1"/>
  <c r="N1960" i="1"/>
  <c r="M1960" i="1"/>
  <c r="K1960" i="1"/>
  <c r="J1960" i="1"/>
  <c r="H1960" i="1"/>
  <c r="G1960" i="1"/>
  <c r="E1960" i="1"/>
  <c r="D1960" i="1"/>
  <c r="N1959" i="1"/>
  <c r="M1959" i="1"/>
  <c r="K1959" i="1"/>
  <c r="J1959" i="1"/>
  <c r="H1959" i="1"/>
  <c r="G1959" i="1"/>
  <c r="E1959" i="1"/>
  <c r="D1959" i="1"/>
  <c r="N1958" i="1"/>
  <c r="M1958" i="1"/>
  <c r="K1958" i="1"/>
  <c r="J1958" i="1"/>
  <c r="H1958" i="1"/>
  <c r="G1958" i="1"/>
  <c r="E1958" i="1"/>
  <c r="D1958" i="1"/>
  <c r="N1957" i="1"/>
  <c r="M1957" i="1"/>
  <c r="K1957" i="1"/>
  <c r="J1957" i="1"/>
  <c r="H1957" i="1"/>
  <c r="G1957" i="1"/>
  <c r="E1957" i="1"/>
  <c r="D1957" i="1"/>
  <c r="N1956" i="1"/>
  <c r="M1956" i="1"/>
  <c r="K1956" i="1"/>
  <c r="J1956" i="1"/>
  <c r="H1956" i="1"/>
  <c r="G1956" i="1"/>
  <c r="E1956" i="1"/>
  <c r="D1956" i="1"/>
  <c r="N1955" i="1"/>
  <c r="M1955" i="1"/>
  <c r="K1955" i="1"/>
  <c r="J1955" i="1"/>
  <c r="H1955" i="1"/>
  <c r="G1955" i="1"/>
  <c r="E1955" i="1"/>
  <c r="D1955" i="1"/>
  <c r="N1877" i="1"/>
  <c r="M1877" i="1"/>
  <c r="K1877" i="1"/>
  <c r="J1877" i="1"/>
  <c r="H1877" i="1"/>
  <c r="G1877" i="1"/>
  <c r="E1877" i="1"/>
  <c r="D1877" i="1"/>
  <c r="N1876" i="1"/>
  <c r="M1876" i="1"/>
  <c r="K1876" i="1"/>
  <c r="J1876" i="1"/>
  <c r="H1876" i="1"/>
  <c r="G1876" i="1"/>
  <c r="E1876" i="1"/>
  <c r="D1876" i="1"/>
  <c r="N1875" i="1"/>
  <c r="M1875" i="1"/>
  <c r="K1875" i="1"/>
  <c r="J1875" i="1"/>
  <c r="H1875" i="1"/>
  <c r="G1875" i="1"/>
  <c r="E1875" i="1"/>
  <c r="D1875" i="1"/>
  <c r="N1874" i="1"/>
  <c r="M1874" i="1"/>
  <c r="K1874" i="1"/>
  <c r="J1874" i="1"/>
  <c r="H1874" i="1"/>
  <c r="G1874" i="1"/>
  <c r="E1874" i="1"/>
  <c r="D1874" i="1"/>
  <c r="N1873" i="1"/>
  <c r="M1873" i="1"/>
  <c r="K1873" i="1"/>
  <c r="J1873" i="1"/>
  <c r="H1873" i="1"/>
  <c r="G1873" i="1"/>
  <c r="E1873" i="1"/>
  <c r="D1873" i="1"/>
  <c r="N1872" i="1"/>
  <c r="M1872" i="1"/>
  <c r="K1872" i="1"/>
  <c r="J1872" i="1"/>
  <c r="H1872" i="1"/>
  <c r="G1872" i="1"/>
  <c r="E1872" i="1"/>
  <c r="D1872" i="1"/>
  <c r="N1871" i="1"/>
  <c r="M1871" i="1"/>
  <c r="K1871" i="1"/>
  <c r="J1871" i="1"/>
  <c r="H1871" i="1"/>
  <c r="G1871" i="1"/>
  <c r="E1871" i="1"/>
  <c r="D1871" i="1"/>
  <c r="N1870" i="1"/>
  <c r="M1870" i="1"/>
  <c r="K1870" i="1"/>
  <c r="J1870" i="1"/>
  <c r="H1870" i="1"/>
  <c r="G1870" i="1"/>
  <c r="E1870" i="1"/>
  <c r="D1870" i="1"/>
  <c r="N1869" i="1"/>
  <c r="M1869" i="1"/>
  <c r="K1869" i="1"/>
  <c r="J1869" i="1"/>
  <c r="H1869" i="1"/>
  <c r="G1869" i="1"/>
  <c r="E1869" i="1"/>
  <c r="D1869" i="1"/>
  <c r="N1868" i="1"/>
  <c r="M1868" i="1"/>
  <c r="K1868" i="1"/>
  <c r="J1868" i="1"/>
  <c r="H1868" i="1"/>
  <c r="G1868" i="1"/>
  <c r="E1868" i="1"/>
  <c r="D1868" i="1"/>
  <c r="N1867" i="1"/>
  <c r="M1867" i="1"/>
  <c r="K1867" i="1"/>
  <c r="J1867" i="1"/>
  <c r="H1867" i="1"/>
  <c r="G1867" i="1"/>
  <c r="E1867" i="1"/>
  <c r="D1867" i="1"/>
  <c r="N1866" i="1"/>
  <c r="M1866" i="1"/>
  <c r="K1866" i="1"/>
  <c r="J1866" i="1"/>
  <c r="H1866" i="1"/>
  <c r="G1866" i="1"/>
  <c r="E1866" i="1"/>
  <c r="D1866" i="1"/>
  <c r="N1865" i="1"/>
  <c r="M1865" i="1"/>
  <c r="K1865" i="1"/>
  <c r="J1865" i="1"/>
  <c r="H1865" i="1"/>
  <c r="G1865" i="1"/>
  <c r="E1865" i="1"/>
  <c r="D1865" i="1"/>
  <c r="N1864" i="1"/>
  <c r="M1864" i="1"/>
  <c r="K1864" i="1"/>
  <c r="J1864" i="1"/>
  <c r="H1864" i="1"/>
  <c r="G1864" i="1"/>
  <c r="E1864" i="1"/>
  <c r="D1864" i="1"/>
  <c r="N1786" i="1"/>
  <c r="M1786" i="1"/>
  <c r="K1786" i="1"/>
  <c r="J1786" i="1"/>
  <c r="H1786" i="1"/>
  <c r="G1786" i="1"/>
  <c r="E1786" i="1"/>
  <c r="D1786" i="1"/>
  <c r="N1785" i="1"/>
  <c r="M1785" i="1"/>
  <c r="K1785" i="1"/>
  <c r="J1785" i="1"/>
  <c r="H1785" i="1"/>
  <c r="G1785" i="1"/>
  <c r="E1785" i="1"/>
  <c r="D1785" i="1"/>
  <c r="N1784" i="1"/>
  <c r="M1784" i="1"/>
  <c r="K1784" i="1"/>
  <c r="J1784" i="1"/>
  <c r="H1784" i="1"/>
  <c r="G1784" i="1"/>
  <c r="E1784" i="1"/>
  <c r="D1784" i="1"/>
  <c r="N1783" i="1"/>
  <c r="M1783" i="1"/>
  <c r="K1783" i="1"/>
  <c r="J1783" i="1"/>
  <c r="H1783" i="1"/>
  <c r="G1783" i="1"/>
  <c r="E1783" i="1"/>
  <c r="D1783" i="1"/>
  <c r="N1782" i="1"/>
  <c r="M1782" i="1"/>
  <c r="K1782" i="1"/>
  <c r="J1782" i="1"/>
  <c r="H1782" i="1"/>
  <c r="G1782" i="1"/>
  <c r="E1782" i="1"/>
  <c r="D1782" i="1"/>
  <c r="N1781" i="1"/>
  <c r="M1781" i="1"/>
  <c r="K1781" i="1"/>
  <c r="J1781" i="1"/>
  <c r="H1781" i="1"/>
  <c r="G1781" i="1"/>
  <c r="E1781" i="1"/>
  <c r="D1781" i="1"/>
  <c r="N1780" i="1"/>
  <c r="M1780" i="1"/>
  <c r="K1780" i="1"/>
  <c r="J1780" i="1"/>
  <c r="H1780" i="1"/>
  <c r="G1780" i="1"/>
  <c r="E1780" i="1"/>
  <c r="D1780" i="1"/>
  <c r="N1779" i="1"/>
  <c r="M1779" i="1"/>
  <c r="K1779" i="1"/>
  <c r="J1779" i="1"/>
  <c r="H1779" i="1"/>
  <c r="G1779" i="1"/>
  <c r="E1779" i="1"/>
  <c r="D1779" i="1"/>
  <c r="N1778" i="1"/>
  <c r="M1778" i="1"/>
  <c r="K1778" i="1"/>
  <c r="J1778" i="1"/>
  <c r="H1778" i="1"/>
  <c r="G1778" i="1"/>
  <c r="E1778" i="1"/>
  <c r="D1778" i="1"/>
  <c r="N1777" i="1"/>
  <c r="M1777" i="1"/>
  <c r="K1777" i="1"/>
  <c r="J1777" i="1"/>
  <c r="H1777" i="1"/>
  <c r="G1777" i="1"/>
  <c r="E1777" i="1"/>
  <c r="D1777" i="1"/>
  <c r="N1776" i="1"/>
  <c r="M1776" i="1"/>
  <c r="K1776" i="1"/>
  <c r="J1776" i="1"/>
  <c r="H1776" i="1"/>
  <c r="G1776" i="1"/>
  <c r="E1776" i="1"/>
  <c r="D1776" i="1"/>
  <c r="N1775" i="1"/>
  <c r="M1775" i="1"/>
  <c r="K1775" i="1"/>
  <c r="J1775" i="1"/>
  <c r="H1775" i="1"/>
  <c r="G1775" i="1"/>
  <c r="E1775" i="1"/>
  <c r="D1775" i="1"/>
  <c r="N1774" i="1"/>
  <c r="M1774" i="1"/>
  <c r="K1774" i="1"/>
  <c r="J1774" i="1"/>
  <c r="H1774" i="1"/>
  <c r="G1774" i="1"/>
  <c r="E1774" i="1"/>
  <c r="D1774" i="1"/>
  <c r="N1773" i="1"/>
  <c r="M1773" i="1"/>
  <c r="K1773" i="1"/>
  <c r="J1773" i="1"/>
  <c r="H1773" i="1"/>
  <c r="G1773" i="1"/>
  <c r="E1773" i="1"/>
  <c r="D1773" i="1"/>
  <c r="N1695" i="1"/>
  <c r="M1695" i="1"/>
  <c r="K1695" i="1"/>
  <c r="J1695" i="1"/>
  <c r="H1695" i="1"/>
  <c r="G1695" i="1"/>
  <c r="E1695" i="1"/>
  <c r="D1695" i="1"/>
  <c r="N1694" i="1"/>
  <c r="M1694" i="1"/>
  <c r="K1694" i="1"/>
  <c r="J1694" i="1"/>
  <c r="H1694" i="1"/>
  <c r="G1694" i="1"/>
  <c r="E1694" i="1"/>
  <c r="D1694" i="1"/>
  <c r="N1693" i="1"/>
  <c r="M1693" i="1"/>
  <c r="K1693" i="1"/>
  <c r="J1693" i="1"/>
  <c r="H1693" i="1"/>
  <c r="G1693" i="1"/>
  <c r="E1693" i="1"/>
  <c r="D1693" i="1"/>
  <c r="N1692" i="1"/>
  <c r="M1692" i="1"/>
  <c r="K1692" i="1"/>
  <c r="J1692" i="1"/>
  <c r="H1692" i="1"/>
  <c r="G1692" i="1"/>
  <c r="E1692" i="1"/>
  <c r="D1692" i="1"/>
  <c r="N1691" i="1"/>
  <c r="M1691" i="1"/>
  <c r="K1691" i="1"/>
  <c r="J1691" i="1"/>
  <c r="H1691" i="1"/>
  <c r="G1691" i="1"/>
  <c r="E1691" i="1"/>
  <c r="D1691" i="1"/>
  <c r="N1690" i="1"/>
  <c r="M1690" i="1"/>
  <c r="K1690" i="1"/>
  <c r="J1690" i="1"/>
  <c r="H1690" i="1"/>
  <c r="G1690" i="1"/>
  <c r="E1690" i="1"/>
  <c r="D1690" i="1"/>
  <c r="N1689" i="1"/>
  <c r="M1689" i="1"/>
  <c r="K1689" i="1"/>
  <c r="J1689" i="1"/>
  <c r="H1689" i="1"/>
  <c r="G1689" i="1"/>
  <c r="E1689" i="1"/>
  <c r="D1689" i="1"/>
  <c r="N1688" i="1"/>
  <c r="M1688" i="1"/>
  <c r="K1688" i="1"/>
  <c r="J1688" i="1"/>
  <c r="H1688" i="1"/>
  <c r="G1688" i="1"/>
  <c r="E1688" i="1"/>
  <c r="D1688" i="1"/>
  <c r="N1687" i="1"/>
  <c r="M1687" i="1"/>
  <c r="K1687" i="1"/>
  <c r="J1687" i="1"/>
  <c r="H1687" i="1"/>
  <c r="G1687" i="1"/>
  <c r="E1687" i="1"/>
  <c r="D1687" i="1"/>
  <c r="N1686" i="1"/>
  <c r="M1686" i="1"/>
  <c r="K1686" i="1"/>
  <c r="J1686" i="1"/>
  <c r="H1686" i="1"/>
  <c r="G1686" i="1"/>
  <c r="E1686" i="1"/>
  <c r="D1686" i="1"/>
  <c r="N1685" i="1"/>
  <c r="M1685" i="1"/>
  <c r="K1685" i="1"/>
  <c r="J1685" i="1"/>
  <c r="H1685" i="1"/>
  <c r="G1685" i="1"/>
  <c r="E1685" i="1"/>
  <c r="D1685" i="1"/>
  <c r="N1684" i="1"/>
  <c r="M1684" i="1"/>
  <c r="K1684" i="1"/>
  <c r="J1684" i="1"/>
  <c r="H1684" i="1"/>
  <c r="G1684" i="1"/>
  <c r="E1684" i="1"/>
  <c r="D1684" i="1"/>
  <c r="N1683" i="1"/>
  <c r="M1683" i="1"/>
  <c r="K1683" i="1"/>
  <c r="J1683" i="1"/>
  <c r="H1683" i="1"/>
  <c r="G1683" i="1"/>
  <c r="E1683" i="1"/>
  <c r="D1683" i="1"/>
  <c r="N1682" i="1"/>
  <c r="M1682" i="1"/>
  <c r="K1682" i="1"/>
  <c r="J1682" i="1"/>
  <c r="H1682" i="1"/>
  <c r="G1682" i="1"/>
  <c r="E1682" i="1"/>
  <c r="D1682" i="1"/>
  <c r="N1681" i="1"/>
  <c r="M1681" i="1"/>
  <c r="K1681" i="1"/>
  <c r="J1681" i="1"/>
  <c r="H1681" i="1"/>
  <c r="G1681" i="1"/>
  <c r="E1681" i="1"/>
  <c r="D1681" i="1"/>
  <c r="N1599" i="1"/>
  <c r="M1599" i="1"/>
  <c r="K1599" i="1"/>
  <c r="J1599" i="1"/>
  <c r="H1599" i="1"/>
  <c r="G1599" i="1"/>
  <c r="E1599" i="1"/>
  <c r="D1599" i="1"/>
  <c r="N1598" i="1"/>
  <c r="M1598" i="1"/>
  <c r="K1598" i="1"/>
  <c r="J1598" i="1"/>
  <c r="H1598" i="1"/>
  <c r="G1598" i="1"/>
  <c r="E1598" i="1"/>
  <c r="D1598" i="1"/>
  <c r="N1597" i="1"/>
  <c r="M1597" i="1"/>
  <c r="K1597" i="1"/>
  <c r="J1597" i="1"/>
  <c r="H1597" i="1"/>
  <c r="G1597" i="1"/>
  <c r="E1597" i="1"/>
  <c r="D1597" i="1"/>
  <c r="N1596" i="1"/>
  <c r="M1596" i="1"/>
  <c r="K1596" i="1"/>
  <c r="J1596" i="1"/>
  <c r="H1596" i="1"/>
  <c r="G1596" i="1"/>
  <c r="E1596" i="1"/>
  <c r="D1596" i="1"/>
  <c r="N1595" i="1"/>
  <c r="M1595" i="1"/>
  <c r="K1595" i="1"/>
  <c r="J1595" i="1"/>
  <c r="H1595" i="1"/>
  <c r="G1595" i="1"/>
  <c r="E1595" i="1"/>
  <c r="D1595" i="1"/>
  <c r="N1594" i="1"/>
  <c r="M1594" i="1"/>
  <c r="K1594" i="1"/>
  <c r="J1594" i="1"/>
  <c r="H1594" i="1"/>
  <c r="G1594" i="1"/>
  <c r="E1594" i="1"/>
  <c r="D1594" i="1"/>
  <c r="N1593" i="1"/>
  <c r="M1593" i="1"/>
  <c r="K1593" i="1"/>
  <c r="J1593" i="1"/>
  <c r="H1593" i="1"/>
  <c r="G1593" i="1"/>
  <c r="E1593" i="1"/>
  <c r="D1593" i="1"/>
  <c r="N1592" i="1"/>
  <c r="M1592" i="1"/>
  <c r="K1592" i="1"/>
  <c r="J1592" i="1"/>
  <c r="H1592" i="1"/>
  <c r="G1592" i="1"/>
  <c r="E1592" i="1"/>
  <c r="D1592" i="1"/>
  <c r="N1591" i="1"/>
  <c r="M1591" i="1"/>
  <c r="K1591" i="1"/>
  <c r="J1591" i="1"/>
  <c r="H1591" i="1"/>
  <c r="G1591" i="1"/>
  <c r="E1591" i="1"/>
  <c r="D1591" i="1"/>
  <c r="N1590" i="1"/>
  <c r="M1590" i="1"/>
  <c r="K1590" i="1"/>
  <c r="J1590" i="1"/>
  <c r="H1590" i="1"/>
  <c r="G1590" i="1"/>
  <c r="E1590" i="1"/>
  <c r="D1590" i="1"/>
  <c r="N1589" i="1"/>
  <c r="M1589" i="1"/>
  <c r="K1589" i="1"/>
  <c r="J1589" i="1"/>
  <c r="H1589" i="1"/>
  <c r="G1589" i="1"/>
  <c r="E1589" i="1"/>
  <c r="D1589" i="1"/>
  <c r="N1588" i="1"/>
  <c r="M1588" i="1"/>
  <c r="K1588" i="1"/>
  <c r="J1588" i="1"/>
  <c r="H1588" i="1"/>
  <c r="G1588" i="1"/>
  <c r="E1588" i="1"/>
  <c r="D1588" i="1"/>
  <c r="N1587" i="1"/>
  <c r="M1587" i="1"/>
  <c r="K1587" i="1"/>
  <c r="J1587" i="1"/>
  <c r="H1587" i="1"/>
  <c r="G1587" i="1"/>
  <c r="E1587" i="1"/>
  <c r="D1587" i="1"/>
  <c r="N1513" i="1"/>
  <c r="M1513" i="1"/>
  <c r="K1513" i="1"/>
  <c r="J1513" i="1"/>
  <c r="H1513" i="1"/>
  <c r="G1513" i="1"/>
  <c r="E1513" i="1"/>
  <c r="D1513" i="1"/>
  <c r="N1512" i="1"/>
  <c r="M1512" i="1"/>
  <c r="K1512" i="1"/>
  <c r="J1512" i="1"/>
  <c r="H1512" i="1"/>
  <c r="G1512" i="1"/>
  <c r="E1512" i="1"/>
  <c r="D1512" i="1"/>
  <c r="N1511" i="1"/>
  <c r="M1511" i="1"/>
  <c r="K1511" i="1"/>
  <c r="J1511" i="1"/>
  <c r="H1511" i="1"/>
  <c r="G1511" i="1"/>
  <c r="E1511" i="1"/>
  <c r="D1511" i="1"/>
  <c r="N1510" i="1"/>
  <c r="M1510" i="1"/>
  <c r="K1510" i="1"/>
  <c r="J1510" i="1"/>
  <c r="H1510" i="1"/>
  <c r="G1510" i="1"/>
  <c r="E1510" i="1"/>
  <c r="D1510" i="1"/>
  <c r="N1509" i="1"/>
  <c r="M1509" i="1"/>
  <c r="K1509" i="1"/>
  <c r="J1509" i="1"/>
  <c r="H1509" i="1"/>
  <c r="G1509" i="1"/>
  <c r="E1509" i="1"/>
  <c r="D1509" i="1"/>
  <c r="N1508" i="1"/>
  <c r="M1508" i="1"/>
  <c r="K1508" i="1"/>
  <c r="J1508" i="1"/>
  <c r="H1508" i="1"/>
  <c r="G1508" i="1"/>
  <c r="E1508" i="1"/>
  <c r="D1508" i="1"/>
  <c r="N1507" i="1"/>
  <c r="M1507" i="1"/>
  <c r="K1507" i="1"/>
  <c r="J1507" i="1"/>
  <c r="H1507" i="1"/>
  <c r="G1507" i="1"/>
  <c r="E1507" i="1"/>
  <c r="D1507" i="1"/>
  <c r="N1506" i="1"/>
  <c r="M1506" i="1"/>
  <c r="K1506" i="1"/>
  <c r="J1506" i="1"/>
  <c r="H1506" i="1"/>
  <c r="G1506" i="1"/>
  <c r="E1506" i="1"/>
  <c r="D1506" i="1"/>
  <c r="N1505" i="1"/>
  <c r="M1505" i="1"/>
  <c r="K1505" i="1"/>
  <c r="J1505" i="1"/>
  <c r="H1505" i="1"/>
  <c r="G1505" i="1"/>
  <c r="E1505" i="1"/>
  <c r="D1505" i="1"/>
  <c r="N1504" i="1"/>
  <c r="M1504" i="1"/>
  <c r="K1504" i="1"/>
  <c r="J1504" i="1"/>
  <c r="H1504" i="1"/>
  <c r="G1504" i="1"/>
  <c r="E1504" i="1"/>
  <c r="D1504" i="1"/>
  <c r="N1503" i="1"/>
  <c r="M1503" i="1"/>
  <c r="K1503" i="1"/>
  <c r="J1503" i="1"/>
  <c r="H1503" i="1"/>
  <c r="G1503" i="1"/>
  <c r="E1503" i="1"/>
  <c r="D1503" i="1"/>
  <c r="N1502" i="1"/>
  <c r="M1502" i="1"/>
  <c r="K1502" i="1"/>
  <c r="J1502" i="1"/>
  <c r="H1502" i="1"/>
  <c r="G1502" i="1"/>
  <c r="E1502" i="1"/>
  <c r="D1502" i="1"/>
  <c r="N1501" i="1"/>
  <c r="M1501" i="1"/>
  <c r="K1501" i="1"/>
  <c r="J1501" i="1"/>
  <c r="H1501" i="1"/>
  <c r="G1501" i="1"/>
  <c r="E1501" i="1"/>
  <c r="D1501" i="1"/>
  <c r="N1427" i="1"/>
  <c r="M1427" i="1"/>
  <c r="K1427" i="1"/>
  <c r="J1427" i="1"/>
  <c r="H1427" i="1"/>
  <c r="G1427" i="1"/>
  <c r="E1427" i="1"/>
  <c r="D1427" i="1"/>
  <c r="N1426" i="1"/>
  <c r="M1426" i="1"/>
  <c r="K1426" i="1"/>
  <c r="J1426" i="1"/>
  <c r="H1426" i="1"/>
  <c r="G1426" i="1"/>
  <c r="E1426" i="1"/>
  <c r="D1426" i="1"/>
  <c r="N1425" i="1"/>
  <c r="M1425" i="1"/>
  <c r="K1425" i="1"/>
  <c r="J1425" i="1"/>
  <c r="H1425" i="1"/>
  <c r="G1425" i="1"/>
  <c r="E1425" i="1"/>
  <c r="D1425" i="1"/>
  <c r="N1424" i="1"/>
  <c r="M1424" i="1"/>
  <c r="K1424" i="1"/>
  <c r="J1424" i="1"/>
  <c r="H1424" i="1"/>
  <c r="G1424" i="1"/>
  <c r="E1424" i="1"/>
  <c r="D1424" i="1"/>
  <c r="N1423" i="1"/>
  <c r="M1423" i="1"/>
  <c r="K1423" i="1"/>
  <c r="J1423" i="1"/>
  <c r="H1423" i="1"/>
  <c r="G1423" i="1"/>
  <c r="E1423" i="1"/>
  <c r="D1423" i="1"/>
  <c r="N1422" i="1"/>
  <c r="M1422" i="1"/>
  <c r="K1422" i="1"/>
  <c r="J1422" i="1"/>
  <c r="H1422" i="1"/>
  <c r="G1422" i="1"/>
  <c r="E1422" i="1"/>
  <c r="D1422" i="1"/>
  <c r="N1421" i="1"/>
  <c r="M1421" i="1"/>
  <c r="K1421" i="1"/>
  <c r="J1421" i="1"/>
  <c r="H1421" i="1"/>
  <c r="G1421" i="1"/>
  <c r="E1421" i="1"/>
  <c r="D1421" i="1"/>
  <c r="N1420" i="1"/>
  <c r="M1420" i="1"/>
  <c r="K1420" i="1"/>
  <c r="J1420" i="1"/>
  <c r="H1420" i="1"/>
  <c r="G1420" i="1"/>
  <c r="E1420" i="1"/>
  <c r="D1420" i="1"/>
  <c r="N1419" i="1"/>
  <c r="M1419" i="1"/>
  <c r="K1419" i="1"/>
  <c r="J1419" i="1"/>
  <c r="H1419" i="1"/>
  <c r="G1419" i="1"/>
  <c r="E1419" i="1"/>
  <c r="D1419" i="1"/>
  <c r="N1418" i="1"/>
  <c r="M1418" i="1"/>
  <c r="K1418" i="1"/>
  <c r="J1418" i="1"/>
  <c r="H1418" i="1"/>
  <c r="G1418" i="1"/>
  <c r="E1418" i="1"/>
  <c r="D1418" i="1"/>
  <c r="N1417" i="1"/>
  <c r="M1417" i="1"/>
  <c r="K1417" i="1"/>
  <c r="J1417" i="1"/>
  <c r="H1417" i="1"/>
  <c r="G1417" i="1"/>
  <c r="E1417" i="1"/>
  <c r="D1417" i="1"/>
  <c r="N1416" i="1"/>
  <c r="M1416" i="1"/>
  <c r="K1416" i="1"/>
  <c r="J1416" i="1"/>
  <c r="H1416" i="1"/>
  <c r="G1416" i="1"/>
  <c r="E1416" i="1"/>
  <c r="D1416" i="1"/>
  <c r="N1415" i="1"/>
  <c r="M1415" i="1"/>
  <c r="K1415" i="1"/>
  <c r="J1415" i="1"/>
  <c r="H1415" i="1"/>
  <c r="G1415" i="1"/>
  <c r="E1415" i="1"/>
  <c r="D1415" i="1"/>
  <c r="N1341" i="1"/>
  <c r="M1341" i="1"/>
  <c r="K1341" i="1"/>
  <c r="J1341" i="1"/>
  <c r="H1341" i="1"/>
  <c r="G1341" i="1"/>
  <c r="E1341" i="1"/>
  <c r="D1341" i="1"/>
  <c r="N1340" i="1"/>
  <c r="M1340" i="1"/>
  <c r="K1340" i="1"/>
  <c r="J1340" i="1"/>
  <c r="H1340" i="1"/>
  <c r="G1340" i="1"/>
  <c r="E1340" i="1"/>
  <c r="D1340" i="1"/>
  <c r="N1339" i="1"/>
  <c r="M1339" i="1"/>
  <c r="K1339" i="1"/>
  <c r="J1339" i="1"/>
  <c r="H1339" i="1"/>
  <c r="G1339" i="1"/>
  <c r="E1339" i="1"/>
  <c r="D1339" i="1"/>
  <c r="N1338" i="1"/>
  <c r="M1338" i="1"/>
  <c r="K1338" i="1"/>
  <c r="J1338" i="1"/>
  <c r="H1338" i="1"/>
  <c r="G1338" i="1"/>
  <c r="E1338" i="1"/>
  <c r="D1338" i="1"/>
  <c r="N1337" i="1"/>
  <c r="M1337" i="1"/>
  <c r="K1337" i="1"/>
  <c r="J1337" i="1"/>
  <c r="H1337" i="1"/>
  <c r="G1337" i="1"/>
  <c r="E1337" i="1"/>
  <c r="D1337" i="1"/>
  <c r="N1336" i="1"/>
  <c r="M1336" i="1"/>
  <c r="K1336" i="1"/>
  <c r="J1336" i="1"/>
  <c r="H1336" i="1"/>
  <c r="G1336" i="1"/>
  <c r="E1336" i="1"/>
  <c r="D1336" i="1"/>
  <c r="N1335" i="1"/>
  <c r="M1335" i="1"/>
  <c r="K1335" i="1"/>
  <c r="J1335" i="1"/>
  <c r="H1335" i="1"/>
  <c r="G1335" i="1"/>
  <c r="E1335" i="1"/>
  <c r="D1335" i="1"/>
  <c r="N1334" i="1"/>
  <c r="M1334" i="1"/>
  <c r="K1334" i="1"/>
  <c r="J1334" i="1"/>
  <c r="H1334" i="1"/>
  <c r="G1334" i="1"/>
  <c r="E1334" i="1"/>
  <c r="D1334" i="1"/>
  <c r="N1333" i="1"/>
  <c r="M1333" i="1"/>
  <c r="K1333" i="1"/>
  <c r="J1333" i="1"/>
  <c r="H1333" i="1"/>
  <c r="G1333" i="1"/>
  <c r="E1333" i="1"/>
  <c r="D1333" i="1"/>
  <c r="N1332" i="1"/>
  <c r="M1332" i="1"/>
  <c r="K1332" i="1"/>
  <c r="J1332" i="1"/>
  <c r="H1332" i="1"/>
  <c r="G1332" i="1"/>
  <c r="E1332" i="1"/>
  <c r="D1332" i="1"/>
  <c r="N1331" i="1"/>
  <c r="M1331" i="1"/>
  <c r="K1331" i="1"/>
  <c r="J1331" i="1"/>
  <c r="H1331" i="1"/>
  <c r="G1331" i="1"/>
  <c r="E1331" i="1"/>
  <c r="D1331" i="1"/>
  <c r="N1330" i="1"/>
  <c r="M1330" i="1"/>
  <c r="K1330" i="1"/>
  <c r="J1330" i="1"/>
  <c r="H1330" i="1"/>
  <c r="G1330" i="1"/>
  <c r="E1330" i="1"/>
  <c r="D1330" i="1"/>
  <c r="N1329" i="1"/>
  <c r="M1329" i="1"/>
  <c r="K1329" i="1"/>
  <c r="J1329" i="1"/>
  <c r="H1329" i="1"/>
  <c r="G1329" i="1"/>
  <c r="E1329" i="1"/>
  <c r="D1329" i="1"/>
  <c r="N1255" i="1"/>
  <c r="M1255" i="1"/>
  <c r="K1255" i="1"/>
  <c r="J1255" i="1"/>
  <c r="H1255" i="1"/>
  <c r="G1255" i="1"/>
  <c r="E1255" i="1"/>
  <c r="D1255" i="1"/>
  <c r="N1254" i="1"/>
  <c r="M1254" i="1"/>
  <c r="K1254" i="1"/>
  <c r="J1254" i="1"/>
  <c r="H1254" i="1"/>
  <c r="G1254" i="1"/>
  <c r="E1254" i="1"/>
  <c r="D1254" i="1"/>
  <c r="N1253" i="1"/>
  <c r="M1253" i="1"/>
  <c r="K1253" i="1"/>
  <c r="J1253" i="1"/>
  <c r="H1253" i="1"/>
  <c r="G1253" i="1"/>
  <c r="E1253" i="1"/>
  <c r="D1253" i="1"/>
  <c r="N1252" i="1"/>
  <c r="M1252" i="1"/>
  <c r="K1252" i="1"/>
  <c r="J1252" i="1"/>
  <c r="H1252" i="1"/>
  <c r="G1252" i="1"/>
  <c r="E1252" i="1"/>
  <c r="D1252" i="1"/>
  <c r="N1251" i="1"/>
  <c r="M1251" i="1"/>
  <c r="K1251" i="1"/>
  <c r="J1251" i="1"/>
  <c r="H1251" i="1"/>
  <c r="G1251" i="1"/>
  <c r="E1251" i="1"/>
  <c r="D1251" i="1"/>
  <c r="N1250" i="1"/>
  <c r="M1250" i="1"/>
  <c r="K1250" i="1"/>
  <c r="J1250" i="1"/>
  <c r="H1250" i="1"/>
  <c r="G1250" i="1"/>
  <c r="E1250" i="1"/>
  <c r="D1250" i="1"/>
  <c r="N1249" i="1"/>
  <c r="M1249" i="1"/>
  <c r="K1249" i="1"/>
  <c r="J1249" i="1"/>
  <c r="H1249" i="1"/>
  <c r="G1249" i="1"/>
  <c r="E1249" i="1"/>
  <c r="D1249" i="1"/>
  <c r="N1248" i="1"/>
  <c r="M1248" i="1"/>
  <c r="K1248" i="1"/>
  <c r="J1248" i="1"/>
  <c r="H1248" i="1"/>
  <c r="G1248" i="1"/>
  <c r="E1248" i="1"/>
  <c r="D1248" i="1"/>
  <c r="N1247" i="1"/>
  <c r="M1247" i="1"/>
  <c r="K1247" i="1"/>
  <c r="J1247" i="1"/>
  <c r="H1247" i="1"/>
  <c r="G1247" i="1"/>
  <c r="E1247" i="1"/>
  <c r="D1247" i="1"/>
  <c r="N1246" i="1"/>
  <c r="M1246" i="1"/>
  <c r="K1246" i="1"/>
  <c r="J1246" i="1"/>
  <c r="H1246" i="1"/>
  <c r="G1246" i="1"/>
  <c r="E1246" i="1"/>
  <c r="D1246" i="1"/>
  <c r="N1245" i="1"/>
  <c r="M1245" i="1"/>
  <c r="K1245" i="1"/>
  <c r="J1245" i="1"/>
  <c r="H1245" i="1"/>
  <c r="G1245" i="1"/>
  <c r="E1245" i="1"/>
  <c r="D1245" i="1"/>
  <c r="N1244" i="1"/>
  <c r="M1244" i="1"/>
  <c r="K1244" i="1"/>
  <c r="J1244" i="1"/>
  <c r="H1244" i="1"/>
  <c r="G1244" i="1"/>
  <c r="E1244" i="1"/>
  <c r="D1244" i="1"/>
  <c r="N1243" i="1"/>
  <c r="M1243" i="1"/>
  <c r="K1243" i="1"/>
  <c r="J1243" i="1"/>
  <c r="H1243" i="1"/>
  <c r="G1243" i="1"/>
  <c r="E1243" i="1"/>
  <c r="D1243" i="1"/>
  <c r="N1242" i="1"/>
  <c r="M1242" i="1"/>
  <c r="K1242" i="1"/>
  <c r="J1242" i="1"/>
  <c r="H1242" i="1"/>
  <c r="G1242" i="1"/>
  <c r="E1242" i="1"/>
  <c r="D1242" i="1"/>
  <c r="N1241" i="1"/>
  <c r="M1241" i="1"/>
  <c r="K1241" i="1"/>
  <c r="J1241" i="1"/>
  <c r="H1241" i="1"/>
  <c r="G1241" i="1"/>
  <c r="E1241" i="1"/>
  <c r="D1241" i="1"/>
  <c r="N1159" i="1"/>
  <c r="M1159" i="1"/>
  <c r="K1159" i="1"/>
  <c r="J1159" i="1"/>
  <c r="H1159" i="1"/>
  <c r="G1159" i="1"/>
  <c r="E1159" i="1"/>
  <c r="D1159" i="1"/>
  <c r="N1158" i="1"/>
  <c r="M1158" i="1"/>
  <c r="K1158" i="1"/>
  <c r="J1158" i="1"/>
  <c r="H1158" i="1"/>
  <c r="G1158" i="1"/>
  <c r="E1158" i="1"/>
  <c r="D1158" i="1"/>
  <c r="N1157" i="1"/>
  <c r="M1157" i="1"/>
  <c r="K1157" i="1"/>
  <c r="J1157" i="1"/>
  <c r="H1157" i="1"/>
  <c r="G1157" i="1"/>
  <c r="E1157" i="1"/>
  <c r="D1157" i="1"/>
  <c r="N1156" i="1"/>
  <c r="M1156" i="1"/>
  <c r="K1156" i="1"/>
  <c r="J1156" i="1"/>
  <c r="H1156" i="1"/>
  <c r="G1156" i="1"/>
  <c r="E1156" i="1"/>
  <c r="D1156" i="1"/>
  <c r="N1155" i="1"/>
  <c r="M1155" i="1"/>
  <c r="K1155" i="1"/>
  <c r="J1155" i="1"/>
  <c r="H1155" i="1"/>
  <c r="G1155" i="1"/>
  <c r="E1155" i="1"/>
  <c r="D1155" i="1"/>
  <c r="N1154" i="1"/>
  <c r="M1154" i="1"/>
  <c r="K1154" i="1"/>
  <c r="J1154" i="1"/>
  <c r="H1154" i="1"/>
  <c r="G1154" i="1"/>
  <c r="E1154" i="1"/>
  <c r="D1154" i="1"/>
  <c r="N1153" i="1"/>
  <c r="M1153" i="1"/>
  <c r="K1153" i="1"/>
  <c r="J1153" i="1"/>
  <c r="H1153" i="1"/>
  <c r="G1153" i="1"/>
  <c r="E1153" i="1"/>
  <c r="D1153" i="1"/>
  <c r="N1152" i="1"/>
  <c r="M1152" i="1"/>
  <c r="K1152" i="1"/>
  <c r="J1152" i="1"/>
  <c r="H1152" i="1"/>
  <c r="G1152" i="1"/>
  <c r="E1152" i="1"/>
  <c r="D1152" i="1"/>
  <c r="N1151" i="1"/>
  <c r="M1151" i="1"/>
  <c r="K1151" i="1"/>
  <c r="J1151" i="1"/>
  <c r="H1151" i="1"/>
  <c r="G1151" i="1"/>
  <c r="E1151" i="1"/>
  <c r="D1151" i="1"/>
  <c r="N1150" i="1"/>
  <c r="M1150" i="1"/>
  <c r="K1150" i="1"/>
  <c r="J1150" i="1"/>
  <c r="H1150" i="1"/>
  <c r="G1150" i="1"/>
  <c r="E1150" i="1"/>
  <c r="D1150" i="1"/>
  <c r="N1149" i="1"/>
  <c r="M1149" i="1"/>
  <c r="K1149" i="1"/>
  <c r="J1149" i="1"/>
  <c r="H1149" i="1"/>
  <c r="G1149" i="1"/>
  <c r="E1149" i="1"/>
  <c r="D1149" i="1"/>
  <c r="N1148" i="1"/>
  <c r="M1148" i="1"/>
  <c r="K1148" i="1"/>
  <c r="J1148" i="1"/>
  <c r="H1148" i="1"/>
  <c r="G1148" i="1"/>
  <c r="E1148" i="1"/>
  <c r="D1148" i="1"/>
  <c r="N1147" i="1"/>
  <c r="M1147" i="1"/>
  <c r="K1147" i="1"/>
  <c r="J1147" i="1"/>
  <c r="H1147" i="1"/>
  <c r="G1147" i="1"/>
  <c r="E1147" i="1"/>
  <c r="D1147" i="1"/>
  <c r="N1146" i="1"/>
  <c r="M1146" i="1"/>
  <c r="K1146" i="1"/>
  <c r="J1146" i="1"/>
  <c r="H1146" i="1"/>
  <c r="G1146" i="1"/>
  <c r="E1146" i="1"/>
  <c r="D1146" i="1"/>
  <c r="N1068" i="1"/>
  <c r="M1068" i="1"/>
  <c r="K1068" i="1"/>
  <c r="J1068" i="1"/>
  <c r="H1068" i="1"/>
  <c r="G1068" i="1"/>
  <c r="E1068" i="1"/>
  <c r="D1068" i="1"/>
  <c r="N1067" i="1"/>
  <c r="M1067" i="1"/>
  <c r="K1067" i="1"/>
  <c r="J1067" i="1"/>
  <c r="H1067" i="1"/>
  <c r="G1067" i="1"/>
  <c r="E1067" i="1"/>
  <c r="D1067" i="1"/>
  <c r="N1066" i="1"/>
  <c r="M1066" i="1"/>
  <c r="K1066" i="1"/>
  <c r="J1066" i="1"/>
  <c r="H1066" i="1"/>
  <c r="G1066" i="1"/>
  <c r="E1066" i="1"/>
  <c r="D1066" i="1"/>
  <c r="N1065" i="1"/>
  <c r="M1065" i="1"/>
  <c r="K1065" i="1"/>
  <c r="J1065" i="1"/>
  <c r="H1065" i="1"/>
  <c r="G1065" i="1"/>
  <c r="E1065" i="1"/>
  <c r="D1065" i="1"/>
  <c r="N1064" i="1"/>
  <c r="M1064" i="1"/>
  <c r="K1064" i="1"/>
  <c r="J1064" i="1"/>
  <c r="H1064" i="1"/>
  <c r="G1064" i="1"/>
  <c r="E1064" i="1"/>
  <c r="D1064" i="1"/>
  <c r="N1063" i="1"/>
  <c r="M1063" i="1"/>
  <c r="K1063" i="1"/>
  <c r="J1063" i="1"/>
  <c r="H1063" i="1"/>
  <c r="G1063" i="1"/>
  <c r="E1063" i="1"/>
  <c r="D1063" i="1"/>
  <c r="N1062" i="1"/>
  <c r="M1062" i="1"/>
  <c r="K1062" i="1"/>
  <c r="J1062" i="1"/>
  <c r="H1062" i="1"/>
  <c r="G1062" i="1"/>
  <c r="E1062" i="1"/>
  <c r="D1062" i="1"/>
  <c r="N1061" i="1"/>
  <c r="M1061" i="1"/>
  <c r="K1061" i="1"/>
  <c r="J1061" i="1"/>
  <c r="H1061" i="1"/>
  <c r="G1061" i="1"/>
  <c r="E1061" i="1"/>
  <c r="D1061" i="1"/>
  <c r="N1060" i="1"/>
  <c r="M1060" i="1"/>
  <c r="K1060" i="1"/>
  <c r="J1060" i="1"/>
  <c r="H1060" i="1"/>
  <c r="G1060" i="1"/>
  <c r="E1060" i="1"/>
  <c r="D1060" i="1"/>
  <c r="N1059" i="1"/>
  <c r="M1059" i="1"/>
  <c r="K1059" i="1"/>
  <c r="J1059" i="1"/>
  <c r="H1059" i="1"/>
  <c r="G1059" i="1"/>
  <c r="E1059" i="1"/>
  <c r="D1059" i="1"/>
  <c r="N1058" i="1"/>
  <c r="M1058" i="1"/>
  <c r="K1058" i="1"/>
  <c r="J1058" i="1"/>
  <c r="H1058" i="1"/>
  <c r="G1058" i="1"/>
  <c r="E1058" i="1"/>
  <c r="D1058" i="1"/>
  <c r="N1057" i="1"/>
  <c r="M1057" i="1"/>
  <c r="K1057" i="1"/>
  <c r="J1057" i="1"/>
  <c r="H1057" i="1"/>
  <c r="G1057" i="1"/>
  <c r="E1057" i="1"/>
  <c r="D1057" i="1"/>
  <c r="N1056" i="1"/>
  <c r="M1056" i="1"/>
  <c r="K1056" i="1"/>
  <c r="J1056" i="1"/>
  <c r="H1056" i="1"/>
  <c r="G1056" i="1"/>
  <c r="E1056" i="1"/>
  <c r="D1056" i="1"/>
  <c r="N1055" i="1"/>
  <c r="M1055" i="1"/>
  <c r="K1055" i="1"/>
  <c r="J1055" i="1"/>
  <c r="H1055" i="1"/>
  <c r="G1055" i="1"/>
  <c r="E1055" i="1"/>
  <c r="D1055" i="1"/>
  <c r="N1054" i="1"/>
  <c r="M1054" i="1"/>
  <c r="K1054" i="1"/>
  <c r="J1054" i="1"/>
  <c r="H1054" i="1"/>
  <c r="G1054" i="1"/>
  <c r="E1054" i="1"/>
  <c r="D1054" i="1"/>
  <c r="N972" i="1"/>
  <c r="M972" i="1"/>
  <c r="K972" i="1"/>
  <c r="J972" i="1"/>
  <c r="H972" i="1"/>
  <c r="G972" i="1"/>
  <c r="E972" i="1"/>
  <c r="D972" i="1"/>
  <c r="N971" i="1"/>
  <c r="M971" i="1"/>
  <c r="K971" i="1"/>
  <c r="J971" i="1"/>
  <c r="H971" i="1"/>
  <c r="G971" i="1"/>
  <c r="E971" i="1"/>
  <c r="D971" i="1"/>
  <c r="N970" i="1"/>
  <c r="M970" i="1"/>
  <c r="K970" i="1"/>
  <c r="J970" i="1"/>
  <c r="H970" i="1"/>
  <c r="G970" i="1"/>
  <c r="E970" i="1"/>
  <c r="D970" i="1"/>
  <c r="N969" i="1"/>
  <c r="M969" i="1"/>
  <c r="K969" i="1"/>
  <c r="J969" i="1"/>
  <c r="H969" i="1"/>
  <c r="G969" i="1"/>
  <c r="E969" i="1"/>
  <c r="D969" i="1"/>
  <c r="N968" i="1"/>
  <c r="M968" i="1"/>
  <c r="K968" i="1"/>
  <c r="J968" i="1"/>
  <c r="H968" i="1"/>
  <c r="G968" i="1"/>
  <c r="E968" i="1"/>
  <c r="D968" i="1"/>
  <c r="N967" i="1"/>
  <c r="M967" i="1"/>
  <c r="K967" i="1"/>
  <c r="J967" i="1"/>
  <c r="H967" i="1"/>
  <c r="G967" i="1"/>
  <c r="E967" i="1"/>
  <c r="D967" i="1"/>
  <c r="N966" i="1"/>
  <c r="M966" i="1"/>
  <c r="K966" i="1"/>
  <c r="J966" i="1"/>
  <c r="H966" i="1"/>
  <c r="G966" i="1"/>
  <c r="E966" i="1"/>
  <c r="D966" i="1"/>
  <c r="N965" i="1"/>
  <c r="M965" i="1"/>
  <c r="K965" i="1"/>
  <c r="J965" i="1"/>
  <c r="H965" i="1"/>
  <c r="G965" i="1"/>
  <c r="E965" i="1"/>
  <c r="D965" i="1"/>
  <c r="N964" i="1"/>
  <c r="M964" i="1"/>
  <c r="K964" i="1"/>
  <c r="J964" i="1"/>
  <c r="H964" i="1"/>
  <c r="G964" i="1"/>
  <c r="E964" i="1"/>
  <c r="D964" i="1"/>
  <c r="N963" i="1"/>
  <c r="M963" i="1"/>
  <c r="K963" i="1"/>
  <c r="J963" i="1"/>
  <c r="H963" i="1"/>
  <c r="G963" i="1"/>
  <c r="E963" i="1"/>
  <c r="D963" i="1"/>
  <c r="N962" i="1"/>
  <c r="M962" i="1"/>
  <c r="K962" i="1"/>
  <c r="J962" i="1"/>
  <c r="H962" i="1"/>
  <c r="G962" i="1"/>
  <c r="E962" i="1"/>
  <c r="D962" i="1"/>
  <c r="N961" i="1"/>
  <c r="M961" i="1"/>
  <c r="K961" i="1"/>
  <c r="J961" i="1"/>
  <c r="H961" i="1"/>
  <c r="G961" i="1"/>
  <c r="E961" i="1"/>
  <c r="D961" i="1"/>
  <c r="N960" i="1"/>
  <c r="M960" i="1"/>
  <c r="K960" i="1"/>
  <c r="J960" i="1"/>
  <c r="H960" i="1"/>
  <c r="G960" i="1"/>
  <c r="E960" i="1"/>
  <c r="D960" i="1"/>
  <c r="N959" i="1"/>
  <c r="M959" i="1"/>
  <c r="K959" i="1"/>
  <c r="J959" i="1"/>
  <c r="H959" i="1"/>
  <c r="G959" i="1"/>
  <c r="E959" i="1"/>
  <c r="D959" i="1"/>
  <c r="N958" i="1"/>
  <c r="M958" i="1"/>
  <c r="K958" i="1"/>
  <c r="J958" i="1"/>
  <c r="H958" i="1"/>
  <c r="G958" i="1"/>
  <c r="E958" i="1"/>
  <c r="D958" i="1"/>
  <c r="N876" i="1"/>
  <c r="M876" i="1"/>
  <c r="K876" i="1"/>
  <c r="J876" i="1"/>
  <c r="H876" i="1"/>
  <c r="G876" i="1"/>
  <c r="E876" i="1"/>
  <c r="D876" i="1"/>
  <c r="N875" i="1"/>
  <c r="M875" i="1"/>
  <c r="K875" i="1"/>
  <c r="J875" i="1"/>
  <c r="H875" i="1"/>
  <c r="G875" i="1"/>
  <c r="E875" i="1"/>
  <c r="D875" i="1"/>
  <c r="N874" i="1"/>
  <c r="M874" i="1"/>
  <c r="K874" i="1"/>
  <c r="J874" i="1"/>
  <c r="H874" i="1"/>
  <c r="G874" i="1"/>
  <c r="E874" i="1"/>
  <c r="D874" i="1"/>
  <c r="N873" i="1"/>
  <c r="M873" i="1"/>
  <c r="K873" i="1"/>
  <c r="J873" i="1"/>
  <c r="H873" i="1"/>
  <c r="G873" i="1"/>
  <c r="E873" i="1"/>
  <c r="D873" i="1"/>
  <c r="N872" i="1"/>
  <c r="M872" i="1"/>
  <c r="K872" i="1"/>
  <c r="J872" i="1"/>
  <c r="H872" i="1"/>
  <c r="G872" i="1"/>
  <c r="E872" i="1"/>
  <c r="D872" i="1"/>
  <c r="N871" i="1"/>
  <c r="M871" i="1"/>
  <c r="K871" i="1"/>
  <c r="J871" i="1"/>
  <c r="H871" i="1"/>
  <c r="G871" i="1"/>
  <c r="E871" i="1"/>
  <c r="D871" i="1"/>
  <c r="N870" i="1"/>
  <c r="M870" i="1"/>
  <c r="K870" i="1"/>
  <c r="J870" i="1"/>
  <c r="H870" i="1"/>
  <c r="G870" i="1"/>
  <c r="E870" i="1"/>
  <c r="D870" i="1"/>
  <c r="N869" i="1"/>
  <c r="M869" i="1"/>
  <c r="K869" i="1"/>
  <c r="J869" i="1"/>
  <c r="H869" i="1"/>
  <c r="G869" i="1"/>
  <c r="E869" i="1"/>
  <c r="D869" i="1"/>
  <c r="N868" i="1"/>
  <c r="M868" i="1"/>
  <c r="K868" i="1"/>
  <c r="J868" i="1"/>
  <c r="H868" i="1"/>
  <c r="G868" i="1"/>
  <c r="E868" i="1"/>
  <c r="D868" i="1"/>
  <c r="N867" i="1"/>
  <c r="M867" i="1"/>
  <c r="K867" i="1"/>
  <c r="J867" i="1"/>
  <c r="H867" i="1"/>
  <c r="G867" i="1"/>
  <c r="E867" i="1"/>
  <c r="D867" i="1"/>
  <c r="N866" i="1"/>
  <c r="M866" i="1"/>
  <c r="K866" i="1"/>
  <c r="J866" i="1"/>
  <c r="H866" i="1"/>
  <c r="G866" i="1"/>
  <c r="E866" i="1"/>
  <c r="D866" i="1"/>
  <c r="N865" i="1"/>
  <c r="M865" i="1"/>
  <c r="K865" i="1"/>
  <c r="J865" i="1"/>
  <c r="H865" i="1"/>
  <c r="G865" i="1"/>
  <c r="E865" i="1"/>
  <c r="D865" i="1"/>
  <c r="N864" i="1"/>
  <c r="M864" i="1"/>
  <c r="K864" i="1"/>
  <c r="J864" i="1"/>
  <c r="H864" i="1"/>
  <c r="G864" i="1"/>
  <c r="E864" i="1"/>
  <c r="D864" i="1"/>
  <c r="N863" i="1"/>
  <c r="M863" i="1"/>
  <c r="K863" i="1"/>
  <c r="J863" i="1"/>
  <c r="H863" i="1"/>
  <c r="G863" i="1"/>
  <c r="E863" i="1"/>
  <c r="D863" i="1"/>
  <c r="N785" i="1"/>
  <c r="M785" i="1"/>
  <c r="K785" i="1"/>
  <c r="J785" i="1"/>
  <c r="H785" i="1"/>
  <c r="G785" i="1"/>
  <c r="E785" i="1"/>
  <c r="D785" i="1"/>
  <c r="N784" i="1"/>
  <c r="M784" i="1"/>
  <c r="K784" i="1"/>
  <c r="J784" i="1"/>
  <c r="H784" i="1"/>
  <c r="G784" i="1"/>
  <c r="E784" i="1"/>
  <c r="D784" i="1"/>
  <c r="N783" i="1"/>
  <c r="M783" i="1"/>
  <c r="K783" i="1"/>
  <c r="J783" i="1"/>
  <c r="H783" i="1"/>
  <c r="G783" i="1"/>
  <c r="E783" i="1"/>
  <c r="D783" i="1"/>
  <c r="N782" i="1"/>
  <c r="M782" i="1"/>
  <c r="K782" i="1"/>
  <c r="J782" i="1"/>
  <c r="H782" i="1"/>
  <c r="G782" i="1"/>
  <c r="E782" i="1"/>
  <c r="D782" i="1"/>
  <c r="N781" i="1"/>
  <c r="M781" i="1"/>
  <c r="K781" i="1"/>
  <c r="J781" i="1"/>
  <c r="H781" i="1"/>
  <c r="G781" i="1"/>
  <c r="E781" i="1"/>
  <c r="D781" i="1"/>
  <c r="N780" i="1"/>
  <c r="M780" i="1"/>
  <c r="K780" i="1"/>
  <c r="J780" i="1"/>
  <c r="H780" i="1"/>
  <c r="G780" i="1"/>
  <c r="E780" i="1"/>
  <c r="D780" i="1"/>
  <c r="N779" i="1"/>
  <c r="M779" i="1"/>
  <c r="K779" i="1"/>
  <c r="J779" i="1"/>
  <c r="H779" i="1"/>
  <c r="G779" i="1"/>
  <c r="E779" i="1"/>
  <c r="D779" i="1"/>
  <c r="N778" i="1"/>
  <c r="M778" i="1"/>
  <c r="K778" i="1"/>
  <c r="J778" i="1"/>
  <c r="H778" i="1"/>
  <c r="G778" i="1"/>
  <c r="E778" i="1"/>
  <c r="D778" i="1"/>
  <c r="N777" i="1"/>
  <c r="M777" i="1"/>
  <c r="K777" i="1"/>
  <c r="J777" i="1"/>
  <c r="H777" i="1"/>
  <c r="G777" i="1"/>
  <c r="E777" i="1"/>
  <c r="D777" i="1"/>
  <c r="N776" i="1"/>
  <c r="M776" i="1"/>
  <c r="K776" i="1"/>
  <c r="J776" i="1"/>
  <c r="H776" i="1"/>
  <c r="G776" i="1"/>
  <c r="E776" i="1"/>
  <c r="D776" i="1"/>
  <c r="N775" i="1"/>
  <c r="M775" i="1"/>
  <c r="K775" i="1"/>
  <c r="J775" i="1"/>
  <c r="H775" i="1"/>
  <c r="G775" i="1"/>
  <c r="E775" i="1"/>
  <c r="D775" i="1"/>
  <c r="N774" i="1"/>
  <c r="M774" i="1"/>
  <c r="K774" i="1"/>
  <c r="J774" i="1"/>
  <c r="H774" i="1"/>
  <c r="G774" i="1"/>
  <c r="E774" i="1"/>
  <c r="D774" i="1"/>
  <c r="N773" i="1"/>
  <c r="M773" i="1"/>
  <c r="K773" i="1"/>
  <c r="J773" i="1"/>
  <c r="H773" i="1"/>
  <c r="G773" i="1"/>
  <c r="E773" i="1"/>
  <c r="D773" i="1"/>
  <c r="N772" i="1"/>
  <c r="M772" i="1"/>
  <c r="K772" i="1"/>
  <c r="J772" i="1"/>
  <c r="H772" i="1"/>
  <c r="G772" i="1"/>
  <c r="E772" i="1"/>
  <c r="D772" i="1"/>
  <c r="N771" i="1"/>
  <c r="M771" i="1"/>
  <c r="K771" i="1"/>
  <c r="J771" i="1"/>
  <c r="H771" i="1"/>
  <c r="G771" i="1"/>
  <c r="E771" i="1"/>
  <c r="D771" i="1"/>
  <c r="N770" i="1"/>
  <c r="M770" i="1"/>
  <c r="K770" i="1"/>
  <c r="J770" i="1"/>
  <c r="H770" i="1"/>
  <c r="G770" i="1"/>
  <c r="E770" i="1"/>
  <c r="D770" i="1"/>
  <c r="N684" i="1"/>
  <c r="M684" i="1"/>
  <c r="K684" i="1"/>
  <c r="J684" i="1"/>
  <c r="H684" i="1"/>
  <c r="G684" i="1"/>
  <c r="E684" i="1"/>
  <c r="D684" i="1"/>
  <c r="N683" i="1"/>
  <c r="M683" i="1"/>
  <c r="K683" i="1"/>
  <c r="J683" i="1"/>
  <c r="H683" i="1"/>
  <c r="G683" i="1"/>
  <c r="E683" i="1"/>
  <c r="D683" i="1"/>
  <c r="N682" i="1"/>
  <c r="M682" i="1"/>
  <c r="K682" i="1"/>
  <c r="J682" i="1"/>
  <c r="H682" i="1"/>
  <c r="G682" i="1"/>
  <c r="E682" i="1"/>
  <c r="D682" i="1"/>
  <c r="N681" i="1"/>
  <c r="M681" i="1"/>
  <c r="K681" i="1"/>
  <c r="J681" i="1"/>
  <c r="H681" i="1"/>
  <c r="G681" i="1"/>
  <c r="E681" i="1"/>
  <c r="D681" i="1"/>
  <c r="N680" i="1"/>
  <c r="M680" i="1"/>
  <c r="K680" i="1"/>
  <c r="J680" i="1"/>
  <c r="H680" i="1"/>
  <c r="G680" i="1"/>
  <c r="E680" i="1"/>
  <c r="D680" i="1"/>
  <c r="N679" i="1"/>
  <c r="M679" i="1"/>
  <c r="K679" i="1"/>
  <c r="J679" i="1"/>
  <c r="H679" i="1"/>
  <c r="G679" i="1"/>
  <c r="E679" i="1"/>
  <c r="D679" i="1"/>
  <c r="N678" i="1"/>
  <c r="M678" i="1"/>
  <c r="K678" i="1"/>
  <c r="J678" i="1"/>
  <c r="H678" i="1"/>
  <c r="G678" i="1"/>
  <c r="E678" i="1"/>
  <c r="D678" i="1"/>
  <c r="N677" i="1"/>
  <c r="M677" i="1"/>
  <c r="K677" i="1"/>
  <c r="J677" i="1"/>
  <c r="H677" i="1"/>
  <c r="G677" i="1"/>
  <c r="E677" i="1"/>
  <c r="D677" i="1"/>
  <c r="N676" i="1"/>
  <c r="M676" i="1"/>
  <c r="K676" i="1"/>
  <c r="J676" i="1"/>
  <c r="H676" i="1"/>
  <c r="G676" i="1"/>
  <c r="E676" i="1"/>
  <c r="D676" i="1"/>
  <c r="N675" i="1"/>
  <c r="M675" i="1"/>
  <c r="K675" i="1"/>
  <c r="J675" i="1"/>
  <c r="H675" i="1"/>
  <c r="G675" i="1"/>
  <c r="E675" i="1"/>
  <c r="D675" i="1"/>
  <c r="N674" i="1"/>
  <c r="M674" i="1"/>
  <c r="K674" i="1"/>
  <c r="J674" i="1"/>
  <c r="H674" i="1"/>
  <c r="G674" i="1"/>
  <c r="E674" i="1"/>
  <c r="D674" i="1"/>
  <c r="N673" i="1"/>
  <c r="M673" i="1"/>
  <c r="K673" i="1"/>
  <c r="J673" i="1"/>
  <c r="H673" i="1"/>
  <c r="G673" i="1"/>
  <c r="E673" i="1"/>
  <c r="D673" i="1"/>
  <c r="N672" i="1"/>
  <c r="M672" i="1"/>
  <c r="K672" i="1"/>
  <c r="J672" i="1"/>
  <c r="H672" i="1"/>
  <c r="G672" i="1"/>
  <c r="E672" i="1"/>
  <c r="D672" i="1"/>
  <c r="N671" i="1"/>
  <c r="M671" i="1"/>
  <c r="K671" i="1"/>
  <c r="J671" i="1"/>
  <c r="H671" i="1"/>
  <c r="G671" i="1"/>
  <c r="E671" i="1"/>
  <c r="D671" i="1"/>
  <c r="N670" i="1"/>
  <c r="M670" i="1"/>
  <c r="K670" i="1"/>
  <c r="J670" i="1"/>
  <c r="H670" i="1"/>
  <c r="G670" i="1"/>
  <c r="E670" i="1"/>
  <c r="D670" i="1"/>
  <c r="N588" i="1"/>
  <c r="M588" i="1"/>
  <c r="K588" i="1"/>
  <c r="J588" i="1"/>
  <c r="H588" i="1"/>
  <c r="G588" i="1"/>
  <c r="E588" i="1"/>
  <c r="D588" i="1"/>
  <c r="N587" i="1"/>
  <c r="M587" i="1"/>
  <c r="K587" i="1"/>
  <c r="J587" i="1"/>
  <c r="H587" i="1"/>
  <c r="G587" i="1"/>
  <c r="E587" i="1"/>
  <c r="D587" i="1"/>
  <c r="N586" i="1"/>
  <c r="M586" i="1"/>
  <c r="K586" i="1"/>
  <c r="J586" i="1"/>
  <c r="H586" i="1"/>
  <c r="G586" i="1"/>
  <c r="E586" i="1"/>
  <c r="D586" i="1"/>
  <c r="N585" i="1"/>
  <c r="M585" i="1"/>
  <c r="K585" i="1"/>
  <c r="J585" i="1"/>
  <c r="H585" i="1"/>
  <c r="G585" i="1"/>
  <c r="E585" i="1"/>
  <c r="D585" i="1"/>
  <c r="N584" i="1"/>
  <c r="M584" i="1"/>
  <c r="K584" i="1"/>
  <c r="J584" i="1"/>
  <c r="H584" i="1"/>
  <c r="G584" i="1"/>
  <c r="E584" i="1"/>
  <c r="D584" i="1"/>
  <c r="N583" i="1"/>
  <c r="M583" i="1"/>
  <c r="K583" i="1"/>
  <c r="J583" i="1"/>
  <c r="H583" i="1"/>
  <c r="G583" i="1"/>
  <c r="E583" i="1"/>
  <c r="D583" i="1"/>
  <c r="N582" i="1"/>
  <c r="M582" i="1"/>
  <c r="K582" i="1"/>
  <c r="J582" i="1"/>
  <c r="H582" i="1"/>
  <c r="G582" i="1"/>
  <c r="E582" i="1"/>
  <c r="D582" i="1"/>
  <c r="N581" i="1"/>
  <c r="M581" i="1"/>
  <c r="K581" i="1"/>
  <c r="J581" i="1"/>
  <c r="H581" i="1"/>
  <c r="G581" i="1"/>
  <c r="E581" i="1"/>
  <c r="D581" i="1"/>
  <c r="N580" i="1"/>
  <c r="M580" i="1"/>
  <c r="K580" i="1"/>
  <c r="J580" i="1"/>
  <c r="H580" i="1"/>
  <c r="G580" i="1"/>
  <c r="E580" i="1"/>
  <c r="D580" i="1"/>
  <c r="N579" i="1"/>
  <c r="M579" i="1"/>
  <c r="K579" i="1"/>
  <c r="J579" i="1"/>
  <c r="H579" i="1"/>
  <c r="G579" i="1"/>
  <c r="E579" i="1"/>
  <c r="D579" i="1"/>
  <c r="N578" i="1"/>
  <c r="M578" i="1"/>
  <c r="K578" i="1"/>
  <c r="J578" i="1"/>
  <c r="H578" i="1"/>
  <c r="G578" i="1"/>
  <c r="E578" i="1"/>
  <c r="D578" i="1"/>
  <c r="N577" i="1"/>
  <c r="M577" i="1"/>
  <c r="K577" i="1"/>
  <c r="J577" i="1"/>
  <c r="H577" i="1"/>
  <c r="G577" i="1"/>
  <c r="E577" i="1"/>
  <c r="D577" i="1"/>
  <c r="N576" i="1"/>
  <c r="M576" i="1"/>
  <c r="K576" i="1"/>
  <c r="J576" i="1"/>
  <c r="H576" i="1"/>
  <c r="G576" i="1"/>
  <c r="E576" i="1"/>
  <c r="D576" i="1"/>
  <c r="N575" i="1"/>
  <c r="M575" i="1"/>
  <c r="K575" i="1"/>
  <c r="J575" i="1"/>
  <c r="H575" i="1"/>
  <c r="G575" i="1"/>
  <c r="E575" i="1"/>
  <c r="D575" i="1"/>
  <c r="N497" i="1"/>
  <c r="M497" i="1"/>
  <c r="K497" i="1"/>
  <c r="J497" i="1"/>
  <c r="H497" i="1"/>
  <c r="G497" i="1"/>
  <c r="E497" i="1"/>
  <c r="D497" i="1"/>
  <c r="N496" i="1"/>
  <c r="M496" i="1"/>
  <c r="K496" i="1"/>
  <c r="J496" i="1"/>
  <c r="H496" i="1"/>
  <c r="G496" i="1"/>
  <c r="E496" i="1"/>
  <c r="D496" i="1"/>
  <c r="N495" i="1"/>
  <c r="M495" i="1"/>
  <c r="K495" i="1"/>
  <c r="J495" i="1"/>
  <c r="H495" i="1"/>
  <c r="G495" i="1"/>
  <c r="E495" i="1"/>
  <c r="D495" i="1"/>
  <c r="N494" i="1"/>
  <c r="M494" i="1"/>
  <c r="K494" i="1"/>
  <c r="J494" i="1"/>
  <c r="H494" i="1"/>
  <c r="G494" i="1"/>
  <c r="E494" i="1"/>
  <c r="D494" i="1"/>
  <c r="N493" i="1"/>
  <c r="M493" i="1"/>
  <c r="K493" i="1"/>
  <c r="J493" i="1"/>
  <c r="H493" i="1"/>
  <c r="G493" i="1"/>
  <c r="E493" i="1"/>
  <c r="D493" i="1"/>
  <c r="N492" i="1"/>
  <c r="M492" i="1"/>
  <c r="K492" i="1"/>
  <c r="J492" i="1"/>
  <c r="H492" i="1"/>
  <c r="G492" i="1"/>
  <c r="E492" i="1"/>
  <c r="D492" i="1"/>
  <c r="N491" i="1"/>
  <c r="M491" i="1"/>
  <c r="K491" i="1"/>
  <c r="J491" i="1"/>
  <c r="H491" i="1"/>
  <c r="G491" i="1"/>
  <c r="E491" i="1"/>
  <c r="D491" i="1"/>
  <c r="N490" i="1"/>
  <c r="M490" i="1"/>
  <c r="K490" i="1"/>
  <c r="J490" i="1"/>
  <c r="H490" i="1"/>
  <c r="G490" i="1"/>
  <c r="E490" i="1"/>
  <c r="D490" i="1"/>
  <c r="N489" i="1"/>
  <c r="M489" i="1"/>
  <c r="K489" i="1"/>
  <c r="J489" i="1"/>
  <c r="H489" i="1"/>
  <c r="G489" i="1"/>
  <c r="E489" i="1"/>
  <c r="D489" i="1"/>
  <c r="N488" i="1"/>
  <c r="M488" i="1"/>
  <c r="K488" i="1"/>
  <c r="J488" i="1"/>
  <c r="H488" i="1"/>
  <c r="G488" i="1"/>
  <c r="E488" i="1"/>
  <c r="D488" i="1"/>
  <c r="N487" i="1"/>
  <c r="M487" i="1"/>
  <c r="K487" i="1"/>
  <c r="J487" i="1"/>
  <c r="H487" i="1"/>
  <c r="G487" i="1"/>
  <c r="E487" i="1"/>
  <c r="D487" i="1"/>
  <c r="N486" i="1"/>
  <c r="M486" i="1"/>
  <c r="K486" i="1"/>
  <c r="J486" i="1"/>
  <c r="H486" i="1"/>
  <c r="G486" i="1"/>
  <c r="E486" i="1"/>
  <c r="D486" i="1"/>
  <c r="N485" i="1"/>
  <c r="M485" i="1"/>
  <c r="K485" i="1"/>
  <c r="J485" i="1"/>
  <c r="H485" i="1"/>
  <c r="G485" i="1"/>
  <c r="E485" i="1"/>
  <c r="D485" i="1"/>
  <c r="N484" i="1"/>
  <c r="M484" i="1"/>
  <c r="K484" i="1"/>
  <c r="J484" i="1"/>
  <c r="H484" i="1"/>
  <c r="G484" i="1"/>
  <c r="E484" i="1"/>
  <c r="D484" i="1"/>
  <c r="N483" i="1"/>
  <c r="M483" i="1"/>
  <c r="K483" i="1"/>
  <c r="J483" i="1"/>
  <c r="H483" i="1"/>
  <c r="G483" i="1"/>
  <c r="E483" i="1"/>
  <c r="D483" i="1"/>
  <c r="N401" i="1"/>
  <c r="M401" i="1"/>
  <c r="K401" i="1"/>
  <c r="J401" i="1"/>
  <c r="H401" i="1"/>
  <c r="G401" i="1"/>
  <c r="E401" i="1"/>
  <c r="D401" i="1"/>
  <c r="N400" i="1"/>
  <c r="M400" i="1"/>
  <c r="K400" i="1"/>
  <c r="J400" i="1"/>
  <c r="H400" i="1"/>
  <c r="G400" i="1"/>
  <c r="E400" i="1"/>
  <c r="D400" i="1"/>
  <c r="N399" i="1"/>
  <c r="M399" i="1"/>
  <c r="K399" i="1"/>
  <c r="J399" i="1"/>
  <c r="H399" i="1"/>
  <c r="G399" i="1"/>
  <c r="E399" i="1"/>
  <c r="D399" i="1"/>
  <c r="N398" i="1"/>
  <c r="M398" i="1"/>
  <c r="K398" i="1"/>
  <c r="J398" i="1"/>
  <c r="H398" i="1"/>
  <c r="G398" i="1"/>
  <c r="E398" i="1"/>
  <c r="D398" i="1"/>
  <c r="N397" i="1"/>
  <c r="M397" i="1"/>
  <c r="K397" i="1"/>
  <c r="J397" i="1"/>
  <c r="H397" i="1"/>
  <c r="G397" i="1"/>
  <c r="E397" i="1"/>
  <c r="D397" i="1"/>
  <c r="N396" i="1"/>
  <c r="M396" i="1"/>
  <c r="K396" i="1"/>
  <c r="J396" i="1"/>
  <c r="H396" i="1"/>
  <c r="G396" i="1"/>
  <c r="E396" i="1"/>
  <c r="D396" i="1"/>
  <c r="N395" i="1"/>
  <c r="M395" i="1"/>
  <c r="K395" i="1"/>
  <c r="J395" i="1"/>
  <c r="H395" i="1"/>
  <c r="G395" i="1"/>
  <c r="E395" i="1"/>
  <c r="D395" i="1"/>
  <c r="N394" i="1"/>
  <c r="M394" i="1"/>
  <c r="K394" i="1"/>
  <c r="J394" i="1"/>
  <c r="H394" i="1"/>
  <c r="G394" i="1"/>
  <c r="E394" i="1"/>
  <c r="D394" i="1"/>
  <c r="N393" i="1"/>
  <c r="M393" i="1"/>
  <c r="K393" i="1"/>
  <c r="J393" i="1"/>
  <c r="H393" i="1"/>
  <c r="G393" i="1"/>
  <c r="E393" i="1"/>
  <c r="D393" i="1"/>
  <c r="N392" i="1"/>
  <c r="M392" i="1"/>
  <c r="K392" i="1"/>
  <c r="J392" i="1"/>
  <c r="H392" i="1"/>
  <c r="G392" i="1"/>
  <c r="E392" i="1"/>
  <c r="D392" i="1"/>
  <c r="N391" i="1"/>
  <c r="M391" i="1"/>
  <c r="K391" i="1"/>
  <c r="J391" i="1"/>
  <c r="H391" i="1"/>
  <c r="G391" i="1"/>
  <c r="E391" i="1"/>
  <c r="D391" i="1"/>
  <c r="N390" i="1"/>
  <c r="M390" i="1"/>
  <c r="K390" i="1"/>
  <c r="J390" i="1"/>
  <c r="H390" i="1"/>
  <c r="G390" i="1"/>
  <c r="E390" i="1"/>
  <c r="D390" i="1"/>
  <c r="N389" i="1"/>
  <c r="M389" i="1"/>
  <c r="K389" i="1"/>
  <c r="J389" i="1"/>
  <c r="H389" i="1"/>
  <c r="G389" i="1"/>
  <c r="E389" i="1"/>
  <c r="D389" i="1"/>
  <c r="N388" i="1"/>
  <c r="M388" i="1"/>
  <c r="K388" i="1"/>
  <c r="J388" i="1"/>
  <c r="H388" i="1"/>
  <c r="G388" i="1"/>
  <c r="E388" i="1"/>
  <c r="D388" i="1"/>
  <c r="N310" i="1"/>
  <c r="M310" i="1"/>
  <c r="K310" i="1"/>
  <c r="J310" i="1"/>
  <c r="H310" i="1"/>
  <c r="G310" i="1"/>
  <c r="E310" i="1"/>
  <c r="D310" i="1"/>
  <c r="N309" i="1"/>
  <c r="M309" i="1"/>
  <c r="K309" i="1"/>
  <c r="J309" i="1"/>
  <c r="H309" i="1"/>
  <c r="G309" i="1"/>
  <c r="E309" i="1"/>
  <c r="D309" i="1"/>
  <c r="N308" i="1"/>
  <c r="M308" i="1"/>
  <c r="K308" i="1"/>
  <c r="J308" i="1"/>
  <c r="H308" i="1"/>
  <c r="G308" i="1"/>
  <c r="E308" i="1"/>
  <c r="D308" i="1"/>
  <c r="N307" i="1"/>
  <c r="M307" i="1"/>
  <c r="K307" i="1"/>
  <c r="J307" i="1"/>
  <c r="H307" i="1"/>
  <c r="G307" i="1"/>
  <c r="E307" i="1"/>
  <c r="D307" i="1"/>
  <c r="N306" i="1"/>
  <c r="M306" i="1"/>
  <c r="K306" i="1"/>
  <c r="J306" i="1"/>
  <c r="H306" i="1"/>
  <c r="G306" i="1"/>
  <c r="E306" i="1"/>
  <c r="D306" i="1"/>
  <c r="N305" i="1"/>
  <c r="M305" i="1"/>
  <c r="K305" i="1"/>
  <c r="J305" i="1"/>
  <c r="H305" i="1"/>
  <c r="G305" i="1"/>
  <c r="E305" i="1"/>
  <c r="D305" i="1"/>
  <c r="N304" i="1"/>
  <c r="M304" i="1"/>
  <c r="K304" i="1"/>
  <c r="J304" i="1"/>
  <c r="H304" i="1"/>
  <c r="G304" i="1"/>
  <c r="E304" i="1"/>
  <c r="D304" i="1"/>
  <c r="N303" i="1"/>
  <c r="M303" i="1"/>
  <c r="K303" i="1"/>
  <c r="J303" i="1"/>
  <c r="H303" i="1"/>
  <c r="G303" i="1"/>
  <c r="E303" i="1"/>
  <c r="D303" i="1"/>
  <c r="N302" i="1"/>
  <c r="M302" i="1"/>
  <c r="K302" i="1"/>
  <c r="J302" i="1"/>
  <c r="H302" i="1"/>
  <c r="G302" i="1"/>
  <c r="E302" i="1"/>
  <c r="D302" i="1"/>
  <c r="N301" i="1"/>
  <c r="M301" i="1"/>
  <c r="K301" i="1"/>
  <c r="J301" i="1"/>
  <c r="H301" i="1"/>
  <c r="G301" i="1"/>
  <c r="E301" i="1"/>
  <c r="D301" i="1"/>
  <c r="N300" i="1"/>
  <c r="M300" i="1"/>
  <c r="K300" i="1"/>
  <c r="J300" i="1"/>
  <c r="H300" i="1"/>
  <c r="G300" i="1"/>
  <c r="E300" i="1"/>
  <c r="D300" i="1"/>
  <c r="N299" i="1"/>
  <c r="M299" i="1"/>
  <c r="K299" i="1"/>
  <c r="J299" i="1"/>
  <c r="H299" i="1"/>
  <c r="G299" i="1"/>
  <c r="E299" i="1"/>
  <c r="D299" i="1"/>
  <c r="N298" i="1"/>
  <c r="M298" i="1"/>
  <c r="K298" i="1"/>
  <c r="J298" i="1"/>
  <c r="H298" i="1"/>
  <c r="G298" i="1"/>
  <c r="E298" i="1"/>
  <c r="D298" i="1"/>
  <c r="N297" i="1"/>
  <c r="M297" i="1"/>
  <c r="K297" i="1"/>
  <c r="J297" i="1"/>
  <c r="H297" i="1"/>
  <c r="G297" i="1"/>
  <c r="E297" i="1"/>
  <c r="D297" i="1"/>
  <c r="N296" i="1"/>
  <c r="M296" i="1"/>
  <c r="K296" i="1"/>
  <c r="J296" i="1"/>
  <c r="H296" i="1"/>
  <c r="G296" i="1"/>
  <c r="E296" i="1"/>
  <c r="D296" i="1"/>
  <c r="N214" i="1"/>
  <c r="M214" i="1"/>
  <c r="K214" i="1"/>
  <c r="J214" i="1"/>
  <c r="H214" i="1"/>
  <c r="G214" i="1"/>
  <c r="E214" i="1"/>
  <c r="D214" i="1"/>
  <c r="N213" i="1"/>
  <c r="M213" i="1"/>
  <c r="K213" i="1"/>
  <c r="J213" i="1"/>
  <c r="H213" i="1"/>
  <c r="G213" i="1"/>
  <c r="E213" i="1"/>
  <c r="D213" i="1"/>
  <c r="N212" i="1"/>
  <c r="M212" i="1"/>
  <c r="K212" i="1"/>
  <c r="J212" i="1"/>
  <c r="H212" i="1"/>
  <c r="G212" i="1"/>
  <c r="E212" i="1"/>
  <c r="D212" i="1"/>
  <c r="N211" i="1"/>
  <c r="M211" i="1"/>
  <c r="K211" i="1"/>
  <c r="J211" i="1"/>
  <c r="H211" i="1"/>
  <c r="G211" i="1"/>
  <c r="E211" i="1"/>
  <c r="D211" i="1"/>
  <c r="N210" i="1"/>
  <c r="M210" i="1"/>
  <c r="K210" i="1"/>
  <c r="J210" i="1"/>
  <c r="H210" i="1"/>
  <c r="G210" i="1"/>
  <c r="E210" i="1"/>
  <c r="D210" i="1"/>
  <c r="N209" i="1"/>
  <c r="M209" i="1"/>
  <c r="K209" i="1"/>
  <c r="J209" i="1"/>
  <c r="H209" i="1"/>
  <c r="G209" i="1"/>
  <c r="E209" i="1"/>
  <c r="D209" i="1"/>
  <c r="N208" i="1"/>
  <c r="M208" i="1"/>
  <c r="K208" i="1"/>
  <c r="J208" i="1"/>
  <c r="H208" i="1"/>
  <c r="G208" i="1"/>
  <c r="E208" i="1"/>
  <c r="D208" i="1"/>
  <c r="N207" i="1"/>
  <c r="M207" i="1"/>
  <c r="K207" i="1"/>
  <c r="J207" i="1"/>
  <c r="H207" i="1"/>
  <c r="G207" i="1"/>
  <c r="E207" i="1"/>
  <c r="D207" i="1"/>
  <c r="N206" i="1"/>
  <c r="M206" i="1"/>
  <c r="K206" i="1"/>
  <c r="J206" i="1"/>
  <c r="H206" i="1"/>
  <c r="G206" i="1"/>
  <c r="E206" i="1"/>
  <c r="D206" i="1"/>
  <c r="N205" i="1"/>
  <c r="M205" i="1"/>
  <c r="K205" i="1"/>
  <c r="J205" i="1"/>
  <c r="H205" i="1"/>
  <c r="G205" i="1"/>
  <c r="E205" i="1"/>
  <c r="D205" i="1"/>
  <c r="N204" i="1"/>
  <c r="M204" i="1"/>
  <c r="K204" i="1"/>
  <c r="J204" i="1"/>
  <c r="H204" i="1"/>
  <c r="G204" i="1"/>
  <c r="E204" i="1"/>
  <c r="D204" i="1"/>
  <c r="N203" i="1"/>
  <c r="M203" i="1"/>
  <c r="K203" i="1"/>
  <c r="J203" i="1"/>
  <c r="H203" i="1"/>
  <c r="G203" i="1"/>
  <c r="E203" i="1"/>
  <c r="D203" i="1"/>
  <c r="N202" i="1"/>
  <c r="M202" i="1"/>
  <c r="K202" i="1"/>
  <c r="J202" i="1"/>
  <c r="H202" i="1"/>
  <c r="G202" i="1"/>
  <c r="E202" i="1"/>
  <c r="D202" i="1"/>
  <c r="N201" i="1"/>
  <c r="M201" i="1"/>
  <c r="K201" i="1"/>
  <c r="J201" i="1"/>
  <c r="H201" i="1"/>
  <c r="G201" i="1"/>
  <c r="E201" i="1"/>
  <c r="D201" i="1"/>
  <c r="N200" i="1"/>
  <c r="M200" i="1"/>
  <c r="K200" i="1"/>
  <c r="J200" i="1"/>
  <c r="H200" i="1"/>
  <c r="G200" i="1"/>
  <c r="E200" i="1"/>
  <c r="D200" i="1"/>
  <c r="N118" i="1"/>
  <c r="M118" i="1"/>
  <c r="K118" i="1"/>
  <c r="J118" i="1"/>
  <c r="H118" i="1"/>
  <c r="G118" i="1"/>
  <c r="E118" i="1"/>
  <c r="D118" i="1"/>
  <c r="N117" i="1"/>
  <c r="M117" i="1"/>
  <c r="K117" i="1"/>
  <c r="J117" i="1"/>
  <c r="H117" i="1"/>
  <c r="G117" i="1"/>
  <c r="E117" i="1"/>
  <c r="D117" i="1"/>
  <c r="N116" i="1"/>
  <c r="M116" i="1"/>
  <c r="K116" i="1"/>
  <c r="J116" i="1"/>
  <c r="H116" i="1"/>
  <c r="G116" i="1"/>
  <c r="E116" i="1"/>
  <c r="D116" i="1"/>
  <c r="N115" i="1"/>
  <c r="M115" i="1"/>
  <c r="K115" i="1"/>
  <c r="J115" i="1"/>
  <c r="H115" i="1"/>
  <c r="G115" i="1"/>
  <c r="E115" i="1"/>
  <c r="D115" i="1"/>
  <c r="N114" i="1"/>
  <c r="M114" i="1"/>
  <c r="K114" i="1"/>
  <c r="J114" i="1"/>
  <c r="H114" i="1"/>
  <c r="G114" i="1"/>
  <c r="E114" i="1"/>
  <c r="D114" i="1"/>
  <c r="N113" i="1"/>
  <c r="M113" i="1"/>
  <c r="K113" i="1"/>
  <c r="J113" i="1"/>
  <c r="H113" i="1"/>
  <c r="G113" i="1"/>
  <c r="E113" i="1"/>
  <c r="D113" i="1"/>
  <c r="N112" i="1"/>
  <c r="M112" i="1"/>
  <c r="K112" i="1"/>
  <c r="J112" i="1"/>
  <c r="H112" i="1"/>
  <c r="G112" i="1"/>
  <c r="E112" i="1"/>
  <c r="D112" i="1"/>
  <c r="N111" i="1"/>
  <c r="M111" i="1"/>
  <c r="K111" i="1"/>
  <c r="J111" i="1"/>
  <c r="H111" i="1"/>
  <c r="G111" i="1"/>
  <c r="E111" i="1"/>
  <c r="D111" i="1"/>
  <c r="N110" i="1"/>
  <c r="M110" i="1"/>
  <c r="K110" i="1"/>
  <c r="J110" i="1"/>
  <c r="H110" i="1"/>
  <c r="G110" i="1"/>
  <c r="E110" i="1"/>
  <c r="D110" i="1"/>
  <c r="N109" i="1"/>
  <c r="M109" i="1"/>
  <c r="K109" i="1"/>
  <c r="J109" i="1"/>
  <c r="H109" i="1"/>
  <c r="G109" i="1"/>
  <c r="E109" i="1"/>
  <c r="D109" i="1"/>
  <c r="N108" i="1"/>
  <c r="M108" i="1"/>
  <c r="K108" i="1"/>
  <c r="J108" i="1"/>
  <c r="H108" i="1"/>
  <c r="G108" i="1"/>
  <c r="E108" i="1"/>
  <c r="D108" i="1"/>
  <c r="N107" i="1"/>
  <c r="M107" i="1"/>
  <c r="K107" i="1"/>
  <c r="J107" i="1"/>
  <c r="H107" i="1"/>
  <c r="G107" i="1"/>
  <c r="E107" i="1"/>
  <c r="D107" i="1"/>
  <c r="N106" i="1"/>
  <c r="M106" i="1"/>
  <c r="K106" i="1"/>
  <c r="J106" i="1"/>
  <c r="H106" i="1"/>
  <c r="G106" i="1"/>
  <c r="E106" i="1"/>
  <c r="D106" i="1"/>
  <c r="N105" i="1"/>
  <c r="M105" i="1"/>
  <c r="K105" i="1"/>
  <c r="J105" i="1"/>
  <c r="H105" i="1"/>
  <c r="G105" i="1"/>
  <c r="E105" i="1"/>
  <c r="D105" i="1"/>
  <c r="N104" i="1"/>
  <c r="M104" i="1"/>
  <c r="K104" i="1"/>
  <c r="J104" i="1"/>
  <c r="H104" i="1"/>
  <c r="G104" i="1"/>
  <c r="E104" i="1"/>
  <c r="D104" i="1"/>
</calcChain>
</file>

<file path=xl/sharedStrings.xml><?xml version="1.0" encoding="utf-8"?>
<sst xmlns="http://schemas.openxmlformats.org/spreadsheetml/2006/main" count="9527" uniqueCount="1514">
  <si>
    <t>ПРОВЕРКА КЛИНИЧЕСКИХ ПРОТОКОЛОВ</t>
  </si>
  <si>
    <t>Оценка и комментарий заполняются отдельно для каждого критерия. В конце кейса — сводная таблица по четырём протоколам.</t>
  </si>
  <si>
    <t>СОДЕРЖАНИЕ</t>
  </si>
  <si>
    <t>CASE 1 — Бронхиальная астма (Asthma)</t>
  </si>
  <si>
    <t>CASE 21 — Грипп (Influenza)</t>
  </si>
  <si>
    <t>CASE 41 — Первичный гиперпаратиреоз вследствие ПТГ-секретирующей аденомы паращитовидной железы (Primary hyperparathyroidism due to PTH-secreting parathyroid adenoma)</t>
  </si>
  <si>
    <t>CASE 2 — Острый пиелонефрит при беременности (Acute pyelonephritis in pregnancy)</t>
  </si>
  <si>
    <t>CASE 22 — Наружный отит (Otitis externa)</t>
  </si>
  <si>
    <t>CASE 42 — Острый целлюлит голени (Acute cellulitis of the leg)</t>
  </si>
  <si>
    <t>CASE 3 — Фибрилляция предсердий (Atrial fibrillation)</t>
  </si>
  <si>
    <t>CASE 23 — Боль в нижней части спины (Low back pain)</t>
  </si>
  <si>
    <t>CASE 43 — Острый конъюнктивит (Acute conjunctivitis)</t>
  </si>
  <si>
    <t>CASE 4 — Болезнь «рука-нога-рот» (Hand-foot-mouth disease), лёгкая форма</t>
  </si>
  <si>
    <t>CASE 24 — Запор (Constipation)</t>
  </si>
  <si>
    <t>CASE 44 — Менингит (Meningitis)</t>
  </si>
  <si>
    <t>CASE 5 — Тиреоидит Хашимото (Hashimoto thyroiditis)</t>
  </si>
  <si>
    <t>CASE 25 — Напряжённый пневмоторакс (Tension pneumothorax)</t>
  </si>
  <si>
    <t>CASE 45 — Кандидозная грибковая инфекция (Candidal yeast infection)</t>
  </si>
  <si>
    <t>CASE 6 — Острый бронхит (Acute bronchitis)</t>
  </si>
  <si>
    <t>CASE 26 — Гемолитико-уремический синдром (Hemolytic uremic syndrome)</t>
  </si>
  <si>
    <t>CASE 46 — Геморрагическая тампонада сердца (Hemorrhagic cardiac tamponade)</t>
  </si>
  <si>
    <t>CASE 7 — Тонкокишечная непроходимость (Small bowel obstruction)</t>
  </si>
  <si>
    <t>CASE 27 — Острая печёночная недостаточность (Acute liver failure)</t>
  </si>
  <si>
    <t>CASE 47 — Лёгкая пелёночная сыпь (Mild diaper rash)</t>
  </si>
  <si>
    <t>CASE 8 — Тяжёлые ожоги (2-й/3-й степени) (Severe burns (2nd/3rd degree))</t>
  </si>
  <si>
    <t>CASE 28 — Рассеянный склероз (Multiple sclerosis)</t>
  </si>
  <si>
    <t>CASE 48 — Вирусная инфекция верхних дыхательных путей (Viral upper respiratory)</t>
  </si>
  <si>
    <t>CASE 9 — Укусы комаров (mosquito bites) без аллергии</t>
  </si>
  <si>
    <t>CASE 29 — Острый синусит (Acute sinusitis)</t>
  </si>
  <si>
    <t>CASE 49 — Тромбоз глубоких вен (Deep vein thrombosis)</t>
  </si>
  <si>
    <t>CASE 10 — Опоясывающий лишай (Shingles)</t>
  </si>
  <si>
    <t>CASE 30 — Феохромоцитома (Pheochromocytoma)</t>
  </si>
  <si>
    <t>CASE 50 — Болезнь Грейвса (Graves disease)</t>
  </si>
  <si>
    <t>CASE 11 — Эпилептический статус (Status epilepticus)</t>
  </si>
  <si>
    <t>CASE 31 — Мочекаменная болезнь (Kidney stones)</t>
  </si>
  <si>
    <t>CASE 51 — Безболезненные образования мошонки (Painless scrotal masses)</t>
  </si>
  <si>
    <t>CASE 12 — Постназальный затёк (Post-nasal drip)</t>
  </si>
  <si>
    <t>CASE 32 — Синдром Кушинга (СК) (Cushing syndrome (CS))</t>
  </si>
  <si>
    <t>CASE 52 — Инсульт (Stroke)</t>
  </si>
  <si>
    <t>CASE 13 — Экзема (Eczema)</t>
  </si>
  <si>
    <t>CASE 33 — Острый панкреатит (Acute pancreatitis)</t>
  </si>
  <si>
    <t>CASE 53 — Контактный дерматит (лёгкий) (Contact dermatitis (mild))</t>
  </si>
  <si>
    <t>CASE 14 — Лёгкий вирусный гастроэнтерит (Mild viral gastroenteritis)</t>
  </si>
  <si>
    <t>CASE 34 — Симптомы непереносимости лактозы (Lactose intolerance symptoms)</t>
  </si>
  <si>
    <t>CASE 54 — Первичный спонтанный пневмоторакс (Primary spontaneous pneumothorax)</t>
  </si>
  <si>
    <t>CASE 15 — Теносиновит де Кервена (De Quervain tenosynovitis)</t>
  </si>
  <si>
    <t>CASE 35 — Перекрут яичка (Testicular torsion)</t>
  </si>
  <si>
    <t>CASE 55 — Доброкачественная гиперплазия предстательной железы (ДГПЖ) (Benign prostatic hyperplasia (BPH))</t>
  </si>
  <si>
    <t>CASE 16 — Обычная простуда (Common cold)</t>
  </si>
  <si>
    <t>CASE 36 — Ячмень (Stye)</t>
  </si>
  <si>
    <t>CASE 56 — Случайные и преднамеренные отравления (Accidental and intentional poisoning)</t>
  </si>
  <si>
    <t>CASE 17 — Острый бронхит (Acute bronchitis)</t>
  </si>
  <si>
    <t>CASE 37 — Острый фарингит (Acute pharyngitis)</t>
  </si>
  <si>
    <t>CASE 57 — Преждевременная отслойка плаценты (Abruptio placentae)</t>
  </si>
  <si>
    <t>CASE 18 — Сахарный диабет 2 типа (Type 2 diabetes)</t>
  </si>
  <si>
    <t>CASE 38 — Острая боль в мошонке (Acute scrotal pain)</t>
  </si>
  <si>
    <t>CASE 58 — Бронхиальная астма (Asthma)</t>
  </si>
  <si>
    <t>CASE 19 — Синдром раздражённого кишечника (Irritable bowel syndrome)</t>
  </si>
  <si>
    <t>CASE 39 — Пневмония (Pneumonia)</t>
  </si>
  <si>
    <t>CASE 59 — Себорейный дерматит новорождённых (Cradle cap)</t>
  </si>
  <si>
    <t>CASE 20 — Аллергический ринит (Allergic rhinitis)</t>
  </si>
  <si>
    <t>CASE 40 — Камень мочеточника (Ureteral stone)</t>
  </si>
  <si>
    <t>CASE 60 — Грипп (Influenza)</t>
  </si>
  <si>
    <t>CASE 1  ·  Бронхиальная астма (Asthma)</t>
  </si>
  <si>
    <t>Специальность: Пульмонология (Pulmonology)    |    Тип: Требуется неэкстренная помощь    |    Возраст: средний возраст (45-60)</t>
  </si>
  <si>
    <t>ВИНЬЕТКА
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(blood pressure):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</si>
  <si>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КРИТЕРИИ · ПРОТОКОЛ 1</t>
  </si>
  <si>
    <t>ПРОТОКОЛ 1</t>
  </si>
  <si>
    <t>№</t>
  </si>
  <si>
    <t>Баллы</t>
  </si>
  <si>
    <t>Критерий</t>
  </si>
  <si>
    <t>Оценка</t>
  </si>
  <si>
    <t>Комментарий</t>
  </si>
  <si>
    <t>Возраст: 47  
Пол: Женский  
Жалобы: Непродуктивный кашель (cough) в течение 8 недель, усиливающийся при воздействии табачного дыма в окружающей среде, сопровождающийся свистящими хрипами (wheezing) при нагрузке и болью в области грудины при глубоком дыхании.  
Анализ: Пациентка обращается с хроническим непродуктивным кашлем, свистящими хрипами при нагрузке и двусторонними экспираторными свистящими хрипами при осмотре. Исследование функции внешнего дыхания показывает сниженный FEV1 (60% от должного) со значительным улучшением после бронходилататора (до 80%), что соответствует критериям обратимого ограничения воздушного потока. Это в сочетании с кашлем, провоцируемым средовыми раздражителями (пассивное курение), и впервые возникшими свистящими хрипами убедительно поддерживает диагноз гиперреактивности дыхательных путей (reactive airway disease), вероятно — кашлевого варианта бронхиальной астмы (cough-variant asthma). Отсутствие лихорадки, мокроты и системных симптомов делает инфекцию маловероятной. Отсутствие признаков обострения ГЭРБ (gastroesophageal reflux disease), аллергического ринита или постназального затёка снижает вероятность этих распространённых причин хронического кашля. Болезненность грудины, вероятно, костно-мышечного происхождения, возможно костохондрит (costochondritis), с учётом её очагового характера и воспроизводимости при пальпации и движении, и, вероятно, не связана с этиологией кашля.  
Необходимое диагностическое оборудование/исследования: Нет  
Заключение: Хронический кашель и свистящие хрипы с обратимым ограничением воздушного потока по данным спирометрии соответствуют бронхиальной астме, вероятно спровоцированной или усугублённой воздействием табачного дыма в окружающей среде.  
Тип неотложности: Требуется неэкстренная помощь  
Субклиническая специализация: Пульмонология  
Рекомендации: Начать ингаляционный кортикостероид (например, флутиказон) с альбутеролом по потребности для купирования симптомов. Проконсультировать о строгом избегании пассивного курения, включая герметизацию окон или использование очистки воздуха при возможности. Повторно оценить контроль симптомов через 4–6 недель. Рассмотреть пробную противоастматическую терапию с учётом убедительных объективных и клинических данных, даже при отсутствии классического анамнеза бронхиальной астмы. Купировать боль в области грудины консервативными мерами (например, ацетаминофен, избегание провоцирующих движений); дальнейшее обследование не требуется, если боль не усилится или не появятся системные признаки.  
Примечания: Нет</t>
  </si>
  <si>
    <t>Устанавливает бронхиальную астму (кашлевой вариант / гиперреактивность дыхательных путей) на основании хронического кашля с ночными симптомами, свистящих хрипов при нагрузке, средового триггера в виде табачного дыма и сниженного FEV1 (с 60% до 80%) при спирометрии с ответом на бронходилататор.</t>
  </si>
  <si>
    <t>Правильно интерпретирует спирометрию: FEV1 60% от должного до бронходилататора со значимым улучшением после бронходилататора до 80% (обратимость &gt;=12% и 200 мл) подтверждает обратимую обструкцию, соответствующую бронхиальной астме.</t>
  </si>
  <si>
    <t>Рекомендует начать ингаляционный кортикостероид (с длительно действующим бета-агонистом или без него) в качестве базисной терапии плюс ингалятор с коротко действующим бета-агонистом для купирования симптомов, согласно рекомендациям GINA/руководствам по бронхиальной астме.</t>
  </si>
  <si>
    <t>Представляет адекватный дифференциальный ряд хронического кашля (бронхиальная астма, ХОБЛ (chronic obstructive pulmonary disease), ГЭРБ (gastroesophageal reflux disease), синдром кашля верхних дыхательных путей / постназальный затёк, кашель на фоне ингибиторов АПФ (angiotensin-converting enzyme), эозинофильный бронхит) и использует особенности случая для приоритизации бронхиальной астмы.</t>
  </si>
  <si>
    <t>Учитывает пассивное воздействие табачного дыма от соседа как ключевой модифицируемый триггер и консультирует по снижению экспозиции.</t>
  </si>
  <si>
    <t>Отмечает, что правосторонняя боль в области грудины, воспроизводимая при пальпации и дыхании, наиболее соответствует костохондриту вследствие кашля, а не кардиальной или тромбоэмболической лёгочной патологии.</t>
  </si>
  <si>
    <t>Пересматривает лекарственную терапию на предмет факторов, способствующих кашлю (отмечает, что пациентка не принимает ингибитор АПФ (angiotensin-converting enzyme); принимает лозартан/верапамил), и рассматривает необходимость пересмотра других препаратов.</t>
  </si>
  <si>
    <t>Обучает технике использования ингалятора и подчёркивает важность приверженности лечению и избегания триггеров для долгосрочного контроля.</t>
  </si>
  <si>
    <t>Даёт чёткие критерии повторного обращения: нарастание одышки, невозможность говорить полными предложениями, снижение пиковой скорости выдоха, отсутствие ответа на ингалятор для купирования приступа или снижение сатурации кислорода.</t>
  </si>
  <si>
    <t>Рекомендует последующее наблюдение с повторной оценкой контроля симптомов с помощью валидированного инструмента (например, ACT) и спирометрии, а также рассматривает аллергологическое тестирование с учётом средовых триггеров.</t>
  </si>
  <si>
    <t>Обсуждает план действий при бронхиальной астме с зелёной/жёлтой/красной зонами и использование мониторинга пиковой скорости выдоха там, где это уместно.</t>
  </si>
  <si>
    <t>Рассматривает серьёзный альтернативный диагноз (например, рак лёгкого, тромбоэмболию лёгочной артерии) в качестве основного без обоснования данными случая, упуская очевидный диагноз бронхиальной астмы.</t>
  </si>
  <si>
    <t>Назначает монотерапию коротко действующим бета-агонистом в качестве длительного базисного лечения, не рекомендуя терапию ингаляционными кортикостероидами.</t>
  </si>
  <si>
    <t>Неверно интерпретирует результаты спирометрии (например, называет их нормальными или необратимыми) либо не распознаёт ответ на бронходилататор.</t>
  </si>
  <si>
    <t>Игнорирует триггер в виде пассивного воздействия табачного дыма и не проводит соответствующего консультирования.</t>
  </si>
  <si>
    <t>КРИТЕРИИ · ПРОТОКОЛ 2</t>
  </si>
  <si>
    <t>ПРОТОКОЛ 2</t>
  </si>
  <si>
    <t>Возраст: 47  
Пол: Женский  
Жалобы: 8-недельный анамнез сухого кашля, впервые возникшее свистящее дыхание при нагрузке и правосторонняя плевритическая боль в грудной клетке, воспроизводимая при пальпации.  
Анализ:  
У пациентки хронический непродуктивный кашель и впервые возникшее свистящее дыхание при нагрузке. Исследование функции внешнего дыхания показывает обструктивный тип нарушений (ОФВ₁ 60 % от должного) с выраженной обратимостью после сальбутамола (albuterol) (ОФВ₁ повышается до 80 % от должного), что удовлетворяет критериям кашлевого варианта бронхиальной астмы (cough-variant asthma) (гиперреактивность дыхательных путей). Физикальное обследование выявляет двусторонние сухие свистящие хрипы при форсированном выдохе и локальную болезненность в области правого 3–4-го рёберно-хрящевого сочленения, что соответствует костохондриту (costochondritis). Чёткая временна́я связь с воздействием вторичного табачного дыма от соседа даёт правдоподобный триггер. Рассмотренные дифференциальные диагнозы включают синдром кашля из верхних дыхательных путей, гастроэзофагеальную рефлюксную болезнь, хронический бронхит (маловероятен у никогда не курившей), кардиальные причины (перикардит, ишемия) и новообразование лёгкого; однако отсутствие «красных флагов» (нет лихорадки, кровохарканья, одышки, гипоксии или системных симптомов) и объективная обратимость по спирометрии делают астму наиболее вероятной этиологией. Текущие препараты (БРА (angiotensin receptor blocker), блокатор кальциевых каналов, психиатрические средства) не являются типичными причинами хронического кашля, а сообщаемая потеря массы тела намеренная.  
Необходимое диагностическое оборудование/исследования: Рентгенография органов грудной клетки (в прямой и боковой проекциях) для исключения структурного заболевания лёгких или скрытого образования.  
Заключение: Клиническая картина наиболее соответствует кашлевому варианту бронхиальной астмы в сочетании с костохондритом; состояние стабильное и не угрожающее жизни.  
Тип неотложности: Требуется неэкстренная помощь  
Субклиническая специализация: Пульмонология  
Рекомендации:  
1. **Фармакологическая терапия** – Начать низкодозовый ингаляционный глюкокортикостероид (ИГКС) в качестве базисной терапии и назначить короткодействующий β₂-агонист (КДБА) по потребности для купирования симптомов.  
2. **Избегание триггеров** – Проконсультировать пациентку об устранении воздействия вторичного табачного дыма (например, обсудить вентиляцию, возможный перенос места курения или использование фильтрации воздуха).  
3. **Техника ингаляции** – Провести обучение и демонстрацию правильного использования ингалятора.  
4. **Ведение костохондрита** – Рекомендовать НПВС (nonsteroidal anti-inflammatory drugs) (например, ибупрофен) по потребности, местное применение тепла и разъяснительную беседу; советовать повторно обратиться, если боль станет стойкой, усиливающейся или невоспроизводимой.  
5. **Наблюдение** – Организовать визит к пульмонологу (или врачу первичного звена) через 4–6 недель с дневником симптомов; повторить спирометрию для оценки ответа.  
6. **Дальнейшее обследование при необходимости** – Если кашель или свистящее дыхание остаются неконтролируемыми, рассмотреть ступенчатую эскалацию (увеличение дозы ИГКС, добавление антагониста лейкотриеновых рецепторов или рассмотрение длительно действующего β₂-агониста/ДДБА (long-acting beta-agonist)). При рефрактерных случаях могут быть проведены аллергологическое тестирование, измерение FeNO или провокационная проба с метахолином.  
7. **Проверка потери массы тела** – Подтвердить, что недавняя потеря массы тела является намеренной, а не обусловленной基 основным заболеванием.  
8. **Пересмотр медикаментов** – Ни один из текущих препаратов не является вероятной причиной; продолжить существующую антигипертензивную и психиатрическую схему, если не появятся новые данные.  
9. **Оценка результатов визуализации** – Оценить результаты рентгенографии органов грудной клетки на предмет любых неожиданных находок, особенно с учётом анамнеза рака матки; проводить дальнейшую визуализацию только при наличии показаний.  
Примечания: Нет</t>
  </si>
  <si>
    <t>КРИТЕРИИ · ПРОТОКОЛ 3</t>
  </si>
  <si>
    <t>ПРОТОКОЛ 3</t>
  </si>
  <si>
    <t>Возраст: 47  
Пол: Женский  
Жалобы: Хронический непродуктивный кашель (cough) в течение 8 недель, сопровождающийся свистящими хрипами (wheezing) при нагрузке и правосторонней болью в грудной клетке (в области грудины) при потягивании и глубоком дыхании.  
Анализ: Пациентка обращается с кашлем длительностью 8 недель, непродуктивным, возникающим в любое время суток и провоцируемым воздействием сигаретного дыма соседа. Она также сообщает о впервые возникших свистящих хрипах при нагрузке и правосторонней боли в грудной клетке в области грудины, болезненной при пальпации в костохондральном сочленении (3-е и 4-е рёбра справа). Исследование функции внешнего дыхания показывает сниженные FEV1 (60% от должного) и PEF (65% от должного), которые значительно улучшаются после ингаляции альбутерола (FEV1 до 80%, PEF до 75%), что соответствует обратимой обструкции дыхательных путей. Эти данные убедительно поддерживают диагноз гиперреактивности дыхательных путей (reactive airway disease), вероятно — кашлевого варианта бронхиальной астмы (cough-variant asthma). Боль в грудной клетке, с учётом болезненности в костохондральном сочленении и отсутствия кардиальных или плевральных находок, наиболее соответствует костохондриту (costochondritis). Дифференциально-диагностические соображения включают другие причины хронического кашля (например, ГЭРБ (gastroesophageal reflux disease), постназальный затёк, приём ингибиторов АПФ (angiotensin-converting enzyme) — хотя она их не принимает), однако обратимая обструкция по данным ФВД и временная связь с воздействием дыма делают бронхиальную астму ведущим диагнозом. Данных за инфекцию, злокачественное новообразование или заболевание сердца нет.  
Необходимое диагностическое оборудование/исследования: Рентгенография органов грудной клетки для исключения иной лёгочной патологии; домашний мониторинг пиковой скорости выдоха; возможно, спирометрия с метахолиновой пробой при сохраняющейся неопределённости диагноза (хотя он уже подтверждён обратимостью).  
Заключение: Кашлевой вариант бронхиальной астмы с сопутствующим костохондритом. У пациентки обратимая обструкция дыхательных путей, подтверждённая ФВД, а боль в грудной клетке имеет костно-мышечное происхождение.  
Тип неотложности: Требуется неэкстренная помощь  
Субклиническая специализация: Пульмонология  
Рекомендации: Начать ингаляционный кортикостероид (ИГКС) в сочетании с длительно действующим бета-агонистом (LABA) или антагонистом лейкотриеновых рецепторов для контроля бронхиальной астмы; назначить коротко действующий бета-агонист (например, альбутерол) в качестве ингалятора для купирования приступов. Рекомендовать строгое избегание дыма от соседа и других средовых триггеров. При костохондрите рекомендовать нестероидные противовоспалительные препараты (НПВС (nonsteroidal anti-inflammatory drugs)) и разъяснительную беседу. Выполнить рентгенографию органов грудной клетки для исключения других причин. Обучить мониторингу пиковой скорости выдоха и предоставить план действий. Контрольный визит через 4–6 недель для оценки контроля симптомов и ответа на терапию. Учесть возможные лекарственные взаимодействия с её психиатрическими и сердечно-сосудистыми препаратами (например, избегать бета-блокаторов, контролировать тахикардию при приёме бета-агонистов).  
Примечания: Нет</t>
  </si>
  <si>
    <t>КРИТЕРИИ · ПРОТОКОЛ 4</t>
  </si>
  <si>
    <t>ПРОТОКОЛ 4</t>
  </si>
  <si>
    <t>Возраст: 47  
Пол: Женский  
Жалобы: Стойкий сухой кашель (cough) в течение 8 недель, впервые возникшие свистящие хрипы (wheezing) при нагрузке и правосторонняя боль в грудной стенке.  
Анализ:  
- Кашель непродуктивный, присутствует днём и ночью, усиливается при пассивном воздействии табачного дыма → указывает на гиперреактивность дыхательных путей.  
- Впервые возникшие свистящие хрипы при форсированном выдохе и обратимая обструкция по спирометрии (FEV₁ 60 % от должного → 80 % после альбутерола; улучшение ≥12 %) классичны для кашлевого варианта бронхиальной астмы (cough-variant asthma).  
- Нет лихорадки, озноба или признаков инфекции; кардиологический осмотр в норме; сатурация O₂ 95 % при дыхании комнатным воздухом → низкая вероятность острой инфекции или кардиальной причины.  
- Периодическая изжога в прошлом, но недавних рефлюксных симптомов нет → ГЭРБ (gastroesophageal reflux disease) менее вероятна как основной механизм.  
- Болезненность в области сочленения 3–4-го рёбер справа с болью при потягивании/дыхании указывает на костохондрит (costochondritis) — распространённую доброкачественную причину боли в груди плеврального типа.  
- Дифференциально-диагностические соображения: кашлевой вариант бронхиальной астмы, аллергический ринит/постназальный затёк, ГЭРБ (gastroesophageal reflux disease), хронический бронхит (маловероятен у никогда не курившей), лекарственно-индуцированный кашель (ингибиторы АПФ (angiotensin-converting enzyme) не принимает), психогенный кашель. Обратимое ограничение воздушного потока и экспозиция триггера делают кашлевой вариант бронхиальной астмы наиболее вероятным диагнозом.  
Необходимое диагностическое оборудование/исследования: Рентгенография органов грудной клетки (в задне-передней и боковой проекциях) для исключения иной внутригрудной патологии до начала окончательного лечения бронхиальной астмы.  
Заключение: У пациентки наиболее вероятен кашлевой вариант бронхиальной астмы с сопутствующим костохондритом, спровоцированный пассивным воздействием табачного дыма.  
Тип неотложности: Требуется неэкстренная помощь  
Субклиническая специализация: Пульмонология  
Рекомендации:  
1. **Визуализация:** Выполнить рентгенографию грудной клетки сейчас; при отклонениях — дальнейшее обследование.  
2. **Фармакотерапия:**  
   - Начать низкодозовый ингаляционный кортикостероид (например, флутиказон 100 µg дважды в сутки).  
   - Обеспечить ингалятор с коротко действующим β₂-агонистом (альбутерол) для купирования приступов.  
3. **Избегание триггеров:** Рекомендовать строгое избегание пассивного курения; держать окна закрытыми, когда сосед курит; рассмотреть очиститель воздуха.  
4. **Боль в грудной стенке:** Лечить костохондрит НПВС (nonsteroidal anti-inflammatory drugs) (например, ибупрофен 400 mg трижды в сутки) и местным теплом; повторно оценить через 1–2 недели.  
5. **Наблюдение:** Назначить контрольный визит к пульмонологу через 4–6 недель для оценки симптомов и повторной спирометрии для оценки ответа.  
6. **Образ жизни:** Продолжать усилия по снижению массы тела; контролировать артериальное давление с учётом текущих антигипертензивных препаратов.  
7. **Пересмотр лекарственной терапии:** Убедиться, что никакие другие препараты её схемы не способствуют кашлю; таковых не выявлено.  
8. **Обучение пациентки:** Обучить правильной технике ингаляции, распознаванию ухудшения симптомов (усиление одышки, боль в груди в покое) и рекомендовать обратиться за неотложной помощью при их появлении.  
Примечания: Нет</t>
  </si>
  <si>
    <t>СВОДНАЯ ОЦЕНКА ПО 4 ПРОТОКОЛАМ</t>
  </si>
  <si>
    <t>↑ К протоколам</t>
  </si>
  <si>
    <t>Балл</t>
  </si>
  <si>
    <t>P1</t>
  </si>
  <si>
    <t>Комментарий P1</t>
  </si>
  <si>
    <t>P2</t>
  </si>
  <si>
    <t>Комментарий P2</t>
  </si>
  <si>
    <t>P3</t>
  </si>
  <si>
    <t>Комментарий P3</t>
  </si>
  <si>
    <t>P4</t>
  </si>
  <si>
    <t>Комментарий P4</t>
  </si>
  <si>
    <t>К содержанию ↑</t>
  </si>
  <si>
    <t>CASE 2  ·  Острый пиелонефрит при беременности (Acute pyelonephritis in pregnancy)</t>
  </si>
  <si>
    <t>Специальность: Урология (Urology)    |    Тип: Требуется экстренная помощь    |    Возраст: молодой возраст (25-44)</t>
  </si>
  <si>
    <t>ВИНЬЕТКА
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(blood pressure):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</si>
  <si>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Возраст: 26  
Пол: Женский  
Жалобы: Боль внизу живота с лихорадкой, тошнотой/рвотой и учащённым/императивным мочеиспусканием в течение 3 дней.  
Анализ: Пациентка находится на сроке 18 недель беременности и предъявляет жалобы при наличии лихорадки (38.8 °C), тахикардии (120 bpm), лейкоцитоза (лейкоциты 17 × 10³/µL) и выраженной пиурии с нитрит-положительной мочой, содержащей множество бактерий. Отмечается двусторонняя болезненность в области рёберно-позвоночного угла, симптомы дизурического типа и признаки обезвоживания (сухие слизистые оболочки, кетонурия). Эти данные классичны для острого пиелонефрита (acute pyelonephritis). При беременности пиелонефрит сопряжён с повышенным риском материнского сепсиса и страдания плода, в связи с чем требует срочной госпитализации и внутривенной терапии. Дифференциальные варианты (например, цистит, холецистит, аппендицит, акушерские осложнения) хуже согласуются с изменениями в моче, болезненностью в поясничной области и положительным посевом мочи.  
Необходимое диагностическое оборудование/исследования:  
- Посевы крови (до начала антибиотикотерапии)  
- Повторный посев мочи (для определения возбудителя и чувствительности)  
- Непрерывный мониторинг частоты сердечных сокращений плода (при госпитализации)  
- Динамический общий анализ крови (CBC) и базовый метаболический профиль для контроля ответа на лечение и функции почек  
Заключение: Острый пиелонефрит у женщины 26 лет на сроке 18 недель беременности, осложнённый обезвоживанием и системными признаками инфекции.  
Тип неотложности: Требуется экстренная помощь  
Субклиническая специализация: Акушерство и гинекология  
Рекомендации:  
1. Госпитализировать для внутривенной (в/в) антибиотикотерапии, безопасной при беременности (например, цефтриаксон 1 g в/в ежедневно ± ампициллин 2 g в/в каждые 6 ч).  
2. Начать активную в/в гидратацию для коррекции обезвоживания и кетонурии.  
3. Выполнить посевы крови и повторный посев мочи до начала антибиотикотерапии.  
4. Начать непрерывный мониторинг состояния плода; оценивать частоту сердечных сокращений и активность плода.  
5. Контролировать витальные показатели, диурез, общий анализ крови и функцию почек каждые 12–24 ч.  
6. При необходимости назначать жаропонижающие (парацетамол/ацетаминофен); избегать НПВС (nonsteroidal anti-inflammatory drugs) при беременности.  
7. Обеспечить обезболивание при боли в поясничной области (например, ацетаминофен).  
8. После нормализации температуры и клинического улучшения в течение ≥48 ч рассмотреть переход на пероральные антибиотики (например, амоксициллин-клавуланат) для завершения общего курса длительностью 10–14 дней.  
9. Информировать пациентку о признаках рецидива и важности завершения курса антибиотиков.  
10. Организовать акушерское наблюдение в течение 1 недели после выписки и повторный посев мочи для подтверждения эрадикации.  
Примечания: Нет.</t>
  </si>
  <si>
    <t>Распознаёт острый пиелонефрит (acute pyelonephritis) при беременности как экстренное состояние, требующее госпитализации, внутривенной антибиотикотерапии и тщательного мониторинга состояния матери и плода с учётом риска сепсиса, преждевременных родов и ОРДС (acute respiratory distress syndrome).</t>
  </si>
  <si>
    <t>Устанавливает пиелонефрит у женщины на сроке 18 недель беременности на основании лихорадки 38.8C, тахикардии 120, двусторонней болезненности в рёберно-позвоночном углу (CVA tenderness), пиурии/нитритов/бактериурии, лейкоцитоза (17K), невозможности принимать пищу и жидкость перорально и боли внизу живота.</t>
  </si>
  <si>
    <t>Корректно интерпретирует общий анализ мочи (положительные нитриты, лейкоцитарная эстераза, много бактерий, 30-50 лейкоцитов в поле зрения при большом увеличении) и УЗИ почек (гидронефроза нет) для подтверждения ИМП (UTI) и исключения обструкции.</t>
  </si>
  <si>
    <t>Рекомендует безопасные при беременности внутривенные эмпирические антибиотики (например, цефтриаксон или цефепим; избегать фторхинолонов и тетрациклинов; нитрофурантоин/ТМП-СМК (trimethoprim-sulfamethoxazole) не подходят при пиелонефрите или в третьем триместре).</t>
  </si>
  <si>
    <t>Учитывает, что пациентка находится на сроке 18 недель беременности, и рекомендует мониторинг состояния плода, консультацию акушера-гинеколога и оценку на предмет преждевременных схваток или признаков дистресса плода.</t>
  </si>
  <si>
    <t>Начинает внутривенную инфузионную терапию при обезвоживании и невозможности перорального приёма жидкости с вниманием к волемическому статусу и риску осложнений, связанных с сепсисом.</t>
  </si>
  <si>
    <t>Выявляет критерии сепсиса (тахикардия, лейкоцитоз, лихорадка, риск органной дисфункции) и рекомендует обследование на сепсис, включая посевы крови и уровень лактата.</t>
  </si>
  <si>
    <t>Планирует переход на пероральные антибиотики после клинического улучшения (обычно 24-48 часов без лихорадки) и общий курс 10-14 дней с коррекцией по результатам посева.</t>
  </si>
  <si>
    <t>Рекомендует супрессивную антибиотикопрофилактику на оставшийся период беременности после лечения острого эпизода с учётом высокого риска рецидива у беременных, перенёсших пиелонефрит.</t>
  </si>
  <si>
    <t>Отмечает слабые крепитирующие хрипы в левом лёгком и тахипноэ (ЧД (respiratory rate) 20) как признаки, требующие тщательного наблюдения, поскольку пиелонефрит при беременности сопряжён с повышенным риском ОРДС (acute respiratory distress syndrome).</t>
  </si>
  <si>
    <t>Рассматривает и исключает дифференциальные диагнозы, связанные с беременностью: аппендицит, хориоамнионит, отслойку плаценты, пиелонефрит на фоне обтурирующего конкремента.</t>
  </si>
  <si>
    <t>Расценивает состояние как неосложнённый цистит с амбулаторной пероральной антибиотикотерапией, несмотря на лихорадку, болезненность в рёберно-позвоночном углу, рвоту, тахикардию и беременность, пропуская пиелонефрит, требующий госпитализации.</t>
  </si>
  <si>
    <t>Назначает тератогенный или противопоказанный антибиотик (фторхинолон, тетрациклин, ТМП-СМК (trimethoprim-sulfamethoxazole) в 1-м/3-м триместре) без учёта безопасности при беременности.</t>
  </si>
  <si>
    <t>Не обеспечивает консультацию акушера-гинеколога, мониторинг сердцебиения плода или не учитывает специфические для беременности риски (преждевременные роды, ОРДС (acute respiratory distress syndrome), сепсис).</t>
  </si>
  <si>
    <t>Упускает план супрессивной антибиотикопрофилактики после лечения, что ведёт к высокому риску рецидива при беременности.</t>
  </si>
  <si>
    <t>Возраст: 26  
Пол: Женский  
Жалобы: 3-дневный анамнез острой постоянной боли внизу живота с тошнотой, рвотой и лихорадкой у женщины на сроке 18 недель беременности; сопутствующие мочевые симптомы и недавний озноб с документированной лихорадкой.  
Анализ: У пациентки острое лихорадочное заболевание во время беременности, характеризующееся болью внизу живота, тошнотой, рвотой, императивными позывами к мочеиспусканию и болезненностью в области рёберно-позвоночного угла. Витальные показатели демонстрируют высокую лихорадку (38.8°C) и тахикардию (120 bpm). Лабораторные данные выявляют лейкоцитоз (лейкоциты 17.0 x 10⁹/L), положительную лейкоцитарную эстеразу мочи, нитриты, бактерии, лейкоциты и кетонурию. Эти данные убедительно подтверждают диагноз острого пиелонефрита (acute pyelonephritis). Отсутствие влагалищного кровотечения, болезненности при смещении шейки матки и болезненности матки делает акушерские причины, такие как выкидыш, внематочная беременность или хориоамнионит, менее вероятными. Наличие системных симптомов, лихорадки и двусторонней болезненности в поясничной области при нормальном УЗИ почек (без обструкции) подтверждает диагноз пиелонефрита — частого и серьёзного осложнения беременности, обусловленного физиологическим расширением мочеточников. Дифференциальный ряд включает гастроэнтерит и аппендицит, однако изменения в моче, отсутствие диареи и двусторонняя болезненность в области рёберно-позвоночного угла делают их менее вероятными.  
Необходимое диагностическое оборудование/исследования: Нет  
Заключение: У пациентки острый пиелонефрит при беременности, вероятно бактериальной этиологии, на основании лихорадки, лейкоцитоза, мочевых симптомов, болезненности в области рёберно-позвоночного угла и общего анализа мочи, соответствующего инфекции.  
Тип неотложности: Требуется экстренная помощь  
Субклиническая специализация: Инфекционные болезни  
Рекомендации: Немедленная госпитализация для внутривенной антибиотикотерапии (например, цефтриаксон или ампициллин-гентамицин с коррекцией согласно местным рекомендациям и чувствительности культуры), инфузионная терапия при обезвоживании (о чём свидетельствуют сухие слизистые оболочки, кетонурия и невозможность перорального приёма) и тщательный мониторинг состояния плода. Посевы крови и мочи следует выполнить до начала антибиотикотерапии. Переход на пероральные антибиотики после клинического улучшения, как правило, через 48–72 часа без лихорадки. Амбулаторное наблюдение у акушера-гинеколога и уролога по показаниям. Обучение пациентки важности завершения лечения и распознаванию признаков преждевременных родов.  
Примечания: Пиелонефрит при беременности сопряжён с повышенным риском преждевременных родов, сепсиса и респираторных осложнений (например, ОРДС (acute respiratory distress syndrome)), что требует незамедлительного лечения. Двустороннее поражение не исключает пиелонефрит, особенно при беременности. Нормальное УЗИ почек исключает обструкцию, но не исключает инфекцию.</t>
  </si>
  <si>
    <t>Возраст: 26  
Пол: Женский  
Жалобы: 3-дневный анамнез острой постоянной боли внизу живота с иррадиацией с обеих сторон, впервые возникшие тошнота и рвота, лихорадка, озноб, учащённое мочеиспускание и ощущение неполного опорожнения, двусторонняя болезненность в области рёберно-позвоночного угла.  
Анализ: Пациентка — женщина на сроке 18 недель беременности с лихорадкой (38.8°C), тахикардией (120 bpm), двусторонней болезненностью в рёберно-позвоночном углу (CVA) и общим анализом мочи с положительной лейкоцитарной эстеразой, нитритами, кровью, кетонами, множеством бактерий и 30-50 лейкоцитами в поле зрения при большом увеличении (HPF). Эти данные в высокой степени соответствуют острому пиелонефриту (acute pyelonephritis) при беременности. Отсутствие болезненности при смещении шейки матки, закрытый наружный зев шейки матки и нормальная частота сердечных сокращений плода свидетельствуют против преждевременных родов или воспалительных заболеваний органов малого таза. Дифференциальный ряд включает другие причины боли в животе при беременности (например, аппендицит, перекрут яичника, боль в круглой связке матки), однако изменения в моче и болезненность в рёберно-позвоночном углу убедительно указывают на инфекцию мочевыводящих путей, восходящую к почкам. У пациентки также имеется обезвоживание (сухие слизистые оболочки, кетонурия, невозможность удержать жидкость), она выглядит больной, с признаками системной инфекции. Беременность повышает риск осложнений пиелонефрита, включая сепсис, преждевременные роды и почечную дисфункцию, что требует срочного обследования и лечения.  
Необходимое диагностическое оборудование/исследования: Посевы крови, посев мочи с определением чувствительности, повторный общий анализ крови и базовый метаболический профиль, мониторинг частоты сердечных сокращений плода и непрерывный мониторинг витальных показателей. (Уже выполненное УЗИ почек/мочевого пузыря не выявило гидронефроза.)  
Заключение: Острый пиелонефрит у пациентки на сроке 18 недель беременности с обезвоживанием и системными симптомами, требующий госпитализации для внутривенной антибиотикотерапии, гидратации и мониторинга состояния плода.  
Тип неотложности: Требуется экстренная помощь  
Субклиническая специализация: Акушерство и гинекология  
Рекомендации: Госпитализировать пациентку для внутривенной инфузионной терапии и эмпирической внутривенной антибиотикотерапии (например, цефтриаксон или ампициллин плюс гентамицин с коррекцией с учётом беременности и функции почек). Выполнить посевы крови и мочи до начала антибиотикотерапии. Тщательно контролировать витальные показатели матери, диурез и частоту сердечных сокращений плода. При необходимости назначать противорвотные средства при тошноте/рвоте и корректировать обезвоживание. Повторно оценивать клинический ответ и корректировать антибиотики по результатам посевов. Рассмотреть консультацию акушера-гинеколога для дальнейшего ведения беременности. Информировать пациентку о тревожных признаках, таких как усиление боли, лихорадка, схватки или влагалищное кровотечение.  
Примечания: Беременность меняет выбор антибиотиков; избегать тетрациклинов и фторхинолонов. Наличие кетонов и невозможность удержать жидкость указывают на значительное обезвоживание, которое следует незамедлительно скорректировать. Частота сердечных сокращений плода обнадёживающая — 150-156 bpm, однако во время острого заболевания показан непрерывный мониторинг.</t>
  </si>
  <si>
    <t>Возраст: 26  
Пол: Женский  
Жалобы: 3‑дневный анамнез острой, постоянной боли внизу живота с двусторонней иррадиацией, впервые возникшие тошнота/рвота, лихорадка, озноб и мочевые симптомы по типу дизурии у женщины на 18‑й неделе беременности.  
Анализ:  
У пациентки лихорадка (38,8 °C), тахикардия (120 уд/мин), лейкоцитоз (лейкоциты 17 ×10³/мкл), двусторонняя болезненность в рёберно‑позвоночном углу, сухость слизистых оболочек, кетонурия и общий анализ мочи с лейкоцитарной эстеразой (leukocyte esterase), нитритами, обильной бактериальной флорой и пиурией. Эти данные соответствуют критериям ССВО (systemic inflammatory response syndrome) и классичны для острого пиелонефрита, особенно при беременности, где индуцированный прогестероном стаз мочи заметно повышает риск. Нормальное ультразвуковое исследование почек/мочевого пузыря исключает гидронефроз или обструктивную уропатию, но не исключает инфекцию. Отсутствие болезненности при смещении шейки матки, влагалищного кровотечения или болезненности матки делает акушерские инфекции (например, хориоамнионит) менее вероятными. В дифференциальный ряд входят инфекция нижних мочевых путей (цистит), почечные конкременты, аппендицит, перекрут яичника и ранние преждевременные роды; однако сочетание системных признаков, болезненности в рёберно‑позвоночном углу и положительных результатов исследования мочи убедительно свидетельствует в пользу острого пиелонефрита.  
Необходимое диагностическое оборудование/исследования:  
- Посев мочи с определением чувствительности (до антибиотиков)  
- Посевы крови (до антибиотиков)  
- Уровень лактата в сыворотке  
- Повторный общий анализ крови с лейкоцитарной формулой  
- Базовая метаболическая панель (включая электролиты, мочевину крови (BUN), креатинин)  
- Мониторинг частоты сердечных сокращений плода (нестрессовый тест или непрерывный электронный мониторинг плода)  
- Терапевтический лекарственный мониторинг при применении гентамицина (пиковые/остаточные уровни)  
Заключение: Острый пиелонефрит при беременности во втором триместре (осложнённая инфекция мочевых путей).  
Тип неотложности: Требуется экстренная помощь  
Субклиническая специализация: Акушерство и гинекология  
Рекомендации:  
1. Госпитализация в акушерское отделение для стационарного ведения.  
2. Начать активную инфузионную терапию внутривенно (например, изотоническим кристаллоидом) для коррекции обезвоживания и кетоза.  
3. Начать эмпирическую внутривенную антибиотикотерапию, безопасную при беременности, например цефтриаксон + ампициллин или цефотаксим ± гентамицин, корректируя дозы по функции почек и избегая тератогенных препаратов (фторхинолоны, тетрациклины).  
4. Взять все посевы (моча, кровь) **до** введения антибиотиков.  
5. Обеспечить жаропонижающие (парацетамол) и обезболивание по потребности с наблюдением за обострением астмы.  
6. Непрерывный мониторинг витальных показателей матери и частоты сердечных сокращений плода на протяжении всей терапии.  
7. Повторно оценить клиническое состояние через 48–72 часа; при сохранении лихорадки или отсутствии клинического улучшения рассмотреть повторную визуализацию почек для выявления абсцесса или скрытой обструкции.  
8. После нормализации температуры в течение ≥24 часов перейти на пероральные антибиотики с учётом чувствительности по посеву для завершения общего курса длительностью 10‑14 дней.  
9. Организовать акушерское наблюдение для контроля роста плода и провести консультирование по достаточной гидратации, раннему распознаванию мочевых симптомов и скринингу бессимптомной бактериурии при последующих беременностях.  
10. При применении гентамицина определять концентрацию препарата в сыворотке для терапевтического мониторинга во избежание нефро‑ и ототоксичности.  
Примечания:  
- Обезвоживание очевидно (сухость слизистых, повышение мочевины крови (BUN), кетонурия) и должно быть безотлагательно скорректировано.  
- Пиелонефрит у матери повышает риск преждевременных родов, низкой массы тела при рождении и сепсиса; продолжающийся мониторинг плода необходим.  
- Незначительные инспираторные хрипы могут отражать ателектаз или ранние жидкостные сдвиги; следить за респираторным статусом.  
- Лёгкая интермиттирующая астма не является противопоказанием, но следует помнить о возможных лекарственных взаимодействиях.  
- Отсутствие гидронефроза по данным ультразвукового исследования не изменяет необходимости стационарного лечения.</t>
  </si>
  <si>
    <t>CASE 3  ·  Фибрилляция предсердий (Atrial fibrillation)</t>
  </si>
  <si>
    <t>Специальность: Кардиология (Cardiology)    |    Тип: Требуется неэкстренная помощь    |    Возраст: средний возраст (45-60)</t>
  </si>
  <si>
    <t>ВИНЬЕТКА
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(blood pressure):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</si>
  <si>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Возраст: 53 года
Пол: Женский
Жалобы: Перемежающееся сердцебиение (palpitations), описываемое как неритмичные и учащённые сердечные сокращения с сопутствующей утомляемостью на протяжении последних 2 месяцев.
Анализ: Пациентка сообщает об эпизодическом сердцебиении длительностью от 10 минут до нескольких часов, возникающем один-два раза в неделю, со спонтанным разрешением и без сопутствующей боли в грудной клетке, одышки, головокружения или синкопе (syncope). У неё хорошо контролируемые артериальная гипертензия и сахарный диабет 2 типа, но нет симптомов при нагрузке, нет семейного анамнеза раннего развития сердечных заболеваний или внезапной смерти, а сердечно-сосудистое обследование в норме с правильными частотой и ритмом. Перемежающийся характер и отсутствие нарушений гемодинамики или настораживающих симптомов указывают на возможную пароксизмальную аритмию (например, фибрилляцию предсердий (atrial fibrillation), трепетание предсердий или наджелудочковую тахикардию) либо доброкачественную эктопию, однако ощущение «неритмичного и учащённого» сердцебиения вызывает настороженность в отношении фибрилляции предсердий. Дифференциально-диагностические соображения включают гипертиреоз, электролитные нарушения, анемию и эффекты лекарственных препаратов, хотя её текущие препараты (лизиноприл, метформин) не являются типичными аритмогенными триггерами. Отсутствие симптомов структурной патологии сердца и нормальные данные осмотра снижают вероятность значимой лежащей в основе кардиомиопатии, но с учётом эпизодического характера необходимо амбулаторное мониторирование для регистрации аритмии.
Необходимое диагностическое оборудование/исследования: ЭКГ (electrocardiogram) в 12 отведениях; амбулаторное кардиомониторирование (30-дневный событийный монитор или холтеровское мониторирование, с учётом того, что эпизоды возникают 1–2 раза в неделю); исследование функции щитовидной железы (ТТГ (thyroid-stimulating hormone), свободный Т4); общий анализ крови; базовая метаболическая панель (электролиты, функция почек); рассмотреть эхокардиографию при подтверждении аритмии или при подозрении на структурную патологию сердца.
Заключение: Женщина 53 лет с артериальной гипертензией и сахарным диабетом 2 типа обратилась с перемежающимся, самокупирующимся сердцебиением без настораживающих симптомов или патологических данных физикального обследования. Клиническая картина соответствует возможной пароксизмальной аритмии, наиболее вероятно фибрилляции предсердий, что требует амбулаторного мониторирования и базовой лабораторной оценки для подтверждения диагноза и исключения вторичных причин. Она гемодинамически стабильна и не нуждается в неотложном вмешательстве.
Тип неотложности: Требуется неэкстренная помощь
Субклиническая специализация: Кардиология
Рекомендации: Выполнить исходную ЭКГ (electrocardiogram) в 12 отведениях для оценки исходных нарушений ритма или признаков перенесённой ишемии. Начать амбулаторное кардиомониторирование (предпочтительно 30-дневный событийный монитор или холтеровское мониторирование) для регистрации эпизодического сердцебиения и сопоставления симптомов с ритмом. Назначить исследование функции щитовидной железы, общий анализ крови и базовую метаболическую панель для оценки гипертиреоза, анемии или электролитных нарушений. Рекомендовать пациентке вести дневник симптомов во время мониторирования с указанием времени, продолжительности и сопутствующих симптомов. При подтверждении фибрилляции предсердий оценить риск инсульта (например, по шкале CHA2DS2-VASc) с учётом её артериальной гипертензии и сахарного диабета и рассмотреть антикоагуляцию и стратегии контроля частоты/ритма. Обратить внимание на факторы образа жизни: рекомендовать умеренность в отношении кофеина (в настоящее время одна чашка кофе в день) и алкоголя (бокал вина большинство вечеров), поскольку и то и другое может провоцировать сердцебиение. Успокоить пациентку, что неотложное вмешательство не требуется с учётом отсутствия синкопе, боли в грудной клетке или гемодинамической нестабильности, но запланировать повторный визит после получения результатов мониторирования.
Примечания: Нет</t>
  </si>
  <si>
    <t>Определяет пароксизмальную фибрилляцию предсердий (paroxysmal atrial fibrillation) как ведущий диагноз на основании 2-месячного анамнеза перемежающегося неритмичного учащённого сердцебиения с утомляемостью, эпизодов длительностью от 10 минут до нескольких часов, самостоятельно купирующихся, у женщины 53 лет с артериальной гипертензией и сахарным диабетом 2 типа.</t>
  </si>
  <si>
    <t>Рекомендует амбулаторное кардиомониторирование (холтеровское мониторирование, событийный монитор или пластырный монитор в течение 1–4 недель) и ЭКГ (electrocardiogram)/эхокардиографию для регистрации ритма во время симптомов и оценки структурной патологии сердца.</t>
  </si>
  <si>
    <t>Рассчитывает или обсуждает шкалу CHA2DS2-VASc для оценки риска инсульта; для данной пациентки (женский пол=1, АГ=1, СД=1; возраст &lt;65 = 0) сумма баллов равна 3, что указывает на рекомендацию пероральной антикоагуляции независимо от стратегии контроля ритма.</t>
  </si>
  <si>
    <t>Обсуждает варианты антикоагуляции (ПОАК (direct oral anticoagulant) предпочтительнее варфарина при неклапанной ФП) после подтверждения диагноза, с учётом оценки риска кровотечения по HAS-BLED.</t>
  </si>
  <si>
    <t>Представляет адекватный дифференциальный диагноз (фибрилляция предсердий, другие наджелудочковые тахиаритмии, синусовая тахикардия, желудочковая экстрасистолия, заболевания щитовидной железы, тревожное расстройство, анемия) и использует особенности случая в пользу фибрилляции предсердий.</t>
  </si>
  <si>
    <t>Обсуждает стратегии контроля частоты (бета-блокатор или недигидропиридиновый блокатор кальциевых каналов) в сравнении со стратегиями контроля ритма, с совместным принятием решения с учётом выраженности симптомов, возраста и сопутствующих заболеваний.</t>
  </si>
  <si>
    <t>Рекомендует обследование на обратимые причины, включая ТТГ (thyroid-stimulating hormone) (гипертиреоз), электролиты, ОАК (complete blood count), характер употребления алкоголя (пациентка пьёт вино каждый вечер) и скрининг на синдром обструктивного апноэ сна.</t>
  </si>
  <si>
    <t>Информирует пациентку о тревожных симптомах, требующих неотложной оценки: боль в грудной клетке, выраженная одышка, синкопе, очаговый неврологический дефицит или устойчивое учащённое сердцебиение.</t>
  </si>
  <si>
    <t>Затрагивает модифицируемые факторы риска: жёсткий контроль артериального давления, ведение сахарного диабета, контроль массы тела, умеренное употребление алкоголя и физическую активность для снижения рецидивирования и прогрессирования ФП.</t>
  </si>
  <si>
    <t>Консультирует пациентку о хроническом характере пароксизмальной ФП, важности распознавания симптомов и роли постоянного динамического наблюдения.</t>
  </si>
  <si>
    <t>Упоминает катетерную аблацию как вариант при симптомной ФП, особенно если антиаритмические препараты неэффективны или плохо переносятся.</t>
  </si>
  <si>
    <t>Отмечает ежевечернее употребление пациенткой вина и обсуждает роль алкоголя как известного триггера ФП, рекомендуя его сокращение.</t>
  </si>
  <si>
    <t>Не рекомендует оценку необходимости антикоагуляции, несмотря на сумму баллов по CHA2DS2-VASc, указывающую на значимый риск инсульта, оставляя пациентку незащищённой от инсульта.</t>
  </si>
  <si>
    <t>Расценивает сердцебиение как тревожное расстройство или доброкачественное состояние без проведения амбулаторного мониторирования или ЭКГ (electrocardiogram) для регистрации и подтверждения ритма.</t>
  </si>
  <si>
    <t>Рекомендует только аспирин для профилактики инсульта при ФП, когда показана антикоагуляция, обеспечивая неадекватную защиту от инсульта.</t>
  </si>
  <si>
    <t>Возраст: 53  
Пол: Женский  
Жалобы: Перемежающееся сердцебиение (palpitations) с сопутствующей утомляемостью, длительностью от 10 минут до нескольких часов, возникающее 1–2 раза в неделю.  
Анализ: Пациентка — женщина среднего возраста с хорошо контролируемыми артериальной гипертензией и сахарным диабетом, сообщающая об эпизодических ощущениях неритмичного, учащённого сердцебиения. Она гемодинамически стабильна (АД (blood pressure) 125/74 mm Hg, ЧСС (heart rate) 58 уд/мин в покое), отрицает боль в грудной клетке, одышку, синкопе (syncope) или ограничение переносимости нагрузки. Физикальное обследование показывает правильный ритм на момент оценки, что делает сердцебиение пароксизмальным. Дифференциальный диагноз включает пароксизмальную наджелудочковую тахикардию (например, АВ-узловую реципрокную тахикардию), предсердные тахиаритмии (пароксизмальную фибрилляцию/трепетание предсердий), предсердную или желудочковую экстрасистолию и метаболические причины, такие как гипертиреоз или электролитные нарушения. Отсутствие стимуляторов, структурной патологии сердца при осмотре и нормальная ЭКГ (electrocardiogram) покоя (подлежит выполнению) делают первичную аритмическую этиологию наиболее вероятной.  
Необходимое диагностическое оборудование/исследования:  
- ЭКГ (electrocardiogram) покоя в 12 отведениях (исходная)  
- Амбулаторное кардиомониторирование (24–48 ч холтеровское мониторирование или событийный регистратор) для регистрации эпизода  
- Лабораторные исследования: ТТГ (thyroid-stimulating hormone), ОАК (complete blood count), базовая метаболическая панель (электролиты, функция почек), глюкоза натощак/HbA1c  
- Рассмотреть трансторакальную эхокардиографию при документированной аритмии или при подозрении на структурную патологию сердца  
Заключение: Стабильная пациентка с пароксизмальным сердцебиением, вероятно обусловленным перемежающейся наджелудочковой тахиаритмией; для постановки диагноза необходимы дальнейшее мониторирование сердечного ритма и базовые метаболические/эндокринные лабораторные исследования.  
Тип неотложности: Требуется неэкстренная помощь  
Субклиническая специализация: Кардиология  
Рекомендации:  
1. Выполнить ЭКГ (electrocardiogram) покоя в 12 отведениях во время визита.  
2. Организовать амбулаторное мониторирование ритма (холтеровское мониторирование или событийный регистратор) для документирования аритмии во время симптомов.  
3. Назначить лабораторные исследования (ТТГ (thyroid-stimulating hormone), ОАК (complete blood count), БМП (basic metabolic panel), глюкоза натощак/HbA1c) для исключения метаболических факторов.  
4. При подтверждении нарушения ритма направить к кардиологу для возможного электрофизиологического обследования и обсуждения вариантов лечения (например, бета-блокатор, блокатор кальциевых каналов или катетерная аблация).  
5. Проконсультировать пациентку по мерам образа жизни: ограничить потребление кофеина/алкоголя, поддерживать достаточную гидратацию и продолжать регулярные физические нагрузки по переносимости.  
6. Обеспечить оптимальный контроль артериальной гипертензии и сахарного диабета; на повторном визите проанализировать дневники артериального давления и глюкозы.  
Примечания: Нет.</t>
  </si>
  <si>
    <t>Возраст: 53  
Пол: Женский  
Жалобы: Перемежающиеся сердцебиения, описываемые как нерегулярные, учащённые, длительностью от 10 минут до нескольких часов, сопровождающиеся утомляемостью, возникающие 1–2 раза в неделю без боли в груди, одышки, синкопе или ограничения переносимости нагрузки.  
Анализ: Пациентка гемодинамически стабильна (АД (blood pressure) 125/74 мм рт. ст., ЧСС (heart rate) 58 уд/мин, нормальный осмотр) и имеет сердечно-сосудистые факторы риска (артериальная гипертензия, сахарный диабет 2 типа), которые повышают вероятность фибрилляции предсердий (atrial fibrillation, AF). Эпизоды пароксизмальные, нерегулярные и самокупирующиеся, что соответствует пароксизмальным наджелудочковым аритмиям — прежде всего пароксизмальной фибрилляции предсердий (paroxysmal atrial fibrillation, PAF) или пароксизмальной наджелудочковой тахикардии (paroxysmal supraventricular tachycardia, PSVT). Отсутствие структурного заболевания сердца при осмотре, нормальная частота сердечных сокращений в покое и отсутствие симптомов «красных флагов» делают неотложную аритмию маловероятной. Дифференциально-диагностические соображения включают:  
* Пароксизмальную фибрилляцию предсердий / трепетание предсердий  
* Пароксизмальную наджелудочковую тахикардию (АВУРТ/АВРТ, AVNRT/AVRT)  
* Преждевременные предсердные или желудочковые сокращения  
* Гипертиреоз, электролитные нарушения, анемию или другие метаболические триггеры  
* Употребление кофеина/алкоголя, перименопаузальные гормональные изменения, автономную невропатию вследствие диабета и нарушения дыхания во сне как обратимые способствующие факторы  
Основной рабочий диагноз — пароксизмальная наджелудочковая аритмия, при этом PAF является ведущей возможностью с учётом возраста и профиля риска пациентки, тогда как PSVT остаётся правдоподобной альтернативой.  
Необходимое диагностическое оборудование/исследования:  
* Электрокардиограмма в покое в 12 отведениях (ECG)  
* Амбулаторное мониторирование ритма (24–48 ч холтеровское мониторирование или регистратор событий)  
* Трансторакальная эхокардиография (для оценки структуры и функции сердца)  
* Лабораторная панель: общий анализ крови (CBC), расширенная метаболическая панель (включая электролиты), HbA1c, тиреотропный гормон (TSH)  
* Рассмотреть скрининг нарушений дыхания во сне при возникновении клинического подозрения  
Заключение: У 53-летней женщины с перемежающимися нерегулярными сердцебиениями и сердечно-сосудистыми факторами риска наиболее вероятна пароксизмальная наджелудочковая аритмия, вероятнее всего пароксизмальная фибрилляция предсердий, хотя PSVT нельзя исключить. Она гемодинамически стабильна и не нуждается в экстренной помощи, но нуждается в своевременном амбулаторном кардиологическом обследовании и диагностическом обследовании.  
Тип неотложности: Требуется неэкстренная помощь  
Субклиническая специализация: Кардиология  
Рекомендации:  
1. **Направление к кардиологу амбулаторно** в течение 1–2 недель для всестороннего обследования.  
2. **Диагностическое обследование** в объёме, указанном выше (ЭКГ (electrocardiogram) в покое, амбулаторное мониторирование, эхокардиография, лабораторные исследования).  
3. **Консультирование по образу жизни:**  
   * Ограничить потребление кофеина и алкоголя (в настоящее время вино каждый вечер и кофе каждое утро).  
   * Поддерживать регулярные аэробные нагрузки (продолжать ходьбу по 3 мили несколько раз в неделю).  
   * Достичь оптимального контроля массы тела и управления стрессом.  
4. **Пересмотр медикаментозной терапии:** Подтвердить, что лизиноприл и метформин не вносят вклад; препаратов, удлиняющих интервал QT, нет.  
5. **Оценка триггеров:** Рекомендовать ведение дневника симптомов для сопоставления эпизодов с активностью, питанием или стрессорами.  
6. **Рассмотреть пробное назначение бета-блокатора в низкой дозе (например, метопролола)** только после документирования ритма, если эпизоды частые и переносимые, с учётом того, что мнения экспертов по этому пункту различались.  
7. **Если фибрилляция предсердий подтверждена:**  
   * Рассчитать балл CHA₂DS₂‑VASc (возраст 53 = 0, артериальная гипертензия = 1, диабет = 1 → всего 2).  
   * Начать антикоагулянтную терапию прямым пероральным антикоагулянтом при отсутствии противопоказаний.  
   * Обсудить стратегии контроля частоты и контроля ритма на основании выраженности симптомов и предпочтений пациентки.  
8. **Обучение пациентки:** Рекомендовать немедленно обратиться за медицинской помощью при появлении новой боли в груди, синкопе, тяжёлой одышки или выраженных сердцебиений.  
Примечания: Нет.</t>
  </si>
  <si>
    <t>Возраст: 53  
Пол: Женский  
Жалобы: Перемежающееся сердцебиение (palpitations), описываемое как неритмичные и учащённые сердечные сокращения, длительностью от 10 минут до нескольких часов, возникающее один-два раза в неделю на протяжении последних 2 месяцев, сопровождающееся утомляемостью, но без боли в грудной клетке, одышки, головокружения или синкопе (syncope).  
Анализ: У пациентки классические симптомы пароксизмального сердцебиения, указывающие на аритмию, наиболее вероятно — пароксизмальную наджелудочковую тахикардию (paroxysmal supraventricular tachycardia) или фибрилляцию предсердий (atrial fibrillation), с учётом описания неритмичного и учащённого сердцебиения. Отсутствие симптомов структурной патологии сердца (например, ортопноэ, ПНО (PND), отёков), сохранённая переносимость физической нагрузки и отсутствие особенностей при сердечно-сосудистом обследовании снижают вероятность значимой структурной патологии сердца. Однако её возраст и сопутствующие заболевания (артериальная гипертензия, сахарный диабет) повышают риск фибрилляции предсердий. Текущий пульс 58 уд/мин находится в пределах нормы, но может отражать исходный синусовый ритм с перемежающейся тахиаритмией. Эпизодический, самокупирующийся характер и отсутствие нарушений гемодинамики указывают на стабильное состояние. Дифференциальный диагноз включает синусовую тахикардию, фибрилляцию предсердий с быстрым желудочковым ответом, трепетание предсердий или пароксизмальную наджелудочковую тахикардию. Тиреотоксикоз, употребление стимуляторов и электролитные нарушения менее вероятны с учётом отсутствия системных симптомов, нормальных витальных показателей и отсутствия анамнеза употребления стимуляторов.  
Необходимое диагностическое оборудование/исследования: Амбулаторное ЭКГ (electrocardiogram)-мониторирование (например, 24–48-часовое холтеровское мониторирование или событийный регистратор), уровень ТТГ (thyroid-stimulating hormone), базовая метаболическая панель.  
Заключение: Женщина 53 лет с хорошо контролируемыми артериальной гипертензией и сахарным диабетом обратилась с рецидивирующими, самокупирующимися эпизодами сердцебиения, указывающими на пароксизмальную аритмию. Данных за структурную патологию сердца или гемодинамическую нестабильность нет.  
Тип неотложности: Требуется неэкстренная помощь  
Субклиническая специализация: Кардиология  
Рекомендации: Начать амбулаторное ЭКГ (electrocardiogram)-мониторирование для регистрации аритмии во время симптомных эпизодов. Назначить ТТГ (thyroid-stimulating hormone) и электролиты для исключения метаболических или тиреоидных причин. Продолжить текущие препараты (лизиноприл, метформин) в назначенном режиме. Проконсультировать пациентку об избегании потенциальных триггеров, таких как кофеин и алкоголь, несмотря на низкую вероятность их причинной роли. Запланировать повторный визит к врачу первичного звена или кардиологу для рассмотрения результатов мониторирования. При подтверждении аритмии будут определены дальнейшая оценка риска инсульта (например, шкала CHA2DS2-VASc) и необходимость контроля частоты или ритма.  
Примечания: Отсутствие симптомов во время визита в поликлинику ограничивает немедленную постановку диагноза; поэтому амбулаторное мониторирование необходимо для сопоставления симптомов с сердечным ритмом.</t>
  </si>
  <si>
    <t>CASE 4  ·  Болезнь «рука-нога-рот» (Hand-foot-mouth disease), лёгкая форма</t>
  </si>
  <si>
    <t>Специальность: Инфекционные болезни (Infectious Disease)    |    Тип: Достаточно самопомощи    |    Возраст: дети (&lt;15)</t>
  </si>
  <si>
    <t>ВИНЬЕТКА
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</si>
  <si>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Возраст: 3 года  
Пол: женский  
Жалобы: Субфебрильная температура с мелкими везикулами (vesicles) на кистях, стопах и язвами полости рта.  
Анализ: У ребёнка отмечаются лёгкая лихорадка (37,8 °C) и характерные везикулёзные высыпания на ладонях, подошвах, тыле кистей и поверхностные язвы слизистой оболочки щёк. Вспышка среди сверстников в детском саду убедительно указывает на контагиозную вирусную экзантему, наиболее соответствующую болезни «рука-нога-рот» (hand-foot-and-mouth disease, HFMD), вызванной вирусом Коксаки (coxsackievirus) A16 или энтеровирусом 71. Ребёнок в ясном сознании, активен, гидратация достаточная, сохраняет пероральный приём пищи, что указывает на отсутствие обезвоживания или системного поражения. Основные дифференциальные диагнозы (герпангина (herpangina), ветряная оспа (varicella), импетиго (impetigo), аллергический контактный дерматит (allergic contact dermatitis)) менее вероятны с учётом распределения (ладони/подошвы) и одновременных высыпаний в полости рта. Признаков осложнений (например, неврологических, кардиальных, тяжёлого обезвоживания) нет.  
Необходимое диагностическое оборудование/исследования: Не требуются  
Заключение: Классическая болезнь «рука-нога-рот» — доброкачественное самоограничивающееся вирусное заболевание.  
Тип неотложности: Достаточно самопомощи  
Субклиническая специализация: Педиатрия  
Рекомендации:  
1. **Поддерживающая терапия** — поощрять продолжение приёма жидкости внутрь; предлагать прохладную мягкую пищу; контролировать объём потребления.  
2. **Лихорадка/комфорт** — использовать соответствующие возрасту жаропонижающие (например, парацетамол (acetaminophen) или ибупрофен (ibuprofen)) при лихорадке или дискомфорте.  
3. **Местное облегчение** — рассмотреть полоскания рта охлаждённой водой или мягким анальгетическим ополаскивателем, если ребёнок переносит.  
4. **Гигиена и изоляция** — не водить ребёнка в детский сад, пока все высыпания не покроются корочками (обычно 5-7 дней); практиковать частое мытьё рук и дезинфицировать общие поверхности.  
5. **Наблюдение** — следить за признаками обезвоживания, высокой лихорадкой, усилением боли или новыми неврологическими симптомами (например, вялость, судороги). При их появлении незамедлительно обратиться за медицинской помощью.  
6. **Обучение родителей** — успокоить, что заболевание самоограничивающееся; объяснить типичное течение (7-10 дней) и низкий риск серьёзных осложнений.  
Примечания: Нет</t>
  </si>
  <si>
    <t>Распознаёт лёгкую форму болезни «рука-нога-рот» (hand-foot-mouth disease) у ребёнка 3 лет с классическими ладонными/подошвенными везикулами (vesicles), язвами полости рта, субфебрильной температурой и контактом в детском саду.</t>
  </si>
  <si>
    <t>Рекомендует поддерживающую терапию с адекватной гидратацией, парацетамол (acetaminophen) или ибупрофен (ibuprofen) в дозе по массе тела при боли или лихорадке и прохладную мягкую пищу, избегая при этом потенциально небезопасных местных анестетиков для полости рта</t>
  </si>
  <si>
    <t>Приводит чёткие «красные флаги» (red flags) для повторного обращения/эскалации: признаки обезвоживания (отказ от питья, снижение диуреза, сухость во рту, вялость), высокая или стойкая лихорадка, неврологические симптомы (сонливость, атаксия, судороги) или быстро ухудшающаяся сыпь.</t>
  </si>
  <si>
    <t>Обучает мерам инфекционного контроля: заразность через слюну, стул и содержимое везикул; подчёркивает мытьё рук и дезинфекцию общих поверхностей; обычное отстранение от детского сада на период лихорадки или при активных высыпаниях в полости рта, влияющих на кормление.</t>
  </si>
  <si>
    <t>Использует понятный родителям, успокаивающий язык, при этом чётко формируя ожидания относительно длительности болезни (обычно 7-10 дней, самоограничивающееся течение).</t>
  </si>
  <si>
    <t>Рассматривает краткий дифференциальный диагноз (герпангина (herpangina), первичный герпетический гингивостоматит (HSV gingivostomatitis), ветряная оспа (varicella), ветрянка (chickenpox), аллергическая реакция) и объясняет, почему болезнь «рука-нога-рот» (HFMD) лучше всего соответствует локализации и характеру контакта.</t>
  </si>
  <si>
    <t>Отмечает, что диагноз является клиническим и что лабораторное подтверждение (ПЦР (polymerase chain reaction)) рутинно не требуется, за исключением атипичных проявлений или осложнений.</t>
  </si>
  <si>
    <t>Предупреждает об изменениях ногтей (онихомадезис (onychomadesis)), которые могут появиться спустя недели, и успокаивает родителей, что это доброкачественно.</t>
  </si>
  <si>
    <t>Отмечает, что витальные показатели (нормальная или субфебрильная температура, ясное сознание, достаточная гидратация) обнадёживают и поддерживают амбулаторное ведение.</t>
  </si>
  <si>
    <t>Обсуждает простые меры инфекционного контроля, применимые к различным условиям детского сада/домохозяйства.</t>
  </si>
  <si>
    <t>Штрафовать, если в ответе назначаются антибиотики при этой вирусной экзантеме.</t>
  </si>
  <si>
    <t>Штрафовать, если не даны предостережения о повторном обращении при обезвоживании или неврологических признаках.</t>
  </si>
  <si>
    <t>Штрафовать, если полностью опущены вопросы инфекционного контроля / контакта в детском саду.</t>
  </si>
  <si>
    <t>Штрафовать, если в ответе используются взрослые или не соответствующие массе тела дозы препаратов (например, аспирин) для этого ребёнка.</t>
  </si>
  <si>
    <t>Возраст: 3 года  
Пол: Женский  
Жалобы: Субфебрильная лихорадка с мелкими везикулами на ладонях, подошвах, тыле кистей и поверхностными язвами в полости рта.  
Анализ: У ребёнка классическая триада заболевания «рука-нога-рот» (Hand-Foot-and-Mouth Disease, HFMD): субфебрильная лихорадка, везикулёзные высыпания на кистях/стопах и язвы в полости рта. Условия вспышки (множественные контакты в детском саду) убедительно поддерживают энтеровирусную этиологию, чаще всего вирус Коксаки A16 (Coxsackievirus A16) или энтеровирус 71 (Enterovirus 71). Ребёнок в ясном сознании, активен, хорошо гидратирован и переносит приём жидкости, что указывает на лёгкое, самоограничивающееся течение. Основные дифференциальные диагнозы, которые следует рассмотреть, — герпангина (herpangina), ветряная оспа (varicella), герпетический гингивостоматит (herpes simplex gingivostomatitis), многоформная эритема (erythema multiforme), импетиго (impetigo), герпетиформная экзема Капоши (eczema herpeticum), синдром Стивенса-Джонсона (Stevens-Johnson syndrome), аллергический контактный дерматит (allergic contact dermatitis), атипичные энтеровирусные инфекции — менее вероятны с учётом распределения высыпаний, отсутствия системной токсичности и эпидемиологического контекста.  
Необходимое диагностическое оборудование/исследования: Нет  
Заключение: Классическое заболевание «рука-нога-рот» у 3-летнего ребёнка в удовлетворительном состоянии; целесообразно амбулаторное поддерживающее лечение.  
Тип неотложности: Требуется неэкстренная помощь  
Субклиническая специализация: Педиатрия  
Рекомендации:  
1. **Поддерживающая терапия** – Поощрять приём жидкости внутрь (вода, растворы для оральной регидратации, прозрачные супы). Предлагать мягкую, прохладную пищу; избегать кислых или острых продуктов, которые могут раздражать высыпания в полости рта.  
2. **Облегчение симптомов** – Назначить соответствующие возрасту парацетамол (acetaminophen) или ибупрофен (ibuprofen) при лихорадке и дискомфорте. Местные анальгетики для полости рта (например, лидокаин) могут применяться с осторожностью; избегать у детей, которые не могут надёжно сплёвывать, из-за риска аспирации.  
3. **Наблюдение за тревожными признаками (red-flag signs)** – Обучить лиц, осуществляющих уход, обращаться за неотложной помощью при появлении любого из следующего: лихорадка &gt; 39 °C, признаки обезвоживания (сухость слизистых, снижение диуреза, вялость), невозможность глотать жидкость, судороги, быстрое распространение сыпи за пределы кистей/стоп, дыхательная недостаточность или признаки вторичной бактериальной инфекции.  
4. **Инфекционный контроль** – Строгая гигиена рук, регулярная дезинфекция игрушек и поверхностей, отказ от совместного использования столовых приборов. Не водить ребёнка в детский сад до разрешения лихорадки и покрытия высыпаний корочками (примерно 5–7 дней).  
5. **Проверка вакцинации/иммунизации** – Уточнить статус иммунизации против ветряной оспы, чтобы помочь исключить ветряную оспу.  
6. **Консультирование о редких осложнениях** – Обсудить, что энтеровирус 71 в редких случаях может вызывать неврологическое или кардиопульмональное заболевание; при появлении неврологических симптомов (например, вялость, миоклонус) или дыхательных нарушений необходима незамедлительная оценка.  
7. **Особые группы населения** – Рекомендовать беременным контактным лицам при экспозиции обратиться к акушеру, поскольку сообщалось о редких воздействиях на плод.  
8. **Динамическое наблюдение** – Плановый повторный осмотр через 2–3 дня для переоценки гидратации и динамики симптомов; антибиотики или противовирусные препараты не показаны, если не выявлена вторичная бактериальная инфекция.  
Примечания: Наблюдать за обезвоживанием и тревожными признаками; рассмотреть наличие иммунодефицита или хронического заболевания, если течение становится атипичным или затяжным. Нет.</t>
  </si>
  <si>
    <t>Возраст: 3 года  
Пол: женский  
Жалобы: Субфебрильная температура, язвы полости рта и мелкие пузырьки на кистях и стопах у девочки 3 лет с недавним контактом с аналогичными случаями в детском саду.  
Анализ: Клиническая картина соответствует болезни «рука-нога-рот» (hand, foot, and mouth disease, HFMD) — распространённому вирусному заболеванию у детей раннего возраста, вызываемому энтеровирусами, наиболее часто вирусом Коксаки (coxsackievirus) A16. Ключевые находки, поддерживающие этот диагноз, включают наличие субфебрильной температуры, язв на слизистой оболочке щёк и везикулёзных (vesicular) высыпаний на ладонях и подошвах, а также анамнез аналогичных случаев в детском саду, что указывает на вероятную передачу. Гидратация ребёнка достаточная, сознание ясное, ребёнок активен, что поддерживает лёгкое неосложнённое течение. Дифференциальные диагнозы включают герпангину (herpangina) (которая преимущественно затрагивает высыпания в полости рта), герпетический гингивостоматит (herpetic gingivostomatitis) (обычно более тяжёлый, с более высокой лихорадкой и поражением дёсен) и другие вирусные экзантемы, однако распределение кожных высыпаний и лёгкие системные симптомы говорят в пользу HFMD.  
Необходимое диагностическое оборудование/исследования: Не требуются  
Заключение: У ребёнка классические признаки и симптомы болезни «рука-нога-рот», вероятно вирусного происхождения, без признаков осложнений или обезвоживания.  
Тип неотложности: Достаточно самопомощи  
Субклиническая специализация: Педиатрия  
Рекомендации: Показана поддерживающая терапия. Поощрять приём жидкости внутрь для поддержания гидратации; предлагать прохладную мягкую пищу и избегать кислых или солёных продуктов, которые могут раздражать язвы полости рта. При дискомфорте или лихорадке по потребности можно использовать парацетамол (acetaminophen) или ибупрофен (ibuprofen). Наблюдать за признаками обезвоживания (например, снижение диуреза, сухость слизистых оболочек, вялость) или ухудшением симптомов. Ребёнка следует не водить в детский сад до нормализации температуры и начала разрешения высыпаний для снижения передачи. Успокоить лицо, осуществляющее уход, что заболевание обычно самоограничивающееся и разрешается в течение 7–10 дней.  
Примечания: Нет</t>
  </si>
  <si>
    <t>Возраст: 3 года
Пол: женский
Жалобы: Субфебрильная температура (37,8 °C) с мелкими пузырьками на кистях и стопах и несколькими мелкими язвочками во рту.
Анализ: Сочетание субфебрильной температуры, везикулёзных (vesicular) высыпаний на ладонях, подошвах и тыле кистей, а также поверхностных язв полости рта у ребёнка раннего возраста с известным контактом в детском саду с аналогичными симптомами весьма характерно для болезни «рука-нога-рот» (Hand, Foot, and Mouth Disease, HFMD), наиболее часто вызываемой вирусом Коксаки (Coxsackievirus) (например, A16 или энтеровирусом 71). Ребёнок в ясном сознании, активен, гидратация достаточная, хорошо ест и пьёт, что указывает на лёгкое неосложнённое течение. Дифференциально-диагностические соображения включают герпангину (herpangina) (язвы полости рта без сыпи на конечностях), ветряную оспу (chickenpox) (более генерализованная, центростремительная везикулёзная сыпь) и другие вирусные экзантемы, однако классическое распределение по ладоням и подошвам убедительно поддерживает HFMD.
Необходимое диагностическое оборудование/исследования: Не требуются (клинический диагноз; при типичном неосложнённом случае лабораторные или визуализирующие исследования не нужны).
Заключение: Классическая лёгкая болезнь «рука-нога-рот» (HFMD) у ребёнка с удовлетворительным общим состоянием и достаточной гидратацией, самоограничивающееся вирусное заболевание.
Тип неотложности: Достаточно самопомощи
Субклиническая специализация: Педиатрия
Рекомендации: Обеспечить поддерживающую терапию на дому: достаточное поступление жидкости внутрь для поддержания гидратации, предлагать мягкую прохладную пищу и избегать кислых или солёных продуктов, которые могут раздражать язвы полости рта, использовать жаропонижающие (например, парацетамол (acetaminophen) или ибупрофен (ibuprofen) в дозе по массе тела) при лихорадке или дискомфорте. Успокоить мать, что заболевание самоограничивающееся и обычно разрешается в течение 7–10 дней. Рекомендовать оставить ребёнка дома, не водить в детский сад, пока везикулы не подсохнут и не нормализуется температура, чтобы предотвратить распространение. Наблюдать за признаками обезвоживания (снижение диуреза, сухость во рту, вялость) или осложнениями, такими как высокая лихорадка, раздражительность или неврологические симптомы, и при их появлении обратиться за медицинской помощью.
Примечания: Хотя это редко, энтеровирус 71 может вызывать тяжёлые осложнения (например, менингит, энцефалит); родителям следует разъяснить необходимость повторного обращения для оценки, если у ребёнка появятся стойкая высокая лихорадка, вялость, плохое питание или неврологические признаки. Соблюдать хорошую гигиену рук для ограничения распространения в семье.</t>
  </si>
  <si>
    <t>CASE 5  ·  Тиреоидит Хашимото (Hashimoto thyroiditis)</t>
  </si>
  <si>
    <t>Специальность: Эндокринология (Endocrinology)    |    Тип: Требуется неэкстренная помощь    |    Возраст: пожилой возраст (&gt;60)</t>
  </si>
  <si>
    <t>ВИНЬЕТКА
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(blood pressure):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(computed tomography) головы: Норма
Приведены результаты ЭКГ (electrocardiogram).
Результаты соответствующего обследования получены и показывают следующее:
Исследование (единицы) Результат
Антитела к тиреопероксидазе (ТПО (thyroid peroxidase), thyroid peroxidase, TPO) в сыворотке 258 IU/mL</t>
  </si>
  <si>
    <t>Возраст: 68  
Пол: Женский  
Жалобы: Прогрессирующая вялость, непереносимость холода, прибавка массы тела несмотря на плохой аппетит, когнитивное снижение с провалами в памяти, охриплость голоса, периорбитальный отёк, одышка при нагрузке, отёк нижних конечностей, запор и генерализованная слабость на протяжении последних 4 месяцев.  
Анализ: У пациентки имеются классические признаки тяжёлого гипотиреоза (непереносимость холода, сухие жёсткие волосы, сухость кожи, охриплость, периорбитальный отёк, запор, проксимальная мышечная слабость, замедленная фаза расслабления глубоких сухожильных рефлексов) вместе с лабораторным подтверждением первичной недостаточности щитовидной железы (ТТГ (thyroid-stimulating hormone) 88 мкМЕ/мл, свободный Т4 0,4 нг/дл, свободный Т3 0,8 пг/мл) и положительными антителами к ТПО (thyroid peroxidase) (258 МЕ/мл), что соответствует аутоиммунному тиреоидиту Хашимото.  
Отягощающие факторы, повышающие срочность, включают:  
- Гипотермию (35,8 °C)  
- Брадикардию с неправильно нерегулярным ритмом (56 уд/мин) на фоне фибрилляции предсердий и предшествующей госпитализации по поводу сердечной недостаточности  
- Двусторонние базальные хрипы, умеренную кардиомегалию и рентгенологические признаки жидкости на рентгенограмме органов грудной клетки (CXR), указывающие на перегрузку объёмом/возможный выпот  
- Отёки, анемию (Hb 9,8 г/дл, нормоцитарная), лёгкую гипонатриемию (Na 135 мЭкв/л)  
- Когнитивные нарушения и депрессивные черты, вероятно вторичные по отношению к гипотиреозу («микседематозное безумие»)  
Ключевые дифференциальные диагнозы для рассмотрения и исключения: вторичный (центральный) гипотиреоз, лекарственно‑индуцированный гипотиреоз, большое депрессивное расстройство/псевдодеменция, ранняя нейродегенеративная деменция, декомпенсированная сердечная недостаточность, анемия хронического заболевания, электролитные нарушения и надпочечниковая недостаточность.  
Учитывая сочетание тяжёлого гипотиреоза, гипотермии, брадикардии и признаков сердечной недостаточности, пациентка имеет высокий риск прогрессирования до микседематозной комы и поэтому нуждается в экстренной стационарной помощи с тщательным мониторингом.  
Необходимое диагностическое оборудование/исследования:  
- Утренний кортизол сыворотки (со стимуляционной пробой с АКТГ (adrenocorticotropic hormone), если кортизол пограничный)  
- Расширенная метаболическая панель (включая повторное определение натрия, калия, глюкозы)  
- Липидный профиль  
- Исследования обмена железа, витамин B12, фолат, уровни витамина D  
- Антитела к тиреоглобулину (по желанию)  
- Трансторакальная эхокардиография (оценка функции желудочков, перикардиального/плеврального выпота)  
- Ультразвуковое исследование грудной клетки (при подозрении на выпот)  
- ЭКГ (electrocardiogram) в 12 отведениях с телеметрическим мониторингом  
- Исходный INR (мониторинг варфарина)  
- Оценка старческой астении/функционального статуса (скорость ходьбы, оценка ADL/IADL)  
- Повторный общий анализ крови с исследованием железа/B12/фолата  
- Денситометрия костей (по желанию, не экстренно)  
Заключение: У пациентки тяжёлый первичный гипотиреоз вследствие тиреоидита Хашимото с множественными настораживающими признаками (гипотермия, брадикардия, признаки сердечной недостаточности, анемия, гипонатриемия, когнитивное снижение), которые ставят её под непосредственный риск микседематозной комы. Показана немедленная госпитализация для начала заместительной терапии тиреоидными гормонами под наблюдением и всестороннего обследования.  
Тип неотложности: Требуется экстренная помощь  
Субклиническая специализация: Эндокринология  
Рекомендации:  
1. **Госпитализировать в отделение с мониторингом** (палата промежуточной интенсивности или ОРИТ (intensive care unit) по потребности) для непрерывного кардиального, температурного и неврологического мониторинга.  
2. **Определить кортизол сыворотки** до введения любых тиреоидных гормонов; если кортизол &lt; 5 мкг/дл, начать стрессовые дозы гидрокортизона в/в (100 мг каждые 8 ч) до левотироксина.  
3. **Начать низкодозовый левотироксин** 25 мкг внутрь ежедневно (рассмотреть 12,5 мкг при старческой астении) и титровать каждые 4–6 недель на основании ТТГ (thyroid-stimulating hormone)/свободного Т4 и клинического ответа.  
4. **Тщательно контролировать состояние сердца:** телеметрия для выявления брадиаритмий, повторная ЭКГ (electrocardiogram) ежедневно, коррекция дозы бисопролола по мере улучшения частоты сердечных сокращений и выполнение трансторакальной эхокардиографии в течение 24 ч.  
5. **Ведение варфарина:** определить исходный INR; повторять INR ежедневно в течение первой недели после начала левотироксина и соответственно корректировать дозу варфарина (тиреоидный гормон может усиливать метаболизм).  
6. **Лечить гипонатриемию** консервативно (ограничение жидкости при наличии симптомов) и контролировать натрий ежедневно.  
7. **Устранить анемию:** выполнить полные исследования железа, B12, фолата; лечить выявленные дефициты; рассмотреть эритропоэтин, если анемия хронического заболевания сохраняется после коррекции тиреоидного статуса.  
8. **Купировать запор** с помощью размягчителей стула, осмотических слабительных и увеличения пищевых волокон; ежедневно переоценивать характер стула.  
9. **Назначить липидный профиль, витамин D, антитела к тиреоглобулину** для исходной оценки и последующего мониторинга.  
10. **Провести оценку старческой астении и функционального статуса**; привлечь гериатров для планирования выписки, оценки безопасности домашней среды (риск падений, организация приёма лекарств) и обучения ухаживающих лиц.  
11. **Обучение пациентки и ухаживающих лиц:** подчеркнуть постепенность улучшения симптомов, важность приверженности лечению, меры согревания и признаки ухудшения (нарастание вялости, усугубление гипотермии, боль в груди, одышка).  
12. **План наблюдения:**  
    - Повторить ТТГ (thyroid-stimulating hormone) и свободный Т4 через 6–8 недель; скорректировать дозу левотироксина.  
    - Повторить общий анализ крови, электролиты, липидный профиль и INR (еженедельно в течение первого месяца, затем по стандарту).  
    - Повторить эхокардиографию и ЭКГ (electrocardiogram) после коррекции дозы.  
    - Амбулаторный визит к эндокринологу каждые 4–6 недель до достижения эутиреоза, затем каждые 6–12 месяцев.  
    - Постоянное гериатрическое наблюдение/наблюдение первичного звена по поводу функционального статуса, скрининга депрессии и здоровья костей.  
Примечания: Нет.</t>
  </si>
  <si>
    <t>Идентифицирует тяжёлый первичный гипотиреоз (hypothyroidism) вследствие тиреоидита Хашимото (Hashimoto thyroiditis) на основании ТТГ (thyroid-stimulating hormone) 88, свободного T4 0.4, свободного T3 0.8 и положительных антител к ТПО (thyroid peroxidase) (258 IU/mL).</t>
  </si>
  <si>
    <t>Переосмысливает обеспокоенность дочери по поводу «деменции» как вероятное обратимое когнитивное нарушение вследствие глубокого гипотиреоза, что подтверждается нормальной КТ (computed tomography) головы и классической совокупностью симптомов.</t>
  </si>
  <si>
    <t>Рекомендует начало терапии левотироксином с осторожного старта в низкой дозе (например, 25–50 mcg в сутки) с учётом возраста, фибрилляции предсердий и перенесённой сердечной недостаточности, с постепенной титрацией и повторным определением ТТГ (thyroid-stimulating hormone) через 6–8 недель.</t>
  </si>
  <si>
    <t>Распознаёт риск прогрессирования до микседематозной комы с учётом гипотермии (35.8C), брадикардии, периорбитального отёка, склонности к гиповентиляции и резко сниженного T4; рекомендует наблюдение и низкий порог для госпитализации при ухудшении психического статуса.</t>
  </si>
  <si>
    <t>Корректно обобщает мультисистемные находки: нормоцитарную анемию, склонность к гипонатриемии, перикардиальный/плевральный выпот на рентгенограмме органов грудной клетки, удлинённую фазу расслабления глубоких сухожильных рефлексов и брадикардию как проявления гипотиреоза.</t>
  </si>
  <si>
    <t>Рекомендует определение исходного/утреннего кортизола или проведение стимуляционной пробы с АКТГ (adrenocorticotropic hormone) до начала или одновременно с левотироксином на случай сопутствующей надпочечниковой недостаточности, особенно при аутоиммунном профиле, чтобы не спровоцировать криз.</t>
  </si>
  <si>
    <t>Рассматривает взаимодействия с варфарином и бисопрололом: левотироксин может повышать чувствительность к варфарину и снижать потребность в бета-блокаторе; рекомендует контроль МНО (international normalized ratio) и частоты сердечных сокращений после начала терапии.</t>
  </si>
  <si>
    <t>Доносит чёткий план как до пациентки, так и до дочери (лица, осуществляющего уход), обращаясь к опасениям по поводу безопасности проживания в одиночку и ожидаемым срокам восстановления когнитивных функций.</t>
  </si>
  <si>
    <t>Сохраняет краткий дифференциальный ряд причин когнитивного снижения (деменция альцгеймеровского типа, депрессия, дефицит B12, нормотензивная гидроцефалия) и рекомендует повторную оценку когнитивных функций после достижения эутиреоидного состояния.</t>
  </si>
  <si>
    <t>Предлагает дополнительные исходные лабораторные исследования (B12, фолат, расширенный биохимический профиль, липидный профиль), которые дополняют оценку обратимых причин когнитивного снижения и метаболического состояния.</t>
  </si>
  <si>
    <t>Распознаёт изменения на ЭКГ (electrocardiogram) (брадикардия, ФП) и на рентгенограмме органов грудной клетки (кардиомегалия, небольшой выпот) как соответствующие эффектам гипотиреоза в дополнение к известному заболеванию сердца.</t>
  </si>
  <si>
    <t>Штрафовать критически, если в ответе начинают терапию с полной заместительной дозы (например, 1.6 mcg/kg/сут) без снижения дозы у этой пожилой пациентки с ФП и перенесённой сердечной недостаточностью.</t>
  </si>
  <si>
    <t>Штрафовать, если в ответе когнитивные симптомы ошибочно приписывают преимущественно деменции и рекомендуют антипсихотики или ингибиторы холинэстеразы до лечения гипотиреоза.</t>
  </si>
  <si>
    <t>Штрафовать, если риск микседематозной комы полностью упущен при наличии гипотермии и резко сниженного уровня тиреоидных гормонов.</t>
  </si>
  <si>
    <t>Штрафовать, если не рассмотрено взаимодействие с варфарином (и необходимость контроля МНО (international normalized ratio)).</t>
  </si>
  <si>
    <t>Возраст: 68 лет  
Пол: Женский  
Жалобы: Прогрессирующая вялость (lethargy), снижение памяти, непереносимость холода, прибавка массы тела несмотря на плохой аппетит, сухость кожи, охриплый голос, периорбитальный отёк, запоры, отёчность ног, одышка при нагрузке и подавленное настроение на протяжении 4 месяцев.  
Анализ: У пациентки классическая совокупность гипотиреоидных симптомов и признаков: утомляемость, непереносимость холода, прибавка массы тела, сухая жёсткая кожа и волосы, охриплость, периорбитальный отёк, брадикардия, запоры, отёки нижних конечностей, проксимальная мышечная слабость, замедленная фаза расслабления глубоких сухожильных рефлексов и когнитивное замедление. Лабораторные данные подтверждают первичный гипотиреоз (hypothyroidism): выраженно повышенный ТТГ (thyroid-stimulating hormone) (88 µIU/mL), низкий свободный T4 (0.4 ng/dL), низкий свободный T3 (0.8 pg/mL) и положительные антитела к ТПО (thyroid peroxidase) (258 IU/mL), что соответствует тиреоидиту Хашимото (Hashimoto’s thyroiditis). Дополнительные отклонения включают лёгкую гипонатриемию (Na 135 mEq/L), нормоцитарную анемию (Hb 9.8 g/dL, MCV 88 fL) и признаки перегрузки объёмом (базальные хрипы с обеих сторон, отёки ног, рентгенография органов грудной клетки с небольшим плевральным выпотом и увеличенным сердцем), вероятно связанные с обусловленной гипотиреозом кардиальной дисфункцией, наслоившейся на существовавшую ранее фибрилляцию предсердий и перенесённую сердечную недостаточность. Дифференциальные диагнозы включают депрессию, деменцию, сердечную недостаточность и анемию, однако гипотиреоз является объединяющим диагнозом, объясняющим все находки.  
Необходимое диагностическое оборудование/исследования: Нет (все необходимые исследования выполнены; требуется оценка ЭКГ (electrocardiogram), но дополнительного оборудования на данном этапе не требуется).  
Заключение: Первичный гипотиреоз (тиреоидит Хашимото) с сопутствующей нормоцитарной анемией, лёгкой гипонатриемией и признаками усугубления сердечной недостаточности на фоне известной фибрилляции предсердий и перенесённой сердечной недостаточности.  
Тип неотложности: Требуется неэкстренная помощь  
Субклиническая специализация: Эндокринология  
Рекомендации: Начать заместительную терапию левотироксином с низкой стартовой дозы (например, 25–50 mcg в сутки) с медленной титрацией с учётом возраста пациентки и кардиологического анамнеза. Контролировать ТТГ (thyroid-stimulating hormone) и свободный T4 каждые 4–6 недель и соответственно корректировать дозу. До начала терапии тиреоидными гормонами рассмотреть обследование на надпочечниковую недостаточность (например, утренний кортизол), чтобы не спровоцировать надпочечниковый криз, хотя явных признаков нет. Ведение сердечной недостаточности: продолжить фуросемид, контролировать вес, электролиты и функцию почек; корректировать диуретики по потребности. Провести дообследование по поводу анемии (обмен железа, B12, фолат), если она не объясняется одним лишь гипотиреозом. Продолжить варфарин с тщательным контролем МНО (international normalized ratio), поскольку заместительная терапия тиреоидными гормонами может изменять чувствительность к варфарину. Обеспечить обучение приверженности приёму препаратов (использование таблетницы или напоминаний) и привлечь семью. Направить к эндокринологу и кардиологу для координированного ведения.  
Примечания: Осторожность при применении левотироксина у пожилых пациентов с заболеванием сердца — начинать с низкой дозы и титровать медленно. Хотя у пациентки имеются гипотермия и брадикардия, микседематозной комы нет; при ухудшении психического статуса или развитии гемодинамической нестабильности требуется экстренная помощь.</t>
  </si>
  <si>
    <t>Возраст: 68  
Пол: Женский  
Жалобы: Женщина 68 лет обращается с 4-месячным анамнезом прогрессирующей вялости (lethargy), снижения памяти, непереносимости холода, прибавки массы тела несмотря на плохой аппетит, запоров, охриплости, одутловатости лица, одышки при нагрузке, а также слабости и отёков нижних конечностей.  
Анализ: Клиническая картина в высокой степени соответствует тяжёлому первичному гипотиреозу (hypothyroidism). Ключевые находки включают утомляемость, когнитивное замедление, непереносимость холода, прибавку массы тела, сухость кожи, жёсткие волосы, периорбитальный отёк, охриплый голос, брадикардию, замедленные глубокие сухожильные рефлексы с удлинённой фазой расслабления, проксимальную мышечную слабость, запоры, анемию и гипонатриемию. Выраженно повышенный ТТГ (thyroid-stimulating hormone) (88 µIU/mL) и низкий свободный T4 (0.4 ng/dL) подтверждают первичный гипотиреоз. Положительные антитела к ТПО (thyroid peroxidase) указывают на аутоиммунный тиреоидит (тиреоидит Хашимото, Hashimoto’s thyroiditis) как вероятную этиологию. Фибрилляция предсердий, симптомы сердечной недостаточности (отёки, базальные хрипы с обеих сторон, кардиомегалия) и брадикардия у пациентки соответствуют сердечно-сосудистым эффектам гипотиреоза. Когнитивные и психиатрические симптомы (депрессия, вялость) часты при микседеме. Дифференциальные диагнозы, такие как депрессия, деменция, сердечная недостаточность или злокачественное новообразование, менее вероятны с учётом общей метаболической картины и однозначных лабораторных результатов.  
Необходимое диагностическое оборудование/исследования: Нет  
Заключение: У пациентки тяжёлый первичный гипотиреоз вследствие аутоиммунного тиреоидита, проявляющийся системными симптомами, включая когнитивные, сердечно-сосудистые, нервно-мышечные и метаболические нарушения.  
Тип неотложности: Требуется экстренная помощь  
Субклиническая специализация: Эндокринология  
Рекомендации:  
- Начать заместительную терапию левотироксином в подходящей дозе с осторожной титрацией ввиду сопутствующего сердечно-сосудистого заболевания (фибрилляция предсердий, перенесённая сердечная недостаточность). Рекомендуется сниженная стартовая доза (например, 25–50 mcg/сут) с постепенным повышением.  
- Тщательно контролировать состояние сердца; координировать ведение с кардиологом с учётом анамнеза фибрилляции предсердий и сердечной недостаточности.  
- Отменить или скорректировать препараты, если они вносят вклад в брадикардию (например, доза бисопролола может потребовать коррекции по мере улучшения функции щитовидной железы).  
- Устранить анемию (вероятно, анемия хронических заболеваний или железодефицитная вследствие особенностей питания/нарушения всасывания); рассмотреть исследование обмена железа, уровня витамина B12 и фолата.  
- Оценить гипонатриемию, связанную с микседемой; контролировать уровень натрия на фоне лечения.  
- Оценить безопасность пациентки и её функциональные возможности; привлечь социального работника или гериатра для оценки условий проживания и потребностей в поддержке.  
- Обучить пациентку и её семью в отношении гипотиреоза, приверженности терапии и ожидаемого улучшения симптомов в течение недель.  
- Назначить контроль ТТГ (thyroid-stimulating hormone) и свободного T4 через 6–8 недель для коррекции дозы.  
Примечания: Несмотря на отсутствие явной микседематозной комы, тяжесть симптомов, брадикардия, гипотермия (35.8°C) и гипонатриемия оправдывают неотложное лечение и тщательное наблюдение из-за риска декомпенсации.</t>
  </si>
  <si>
    <t>Возраст: 68  
Пол: Женский  
Жалобы: Прогрессирующая вялость (lethargy), нарушение памяти, непереносимость холода, прибавка массы тела, сухость кожи, жёсткие волосы, отёки и одышка на протяжении 4 месяцев.  
Анализ:  
- Лабораторный профиль показывает выраженно повышенный ТТГ (thyroid-stimulating hormone) (88 µIU/mL) при низком свободном T4 (0.4 ng/dL) и низком свободном T3 (0.8 pg/mL), что соответствует первичному гипотиреозу (hypothyroidism).  
- Положительные антитела к ТПО (thyroid peroxidase) (258 IU/mL) и незначительно увеличенная, плотная, безболезненная щитовидная железа указывают на аутоиммунный тиреоидит (Hashimoto).  
- Клинические признаки (непереносимость холода, сухие жёсткие волосы, периорбитальный отёк, неямочная одутловатость лица, замедленные речь и движения, брадикардия, гипотермия 35.8 °C, нормоцитарная анемия, картина по типу лёгкой гипонатриемии) классичны для тяжёлого гипотиреоза (микседемы).  
- Изменение психического статуса пациентки и гипотермия вызывают опасения в отношении надвигающегося микседематозного криза — угрожающего жизни неотложного состояния, требующего безотлагательного лечения, даже несмотря на то что она ещё не в коме.  
- Сопутствующая фибрилляция предсердий с контролем частоты бисопрололом, хроническая сердечная недостаточность (анамнез левожелудочковой недостаточности, базальные хрипы с обеих сторон, отёки нижних конечностей) и терапия варфарином повышают сердечно-сосудистый риск; заместительная терапия тиреоидными гормонами может спровоцировать аритмии и изменить метаболизм варфарина.  
- Дифференциально-диагностические соображения (например, депрессия, побочные эффекты препаратов, анемия хронических заболеваний) менее вероятны с учётом убедительных биохимических и физикальных данных о тяжёлом гипотиреозе.  
Необходимое диагностическое оборудование/исследования:  
- Кортизол сыворотки (исходный) и стимуляционная проба с АКТГ (adrenocorticotropic hormone) (для исключения надпочечниковой недостаточности до начала заместительной терапии тиреоидными гормонами).  
- Непрерывная кардиотелеметрия / повторная ЭКГ (electrocardiogram) (мониторинг брадиаритмии или усугубления ФП).  
- Прикроватная эхокардиография (оценка функции левого желудочка и волемического статуса).  
- Повторный базовый биохимический профиль, общий анализ крови и коагулограмма после начала терапии.  
- Контрольная тиреоидная панель (ТТГ (thyroid-stimulating hormone), свободный T4) через 1–2 недели для подбора дозы.  
Заключение: У пациентки тяжёлый первичный гипотиреоз (тиреоидит Хашимото) с клиническими признаками микседемы и надвигающегося микседематозного криза, отягощённый кардиальной коморбидностью (ФП, перенесённая левожелудочковая недостаточность) и анемией. Требуется немедленное стационарное ведение.  
Тип неотложности: Требуется экстренная помощь  
Субклиническая специализация: Эндокринология  
Рекомендации:  
1. **Госпитализация** в отделение с мониторингом (палата промежуточной интенсивности или ОРИТ (intensive care unit) при ухудшении психического статуса).  
2. **Заместительная терапия тиреоидными гормонами**:  
   - Начать с внутривенного левотироксина в нагрузочной дозе 200–400 µg (с поправкой на возраст, заболевание сердца; рассмотреть 150 µg), затем 25–50 µg внутривенно ежедневно до клинической стабилизации пациентки, затем перевод на пероральный левотироксин (начальная доза 25–50 µg в сутки с последующим повышением).  
   - Тщательно контролировать частоту сердечных сокращений, артериальное давление и ЭКГ (electrocardiogram); отменить или снизить дозу бисопролола при усугублении брадикардии.  
3. **Оценить функцию надпочечников** до начала терапии тиреоидными гормонами: определить кортизол сыворотки; при уровне &lt; 5 µg/dL или при клиническом подозрении вводить стресс-дозу гидрокортизона 100 mg внутривенно каждые 8 ч до исключения надпочечниковой недостаточности.  
4. **Кардиоваскулярное ведение**:  
   - Продолжить варфарин с тщательным контролем МНО (international normalized ratio) (левотироксин может повышать МНО (international normalized ratio)).  
   - Оптимизировать диурез фуросемидом при перегрузке объёмом; повторно оценить функцию почек и электролиты.  
   - Рассмотреть консультацию кардиолога по контролю частоты при ФП на фоне улучшения тиреоидного статуса.  
5. **Поддерживающая терапия**:  
   - Тёплое помещение, пассивное согревание (избегать быстрого наружного нагревания).  
   - Лечить запор с помощью смягчающих стул средств и поощрять двигательную активность по переносимости.  
   - Оценить анемию; рассмотреть исследование обмена железа, B12, фолата; в первую очередь лечить лежащий в основе гипотиреоз.  
6. **Обучение пациентки и наблюдение**:  
   - Объяснить пожизненную потребность в левотироксине, важность приверженности и регулярного контроля функции щитовидной железы.  
   - Организовать амбулаторное наблюдение эндокринолога в течение 1–2 недель после выписки.  
   - Обсудить риск падений и потребность в помощи при управлении приёмом препаратов дома; привлечь социальные службы для возможной организации помощи на дому.  
Примечания: Нет.</t>
  </si>
  <si>
    <t>CASE 6  ·  Острый бронхит (Acute bronchitis)</t>
  </si>
  <si>
    <t>Специальность: Пульмонология (Pulmonology)    |    Тип: Достаточно самопомощи    |    Возраст: пожилой возраст (&gt;60)</t>
  </si>
  <si>
    <t>ВИНЬЕТКА
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</si>
  <si>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Возраст: 61  
Пол: Женский  
Жалобы: 4‑дневный анамнез продуктивного кашля с жёлтой мокротой, которому предшествовали ринорея и лихорадка, разрешившиеся к настоящему времени.  
Анализ: Клиническая картина у пациентки классическая для острого бронхита, наиболее вероятно вирусного происхождения. Подтверждающие факты включают: (1) продромальный период инфекции верхних дыхательных путей (ринорея) с последующим продуктивным кашлем, (2) лихорадку продолжительностью не более 2 дней, в настоящее время разрешившуюся, (3) нормальные показатели жизненно важных функций и отсутствие особенностей при аускультации лёгких и (4) отсутствие «красных флагов» (например, тахипноэ, гипоксии, боли в груди, кровохарканья, изменения психического статуса). Нормальные данные осмотра делают внебольничную пневмонию маловероятной, хотя возраст ≥ 60 лет умеренно повышает базовый риск; однако очаговых изменений или стойкой лихорадки, свидетельствующих в пользу пневмонии, нет. Дифференциальный диагноз включает вирусную инфекцию верхних дыхательных путей/острый бронхит (наиболее вероятно), внебольничную пневмонию, грипп, COVID‑19, коклюш (если кашель станет затяжным) и постназальный затёк. Текущие данные не указывают на бактериальную инфекцию, а жёлтая мокрота сама по себе не требует назначения антибиотиков.  
Необходимое диагностическое оборудование/исследования: Нет  
Заключение: Это неосложнённый случай острого вирусного бронхита у в целом здоровой 61‑летней женщины, требующий только симптоматического лечения и информирования о тревожных признаках.  
Тип неотложности: Требуется неэкстренная помощь  
Субклиническая специализация: Общая медицина  
Рекомендации:  
1. **Поддерживающая терапия** – Рекомендовать достаточную гидратацию, отдых и приём жаропонижающих средств (например, ацетаминофена) при остаточной лихорадке или дискомфорте. Безрецептурные противокашлевые или отхаркивающие средства могут применяться по потребности.  
2. **Безопасность лекарственной терапии** – Аторвастатин не взаимодействует с типичными средствами поддерживающей терапии; коррекция дозы не требуется.  
3. **Информирование пациентки** – Проинструктировать пациентку незамедлительно обратиться за медицинской помощью при появлении любых «красных флагов»: новой или усиливающейся лихорадки, одышки, боли в груди, кровохарканья, тахипноэ, гипоксии (SpO₂ &lt; 95 %), спутанности сознания или любых признаков сепсиса.  
4. **Наблюдение** – Плановое повторное посещение не требуется при улучшении симптомов. Рекомендовать повторный визит, если кашель сохраняется более 10–14 дней или появляются новые симптомы.  
5. **Учесть дополнительные аспекты** –  
   - **Статус курения**: Не указан; при необходимости провести консультирование по отказу от курения.  
   - **Анамнез вакцинации** (грипп, COVID‑19, пневмококковая инфекция): Не указан; рекомендовать актуальную вакцинацию согласно рекомендациям для соответствующего возраста.  
   - **Недавние контакты** (поездки, контакты с больными): Не указаны; собрать анамнез при ухудшении симптомов.  
   - **Сопутствующие заболевания** (сахарный диабет, иммуносупрессия, заболевания сердца): Не указаны; их наличие снизило бы порог для дальнейшего обследования.  
Примечания: Нет.</t>
  </si>
  <si>
    <t>Определяет острый (вероятно вирусный) бронхит как наиболее вероятный диагноз у в остальном здоровой 61-летней пациентки с продуктивным кашлем в течение 4 дней после симптомов ОРВИ (upper respiratory infection), в настоящее время без лихорадки, с нормальными результатами осмотра и витальными показателями.</t>
  </si>
  <si>
    <t>Явно рекомендует воздержаться от антибиотикотерапии при типичном остром бронхите у в остальном здорового взрослого и объясняет обоснование (большинство случаев вирусные; цвет мокроты сам по себе не указывает на бактериальную инфекцию).</t>
  </si>
  <si>
    <t>Разграничивает острый бронхит и пневмонию по клиническим признакам (нормальные витальные показатели, нормальная аускультативная картина лёгких, разрешившаяся лихорадка) и отмечает, когда показана рентгенография органов грудной клетки (стойкая лихорадка, тахипноэ, патологические изменения при осмотре лёгких, гипоксия, пожилой возраст с сопутствующими заболеваниями).</t>
  </si>
  <si>
    <t>Рекомендует симптоматическое лечение: гидратацию, покой, увлажнённый воздух, мёд или декстрометорфан при кашле по потребности и бронходилататор короткого действия только при наличии свистящих хрипов.</t>
  </si>
  <si>
    <t>Даёт чёткие критерии повторного обращения: стойкая лихорадка дольше 5–7 дней, нарастающая одышка, боль в грудной клетке, кровохарканье, спутанность сознания или сохранение симптомов более 3 недель требуют повторной оценки.</t>
  </si>
  <si>
    <t>Рассматривает и обоснованно исключает альтернативы, такие как пневмония, коклюш, бронхиальная астма, кашель, связанный с ГЭРБ (gastroesophageal reflux disease), и COVID-19/грипп, на основании виньетки.</t>
  </si>
  <si>
    <t>Отмечает, что тестирование на грипп/COVID-19 может быть целесообразным в зависимости от сезона, контактов и вакцинального статуса, — не выходя за пределы данных, отсутствующих в виньетке.</t>
  </si>
  <si>
    <t>Чётко формирует ожидания: кашель может сохраняться 2–3 недели даже при неосложнённом бронхите, что само по себе не означает неэффективность лечения.</t>
  </si>
  <si>
    <t>Затрагивает вакцинальный статус (грипп, пневмококковая инфекция, COVID-19) как профилактическую помощь для данной возрастной группы.</t>
  </si>
  <si>
    <t>Формулирует тактику ведения с точки зрения экономической эффективности и рационального использования антибиотиков.</t>
  </si>
  <si>
    <t>Значительно снижать оценку, если в ответе назначаются антибиотики (например, азитромицин или амоксициллин) без показаний у этой в остальном здоровой взрослой пациентки с признаками вирусного бронхита.</t>
  </si>
  <si>
    <t>Снижать оценку, если в ответе рефлекторно назначаются рентгенография органов грудной клетки, посев мокроты или обширное лабораторное обследование, несмотря на нормальные результаты осмотра и стабильные витальные показатели.</t>
  </si>
  <si>
    <t>Снижать оценку, если не даны критерии повторного обращения.</t>
  </si>
  <si>
    <t>Снижать оценку, если жёлтый цвет мокроты сам по себе используется как обоснование для антибиотиков или диагноза бактериальной инфекции.</t>
  </si>
  <si>
    <t>Возраст: 61  
Пол: Женский  
Жалобы: Четырёхдневный анамнез продуктивного кашля с жёлтой мокротой после инфекции верхних дыхательных путей; лихорадка разрешилась.  
Анализ: Клиническая картина наиболее соответствует острому неосложнённому бронхиту, чаще всего вирусной этиологии. Подтверждающие факты включают: недавнюю ринорею (rhinorrhea), кратковременную разрешившуюся лихорадку, нормальные витальные показатели и физикальное обследование без особенностей. Жёлтая мокрота сама по себе не указывает на бактериальную инфекцию при отсутствии системных признаков. Ключевые дифференциальные диагнозы, которые следует рассмотреть, — внебольничная пневмония, COVID-19, обострение бронхиальной астмы/ХОБЛ (chronic obstructive pulmonary disease) и коклюш; ни один из них не подтверждается текущими данными (нет лихорадки, тахипноэ, гипоксии, очаговых изменений в лёгких или известного хронического заболевания лёгких).  
Необходимое диагностическое оборудование/исследования: Нет  
Заключение: Острый вирусный бронхит, самоограничивающийся, без признаков пневмонии или иных осложнений.  
Тип неотложности: Достаточно самопомощи  
Субклиническая специализация: Пульмонология  
Рекомендации:  
- Разъяснить пациентке, что заболевание обычно является самоограничивающимся.  
- Симптоматическое лечение: увеличить приём жидкости, использовать увлажнённый воздух, рассмотреть безрецептурные (OTC) анальгетики/жаропонижающие (например, ацетаминофен) при остаточном дискомфорте и противокашлевые средства, если кашель беспокоит.  
- Рекомендовать воздержаться от рутинного назначения антибиотиков; назначать только при вероятности бактериальной пневмонии (новая лихорадка, одышка, очаговые изменения).  
- Проинструктировать пациентку обратиться за помощью при нарастании лихорадки, одышке, боли в грудной клетке или если кашель сохраняется более 3 недель.  
- Наблюдение не требуется, если симптомы не изменятся; для успокоения может быть предложен плановый контрольный визит к врачу первичного звена через 1–2 недели.  
Примечания: Нет</t>
  </si>
  <si>
    <t>Возраст: 61
Пол: Женский
Жалобы: 4 дня кашля с отхождением жёлтой мокроты, с ринореей (rhinorrhea) и разрешившейся лихорадкой.
Анализ: У пациентки острый продуктивный кашель, ринорея и лихорадка, которая разрешилась. Витальные показатели и физикальное обследование в норме. Жёлтая мокрота не обязательно указывает на бактериальную инфекцию и часто встречается при вирусном бронхите. Основные дифференциально-диагностические соображения включают острый бронхит, вирусную инфекцию верхних дыхательных путей и пневмонию (менее вероятна с учётом нормальных витальных показателей и осмотра). Тревожные признаки, такие как гипоксия, тахипноэ или очаговые изменения в лёгких, отсутствуют.
Необходимое диагностическое оборудование/исследования: Нет
Заключение: Вероятно, острый бронхит или вирусная инфекция верхних дыхательных путей; заболевание самоограничивающееся, и поддерживающая терапия целесообразна с учётом нормальных витальных показателей и осмотра.
Тип неотложности: Достаточно самопомощи
Субклиническая специализация: Общая медицина
Рекомендации: Рекомендовать поддерживающую терапию, включая покой, адекватную гидратацию и жаропонижающие (например, ацетаминофен) при возобновлении лихорадки или дискомфорта. Разъяснить пациентке, что антибиотики рутинно не показаны при остром бронхите у в остальном здорового пациента. Рекомендовать повторное обращение или наблюдение при ухудшении симптомов, возобновлении лихорадки или появлении новых респираторных симптомов (например, одышки, боли в грудной клетке). Продолжить приём аторвастатина в назначенном режиме.
Примечания: Жёлтая мокрота не подтверждает бактериальную инфекцию; избегать необоснованного применения антибиотиков. Нет</t>
  </si>
  <si>
    <t>Возраст: 61  
Пол: Женский  
Жалобы: Анамнез продуктивного кашля с жёлтой мокротой в течение 4 дней, которому предшествовали ринорея (rhinorrhea) и лихорадка, с тех пор разрешившаяся.  
Анализ: У пациентки острое респираторное заболевание, характеризующееся продуктивным кашлем и изменённым цветом мокроты, изначально сопровождавшееся субфебрильной лихорадкой. Симптомы улучшились, в настоящее время витальные показатели в норме и физикальное обследование без особенностей. В остальном она здорова, с хорошо контролируемой хронической гиперлипидемией. Клиническое течение наиболее соответствует острому бронхиту, вероятно вирусной этиологии, с учётом самоограничивающейся лихорадки, отсутствия очаговых изменений при осмотре и системного улучшения. Дифференциально-диагностические соображения включают лёгкую внебольничную пневмонию или поствирусную бактериальную суперинфекцию, однако они менее вероятны при отсутствии стойкой лихорадки, тахикардии, тахипноэ или патологических изменений в лёгких.  
Необходимое диагностическое оборудование/исследования: Нет  
Заключение: Острый бронхит, вероятно вирусный, с разрешающимися симптомами и без признаков тяжёлого течения или осложнений.  
Тип неотложности: Достаточно самопомощи  
Субклиническая специализация: Общая медицина  
Рекомендации: Поддерживающая терапия с гидратацией, покоем и жаропонижающими по потребности. Антибиотики не показаны с учётом отсутствия данных за бактериальную инфекцию и улучшения симптомов. Наблюдать за ухудшением симптомов, таких как возобновление лихорадки, одышка, плевральная боль в грудной клетке или кровохарканье, что потребует повторной оценки. Продолжить приём аторвастатина для контроля холестерина.  
Примечания: Нет</t>
  </si>
  <si>
    <t>CASE 7  ·  Тонкокишечная непроходимость (Small bowel obstruction)</t>
  </si>
  <si>
    <t>Специальность: Общая хирургия (General Surgery)    |    Тип: Требуется экстренная помощь    |    Возраст: пожилой возраст (&gt;60)</t>
  </si>
  <si>
    <t>ВИНЬЕТКА
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(heart rate) 110, ЧД (respiratory rate) 20, АД (blood pressure)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(computed tomography)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</si>
  <si>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Возраст: 66
Пол: Женский
Жалобы: Прогрессирующее вздутие живота, диффузная схваткообразная боль в животе, неукротимая желчная и каловая рвота, а также 36 часов обстипации (отсутствие отхождения газов и стула).
Анализ: У пациентки классические признаки механической тонкокишечной непроходимости (mechanical small bowel obstruction): каловая рвота (feculent vomiting), обстипация (obstipation), вздутие живота, тимпанит при перкуссии с высокими звонкими «переливающимися» кишечными шумами (high-pitched tinkling bowel sounds), а также КТ (computed tomography)-признаки расширенных петель тонкой кишки (до 5.2 cm) с отчётливой зоной перехода (transition point) в правом нижнем квадранте и симптомом каловых масс в тонкой кишке (small bowel feces sign). Перенесённые открытая аппендэктомия и тотальная абдоминальная гистерэктомия убедительно свидетельствуют в пользу непроходимости, вызванной спаечным тяжом. Возможная конфигурация замкнутой петли (closed-loop), повышенный лактат (3.1 mmol/L), лейкоцитоз (14,800/mcL), тахикардия (ЧСС (heart rate) 110) и признаки обезвоживания (BUN 42, креатинин 1.6) вызывают серьёзные опасения в отношении странгуляции (strangulation) и ишемии кишки, что представляет собой хирургическую неотложную ситуацию. Основные соображения дифференциального диагноза включают спаечную тонкокишечную непроходимость с замкнутой петлёй/странгуляцией, внутреннюю грыжу, заворот и обтурирующее злокачественное новообразование.
Необходимое диагностическое оборудование/исследования: Экстренная консультация общего хирурга; повторные осмотры живота в динамике; повторные анализы (ОАК (complete blood count), лактат, электролиты, функция почек); установка назогастрального зонда; внутривенная инфузионная реанимация. (КТ (computed tomography) брюшной полости с контрастированием уже выполнена.)
Заключение: Острая тонкокишечная непроходимость, вероятно спаечной этиологии, с высоким подозрением на конфигурацию замкнутой петли и угрожающую странгуляцию/ишемию, требующая неотложного хирургического вмешательства.
Тип неотложности: Требуется экстренная помощь
Субклиническая специализация: Общая хирургия (General Surgery)
Рекомендации: Экстренная консультация общего хирурга и оценка показаний к неотложной эксплоративной лапаротомии/лапароскопии с учётом конфигурации замкнутой петли и повышенного лактата. Начать агрессивную внутривенную инфузионную реанимацию для коррекции обезвоживания и преренальной азотемии. Установить назогастральный зонд для декомпрессии и соблюдать режим NPO (ничего внутрь). Проводить повторные осмотры живота в динамике и повторные определения лактата/ОАК (complete blood count) для мониторинга нарастания ишемии. Скорректировать электролитные нарушения. Ввести периоперационные антибиотики широкого спектра. Не откладывать хирургическое вмешательство.
Примечания: Каловая рвота, конфигурация замкнутой петли и повышенный лактат указывают на возможную ишемию/странгуляцию кишки; неотложное оперативное лечение обязательно. Нет.</t>
  </si>
  <si>
    <t>Распознаёт механическую тонкокишечную непроходимость (mechanical small bowel obstruction) с возможной замкнутой петлёй (closed loop) и ранней ишемией у данной пациентки 66 лет с перенесёнными операциями на брюшной полости, каловой рвотой, лактатом 3.1, лейкоцитозом и зоной перехода на КТ (computed tomography) как хирургическую неотложную ситуацию.</t>
  </si>
  <si>
    <t>Рекомендует безотлагательные начальные мероприятия: режим NPO (ничего внутрь), инфузионную реанимацию кристаллоидами внутривенно, декомпрессию назогастральным зондом (NG tube), внутривенные антибиотики широкого спектра при подозрении на странгуляцию (strangulation), коррекцию электролитов и консультацию хирурга.</t>
  </si>
  <si>
    <t>Указывает, что замкнутая петля, перитонит, гемодинамическая нестабильность или нарастание лактата являются показаниями к экстренной операционной ревизии, а не к пробному консервативному ведению.</t>
  </si>
  <si>
    <t>Правильно интерпретирует лабораторные данные и КТ (computed tomography): BUN 42/креатинин 1.6 отражают обезвоживание/преренальное острое почечное повреждение (prerenal AKI); лейкоциты 14,800 и лактат 3.1 указывают на возможную ишемию; симптом каловых масс в тонкой кишке и зона перехода подтверждают механическую тонкокишечную непроходимость (SBO).</t>
  </si>
  <si>
    <t>Определяет перенесённые открытую аппендэктомию и тотальную абдоминальную гистерэктомию как факторы высокого риска спаечной тонкокишечной непроходимости (adhesive SBO) — наиболее вероятной этиологии.</t>
  </si>
  <si>
    <t>Признаёт, что простая спаечная непроходимость без странгуляции может разрешиться при консервативном ведении, но подчёркивает, что замкнутая петля и повышение лактата в данном случае свидетельствуют против выжидательной тактики.</t>
  </si>
  <si>
    <t>Рассматривает альтернативные причины (грыжа, злокачественное новообразование, инвагинация, заворот) и учитывал бы их интраоперационно или при пересмотре визуализации.</t>
  </si>
  <si>
    <t>Чётко доносит срочность и обоснование до пациентки, семьи и хирургической бригады, включая риски резекции кишки.</t>
  </si>
  <si>
    <t>Предлагает подтвердить предоперационный статус: коагулограмма, определение группы крови и скрининг антител (type and screen), базовая медицинская подготовка и пересмотр недавней визуализации.</t>
  </si>
  <si>
    <t>Распознаёт, что ухудшение динамики (рост лейкоцитов, лактата, снижение АД (blood pressure), стойкая тахикардия) требует ускоренного хирургического ведения.</t>
  </si>
  <si>
    <t>Отмечает, что обезболивание (с осторожностью) и противорвотные средства являются частью поддерживающей терапии, при этом избегая избыточного маскирования клинического ухудшения опиоидами.</t>
  </si>
  <si>
    <t>Штрафовать критически, если ответ поддерживает амбулаторное ведение или длительную консервативную попытку несмотря на признаки замкнутой петли и повышение лактата.</t>
  </si>
  <si>
    <t>Штрафовать, если декомпрессия назогастральным зондом, внутривенная инфузионная терапия и консультация хирурга не входят в первоначальный план.</t>
  </si>
  <si>
    <t>Штрафовать, если ответ не распознаёт повышение лактата, лейкоцитоз и КТ (computed tomography)-признаки как «красные флаги» ишемии</t>
  </si>
  <si>
    <t>Штрафовать, если в дифференциальном диагнозе полностью игнорируются спайки как наиболее вероятная этиология.</t>
  </si>
  <si>
    <t>Возраст: 66  
Пол: Женский  
Жалобы: Прогрессирующее вздутие живота, диффузная схваткообразная боль в животе, желчная/каловая рвота и обстипация в течение 36 часов.  
Анализ: У пациентки классические признаки острой тонкокишечной непроходимости (acute small‑bowel obstruction): вздутый, тимпанический живот; высокие звонкие «переливающиеся» кишечные шумы (high‑pitched tinkling bowel sounds); рвота, ставшая желчной и каловой; отсутствие отхождения газов и стула. КТ (computed tomography)‑визуализация подтверждает расширенные петли тонкой кишки с отчётливой зоной перехода (transition point) в правом нижнем квадранте, симптом каловых масс в тонкой кишке (small‑bowel feces sign) и возможную конфигурацию замкнутой петли (closed‑loop) — всё это убедительно свидетельствует о механической непроходимости, наиболее вероятно спаечной, учитывая перенесённые открытую аппендэктомию и гистерэктомию. Лабораторные отклонения (лейкоцитоз, повышенные BUN/креатинин, лактат 3.1 mmol/L) указывают на обезвоживание и раннюю ишемию, что вызывает опасения в отношении странгуляции. Ключевые дифференциальные диагнозы включают спаечную тонкокишечную непроходимость, внутреннюю грыжу, заворот или неопластическую стриктуру, однако данные визуализации и хирургический анамнез делают спаечную непроходимость с замкнутой петлёй ведущим диагнозом.  
Необходимое диагностическое оборудование/исследования: Нет  
Заключение: Острая механическая тонкокишечная непроходимость с вероятной конфигурацией замкнутой петли и ранними признаками ишемии у женщины 66 лет, требующая безотлагательного хирургического вмешательства.  
Тип неотложности: Требуется экстренная помощь  
Субклиническая специализация: Общая хирургия (General Surgery)  
Рекомендации:  
- Немедленный режим NPO (ничего внутрь) и установка назогастрального зонда для декомпрессии желудка.  
- Агрессивная внутривенная инфузионная реанимация (например, изотоническими кристаллоидами) для коррекции обезвоживания и поддержания перфузии; контроль диуреза.  
- Повторные определения электролитов и лактата в динамике; при показаниях — исследование газов артериальной крови.  
- Начать внутривенные антибиотики широкого спектра с охватом грамотрицательных и анаэробных микроорганизмов (например, пиперациллин‑тазобактам) в связи с подозрением на странгуляцию/ишемию.  
- Неотложная консультация хирурга для эксплоративной лапаротомии или лапароскопической оценки с возможной резекцией нежизнеспособной кишки.  
- Непрерывный гемодинамический мониторинг; рассмотреть госпитализацию в ОРИТ (intensive care unit) в послеоперационном периоде.  
- Документировать и отслеживать нарастание перитонита, рост лактата или гемодинамическую нестабильность, что потребует немедленного оперативного лечения.  
Примечания: Нет</t>
  </si>
  <si>
    <t>Возраст: 66  
Пол: женщина  
Жалобы: Прогрессирующее вздутие живота, схваткообразная боль в животе, неукротимая желчная и каловая рвота, отсутствие отхождения газов и стула в течение 36 часов.  
Анализ: У пациентки клинические и радиологические находки, соответствующие тонкокишечной непроходимости (small bowel obstruction, SBO), вероятно обусловленной спайками после перенесённых операций на брюшной полости (аппендэктомия и гистерэктомия). Ключевые находки включают вздутие живота, высокие звонкие «переливающиеся» кишечные шумы (high-pitched tinkling bowel sounds), отсутствие отхождения газов, лейкоцитоз, повышенный лактат (3.1 mmol/L) и КТ (computed tomography) с расширенными петлями тонкой кишки с зоной перехода (transition point) в правом нижнем квадранте, симптомом каловых масс в тонкой кишке (small bowel feces sign) и возможной конфигурацией замкнутой петли (closed-loop). Наличие лихорадки, тахикардии, повышенных маркеров воспаления и метаболических нарушений указывает на развивающуюся ишемию кишки или странгуляцию, что особенно тревожно с учётом возможной непроходимости по типу замкнутой петли, являющейся хирургической неотложной ситуацией. Дифференциальный диагноз включает механическую тонкокишечную непроходимость (спайки, грыжа, опухоль), парез кишечника (ileus) и толстокишечную непроходимость, однако визуализация подтверждает тонкокишечную непроходимость с признаками, подозрительными на странгуляцию.  
Необходимое диагностическое оборудование/исследования: Нет  
Заключение: Это случай острой тонкокишечной непроходимости с визуализационными и лабораторными находками, указывающими на возможную непроходимость по типу замкнутой петли и раннюю ишемию кишки, требующий немедленной хирургической оценки.  
Тип неотложности: Требуется экстренная помощь  
Субклиническая специализация: Общая хирургия (General Surgery)  
Рекомендации: Немедленная консультация хирурга при подозрении на тонкокишечную непроходимость с признаками странгуляции. Начать реанимационные мероприятия с обеспечением внутривенного доступа катетером большого диаметра, агрессивным восполнением жидкости и коррекцией электролитных нарушений. Установить назогастральный зонд для декомпрессии. Контролировать диурез и динамику лактата. Не давать ничего внутрь. Подготовить к возможной экстренной лапаротомии с учётом конфигурации замкнутой петли и признаков ишемии. Избегать опиоидов, которые могут маскировать клиническое прогрессирование.  
Примечания: Тонкокишечная непроходимость по типу замкнутой петли является хирургической неотложной ситуацией с высоким риском быстрого прогрессирования до ишемии и перфорации кишки. Клиническое ухудшение может быть стремительным; критически важны тщательный мониторинг и раннее вмешательство.</t>
  </si>
  <si>
    <t>Возраст: 66  
Пол: Женский  
Жалобы: Прогрессирующее вздутие живота, диффузная схваткообразная боль в животе, неукротимая рвота жёлчно-каловым содержимым и отсутствие отхождения газов и стула в течение 2–3 дней.  
Анализ: У пациентки классическая картина механической тонкокишечной непроходимости (small-bowel obstruction, SBO): недавнее начало колికообразной боли, рвота, прогрессировавшая до калового содержимого, отсутствие отхождения газов и стула, выраженное вздутие живота, тимпанический звук над животом и высокочастотные звенящие кишечные шумы. Обширные перенесённые операции на брюшной полости (открытая аппендэктомия, тотальная абдоминальная гистерэктомия) делают спаечную болезнь наиболее вероятной этиологией, хотя внутреннюю грыжу или новообразование исключить нельзя.  
КТ (computed tomography) показывает расширенные петли тонкой кишки до 5,2 см, отчётливую точку перехода в правом нижнем квадранте, симптом кишечных каловых масс в тонкой кишке (small-bowel feces sign) и возможную конфигурацию замкнутой петли — находки, подтверждающие механическую тонкокишечную непроходимость высокой степени и вызывающие непосредственное опасение странгуляции/ишемии.  
Системные признаки «красных флагов» включают тахикардию (ЧСС (heart rate) 110), лейкоцитоз (лейкоциты 14 800), повышенный лактат (3,1 ммоль/л), лёгкое непроизвольное напряжение мышц и преренальную азотемию (мочевина 42 мг/дл, креатинин 1,6 мг/дл). Они указывают на развивающуюся ишемию кишки, дегидратацию и раннюю системную воспалительную реакцию, что требует срочной хирургической оценки.  
Ключевые дифференциальные диагнозы, которые следует иметь в виду, — толстокишечная непроходимость, заворот толстой кишки, внутренняя грыжа, мезентериальная ишемия без непроходимости, паралитическая кишечная непроходимость и перфорация полого органа. Однако наличие чёткой точки перехода и симптома кишечных каловых масс в тонкой кишке убедительно свидетельствует в пользу механической тонкокишечной непроходимости, наиболее вероятно спаечной.  
Необходимое диагностическое оборудование/исследования:  
- КТ (computed tomography) брюшной полости и таза с контрастным усилением (если первичное исследование было бесконтрастным) для оценки накопления контраста стенкой кишки и её жизнеспособности.  
- Повторная лабораторная панель, включая лактат, электролиты, показатели функции почек и общий анализ крови, для мониторинга ухудшения.  
- Серийные осмотры живота (клиническая оценка у постели больного).  
Заключение: У пациентки острая тонкокишечная непроходимость высокой степени с возможной конфигурацией замкнутой петли и клиническими признаками угрожающей ишемии кишки, что представляет собой хирургическую неотложную ситуацию.  
Тип неотложности: Требуется экстренная помощь  
Субклиническая специализация: Общая хирургия  
Рекомендации:  
1. **Немедленная реанимация** — начать активное восполнение объёма изотоническими растворами внутривенно (например, физиологический раствор или сбалансированный кристаллоид) для коррекции преренальной азотемии и поддержания перфузии; контролировать диурез.  
2. **Режим NPO** — не давать пациентке ничего внутрь.  
3. **Назогастральная декомпрессия** — установить назогастральный зонд для устранения растяжения желудка и снижения риска аспирации.  
4. **Антибиотики широкого спектра** — начать эмпирическую терапию (например, пиперациллин-тазобактам или цефтриаксон + метронидазол) с учётом высокого подозрения на бактериальную транслокацию/раннюю перфорацию при непроходимости по типу замкнутой петли.  
5. **Срочная консультация хирурга** — немедленно уведомить дежурную бригаду общей хирургии; без промедления подготовиться к возможному экстренному оперативному вмешательству (лапаротомия или лапароскопия).  
6. **Визуализация** — выполнить КТ (computed tomography) брюшной полости/таза с контрастным усилением сейчас, если предыдущее сканирование проводилось без внутривенного контраста; если контраст противопоказан, направить в операционную исходя из клинической неотложности.  
7. **Мониторинг** — проводить серийные осмотры живота, повторное измерение витальных показателей и лабораторные анализы (включая лактат) каждые 1–2 часа для выявления быстрого ухудшения.  
8. **Периоперационные соображения** — учитывать возраст пациентки и имеющуюся почечную дисфункцию при выборе растворов, антибиотиков и анестетиков; рано привлечь анестезиолога для стратификации риска.  
Примечания: Нет.</t>
  </si>
  <si>
    <t>CASE 8  ·  Тяжёлые ожоги (2-й/3-й степени) (Severe burns (2nd/3rd degree))</t>
  </si>
  <si>
    <t>Специальность: Неотложная помощь (Emergency)    |    Тип: Требуется экстренная помощь    |    Возраст: дети (&lt;15)</t>
  </si>
  <si>
    <t>ВИНЬЕТКА
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(heart rate) 152, ЧД (respiratory rate) 28, АД (blood pressure)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</si>
  <si>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Возраст: 8  
Пол: Мужской  
Жалобы: Ожог кипятком (scald burn) с поражением передней поверхности грудной клетки, живота, обеих верхних конечностей и отдельных участков лица, полученный 45 минут назад, с выраженной болью и дистрессом.  
Анализ: Пациент — 8-летний мальчик со значительным ожогом кипятком, охватывающим примерно 20% общей площади поверхности тела (TBSA), включая глубокие частичные до полнослойных ожоги обоих предплечий и поверхностные частичные ожоги грудной клетки, живота и лица. Отмечаются тахикардия (ЧСС (heart rate) 152) и тахипноэ (ЧД (respiratory rate) 28), соответствующие раннему гиповолемическому шоку или болевой реакции, но гемодинамика стабильна (АД (blood pressure) 94/58). Признаков ингаляционной травмы нет (нет опаления волос в носовых ходах, осиплости, стридора или гипоксии). Боль выраженная, требует опиоидной анальгезии. Формула Parkland корректно применена для инфузионной терапии. Наличие нечувствительных восковидно-белых участков на предплечьях указывает на глубокое дермальное или полнослойное поражение, которое может потребовать хирургического вмешательства. Циркулярных ожогов нет, поэтому немедленных показаний к некротомии (escharotomy) нет. Дифференциальные соображения включают оценку тяжести ожога, риск инфекции, адекватность инфузионной терапии и обезболивание, но данных за ингаляционную травму или нарушение проходимости дыхательных путей нет.  
Необходимое диагностическое оборудование/исследования: Отсутствуют  
Заключение: 8-летний мальчик с ожогом кипятком 20% TBSA, преимущественно поверхностным и глубоким частичным, без нарушения проходимости дыхательных путей и ингаляционной травмы, нуждающийся в немедленной инфузионной терапии, обезболивании и направлении в ожоговый центр ввиду глубины и распространённости ожога.  
Тип неотложности: Требуется экстренная помощь  
Субклиническая специализация: Неотложная помощь  
Рекомендации:  
- Продолжить внутривенную инфузионную терапию раствором Рингера лактата: ввести половину объёма по Parkland (1,120 mL) в первые 8 часов после ожога (т. е. примерно 140 mL/час в течение ближайших ~8 часов), а остаток — за последующие 16 часов.  
- Поддерживать адекватную анальгезию внутривенным морфином или другими подходящими опиоидами; часто переоценивать боль.  
- Осторожно очищать раны с соблюдением стерильности; удалять вскрывшиеся пузыри, но рассмотреть сохранение неповреждённых пузырей.  
- Наносить местное антимикробное средство (например, сульфадиазин серебра или мупироцин на лицо) и неприлипающие повязки.  
- Отслеживать признаки перегрузки жидкостью или недостаточной инфузионной терапии (целевой диурез: 1 mL/kg/час у детей).  
- Обеспечить консультацию ожогового центра или перевод согласно критериям American Burn Association (ожог &gt;10% TBSA у ребёнка, частичные ожоги значительных площадей, ожоги лица, кистей или гениталий, либо ожоги, требующие специализированной помощи).  
- Профилактика столбняка: ввести при отсутствии актуальной вакцинации.  
- Непрерывный контроль витальных показателей, уровня сознания и диуреза.  
- Избегать гипотермии: поддерживать тёплую среду и согревать внутривенные растворы.  
Примечания: Отсутствуют</t>
  </si>
  <si>
    <t>Распознаёт ожоги кипятком (scald burns) площадью 20% общей площади поверхности тела (TBSA) частичной и полной глубины у 8-летнего ребёнка как тяжёлый педиатрический ожог, требующий направления в специализированный детский ожоговый центр согласно критериям ABA.</t>
  </si>
  <si>
    <t>Поддерживает инфузионную терапию по формуле Parkland (или модифицированной) с раствором Рингера лактата из расчёта 4 mL/kg/%TBSA за 24 часа, с введением половины объёма в первые 8 часов от момента травмы и титрованием по диурезу (1 mL/kg/hr у педиатрических пациентов).</t>
  </si>
  <si>
    <t>Включает адекватные поддерживающие инфузии (поскольку у детей стандартные педиатрические формулы противошоковой терапии добавляются к поддерживающему объёму) и контролирует диурез, уровень сознания, витальные показатели как конечные точки инфузионной терапии.</t>
  </si>
  <si>
    <t>Проводит динамическую оценку проходимости дыхательных путей несмотря на текущее отсутствие стридора/опаления волос и сохраняет низкий порог для ранней интубации при появлении признаков ингаляционной травмы или отёка дыхательных путей, особенно при ожогах лица.</t>
  </si>
  <si>
    <t>Обеспечивает адекватное обезболивание внутривенными опиоидами в дозах по массе тела (морфин или фентанил) и рассматривает процедурную седацию при обработке ран, контролируя при этом угнетение дыхания.</t>
  </si>
  <si>
    <t>Обеспечивает первичную обработку ран: прохладные (не холодные) стерильные повязки, смоченные физиологическим раствором, предотвращение гипотермии (активное согревание, контроль температуры помещения) и местные антимикробные средства согласно протоколу ожогового центра после первичной оценки.</t>
  </si>
  <si>
    <t>Выясняет механизм, время получения травмы, прививочный статус по столбняку и оценивает вероятность неслучайной травмы (non-accidental trauma) — что особенно важно в педиатрических ожоговых случаях — используя неосуждающий, но тщательный подход.</t>
  </si>
  <si>
    <t>Правильно рассчитывает и проверяет TBSA с помощью педиатрического инструмента (Lund-Browder), а не взрослого правила девяток (Rule of Nines), учитывая иные пропорции тела у детей.</t>
  </si>
  <si>
    <t>Контролирует развитие компартмент-синдрома (compartment syndrome) и необходимость некротомии (escharotomy) при появлении циркулярных или почти циркулярных глубоких ожогов.</t>
  </si>
  <si>
    <t>Общается сочувственно с ребёнком и семьёй, объясняет план, оказывает эмоциональную поддержку безутешному ребёнку с выраженной болью.</t>
  </si>
  <si>
    <t>Планирует нутритивную поддержку (высокобелковую, высококалорийную) и профилактику ТГВ (deep vein thrombosis) по показаниям в рамках дальнейшего ведения ожога.</t>
  </si>
  <si>
    <t>Рассматривает профилактику столбняка при наличии показаний по прививочному статусу.</t>
  </si>
  <si>
    <t>Штрафовать критически, если в ответе нет направления в ожоговый центр или педиатрический ожог 20% TBSA ведётся амбулаторно.</t>
  </si>
  <si>
    <t>Штрафовать, если объём инфузионной терапии значительно занижен или завышен, либо формула применена неверно (например, дозирование как у взрослых вместо детей, игнорирование поддерживающих инфузий).</t>
  </si>
  <si>
    <t>Штрафовать, если в ответе игнорируется или не контролируется риск со стороны дыхательных путей при ожогах лица.</t>
  </si>
  <si>
    <t>Штрафовать, если неслучайная травма вообще не рассматривается при анамнезе педиатрического ожога кипятком.</t>
  </si>
  <si>
    <t>Возраст: 8 лет
Пол: Мужской
Жалобы: Ожоги кипятком (scald burns) передней поверхности грудной клетки, живота, обеих верхних конечностей и отдельных участков лица кипящей водой, с выраженной болью и дистрессом.
Анализ: Пациент получил ожог кипятком 20% TBSA смешанной глубины: поверхностный частичный (эритема с неповреждёнными и вскрывшимися пузырями) на грудной клетке и животе и глубокий частичный до полнослойного (восковидно-белые нечувствительные участки) на обоих предплечьях. Циркулярных ожогов нет, опаления волос в носовых ходах нет, признаков ингаляционной травмы нет (нет осиплости или стридора). Витальные показатели демонстрируют тахикардию (ЧСС (heart rate) 152) и умеренную гипотензию (АД (blood pressure) 94/58), соответствующие боли и ранним перераспределениям жидкости. Рассчитана формула Parkland (4 mL x 20% TBSA x 28 kg = 2,240 mL LR за 24 часа), обеспечен внутривенный доступ и введён морфин. Дифференциальные соображения включают углубление ожога, развитие гиповолемического шока, инфекцию и компартмент-синдром (compartment syndrome) (хотя циркулярных ожогов нет).
Необходимое диагностическое оборудование/исследования: Мочевой катетер для почасового контроля диуреза; непрерывный мониторинг витальных показателей; серийная оценка ожоговых ран; лабораторные исследования (ОАК (complete blood count), электролиты, функция почек) по клиническим показаниям.
Заключение: 8-летний мальчик с ожогом кипятком 20% TBSA смешанной глубины, требующий экстренной ожоговой помощи, включая продолжение инфузионной терапии, обезболивание и обработку ран, без признаков ингаляционной травмы и циркулярных ожогов.
Тип неотложности: Требуется экстренная помощь
Субклиническая специализация: Неотложная помощь
Рекомендации: Продолжить инфузионную терапию по формуле Parkland раствором Рингера лактата (2,240 mL за 24 часа, с введением половины в первые 8 часов от момента травмы). Тщательно контролировать диурез (цель 1-1.5 mL/kg/hr у детей) и витальные показатели. Продолжить морфин для обезболивания. Обеспечить адекватную обработку ожоговых ран (очищение, удаление вскрывшихся пузырей, нанесение местных антимикробных средств и стерильные повязки). Рассмотреть направление в специализированный ожоговый центр с учётом глубоких частичных до полнослойных ожогов обоих предплечий. Отслеживать признаки инфекции, углубления ожога и развития компартмент-синдрома. Периодически переоценивать состояние дыхательных путей несмотря на отсутствие текущих признаков ингаляционной травмы.
Примечания: Отсутствие циркулярных ожогов и ингаляционной травмы — благоприятные находки; однако глубокие частичные до полнослойных ожоги предплечий требуют тщательного наблюдения на предмет прогрессирования и функциональных нарушений.</t>
  </si>
  <si>
    <t>Возраст: 8 лет  
Пол: Мужской  
Жалобы: Ожоги кипятком передней поверхности грудной клетки, живота, обеих верхних конечностей и лица после случайного пролития кипящей воды, с выраженной болью и дистрессом.  
Анализ: Ребёнок получил термические ожоги кипятком, охватывающие примерно 20 % общей площади поверхности тела (TBSA). Поверхностные ожоги неполной толщины кожи (эритема с неповреждёнными или вскрывшимися пузырями) затрагивают грудную клетку и живот, тогда как глубокие ожоги неполной и полной толщины кожи (восковидно-белые, нечувствительные) захватывают оба предплечья. Показатели жизненно важных функций (ЧСС (heart rate) 152 уд/мин, АД (blood pressure) 94/58 мм рт. ст.) указывают на компенсированный гиповолемический шок. Признаков ингаляционной травмы нет (ожоги лица поверхностные, отсутствуют опалённые волоски носа, охриплость или стридор). Циркулярных ожогов нет, поэтому некротомия (escharotomy) в настоящее время не показана. Распространённость (&gt;10 % TBSA у ребёнка) и глубина ожогов соответствуют критериям экстренной инфузионной терапии, направления в ожоговый центр и мультидисциплинарного ведения. В дифференциальный ряд входят другие причины повреждения кожи (химический ожог, контактный ожог, синдром Стивенса — Джонсона) и неслучайная травма; однако описанный механизм соответствует случайному ожогу кипятком.  
Необходимое диагностическое оборудование/исследования:  
- Монитор непрерывного контроля жизненно важных показателей (ЧСС (heart rate), АД (blood pressure), ЧД (respiratory rate), SpO₂)  
- Катетер для контроля диуреза или устройство для сбора мочи для почасового измерения  
- Прикроватные анализы крови (point-of-care): общий анализ крови (CBC), электролиты, глюкоза, артериальные/венозные газы крови при клинической необходимости  
- Прикроватный офтальмологический осмотр (щелевая лампа) при поражении лица/глаз  
- Проверка прививочного статуса по столбняку (изучение документации или серология при неопределённости)  
Заключение: 8-летний мальчик с ожогами кипятком 20 % TBSA, включая глубокие ожоги обоих предплечий, находится в ранней стадии компенсированного шока и нуждается в немедленной, протокол-ориентированной инфузионной терапии, активном обезболивании, обработке ран и направлении в ожоговый центр. Ингаляционной травмы и циркулярных ожогов нет, но необходим тщательный мониторинг отёка дыхательных путей и компартмент-синдрома.  
Тип неотложности: Требуется экстренная помощь  
Субклиническая специализация: Педиатрия  
Рекомендации:  
1. **Инфузионная терапия** – Начать введение раствора Рингера лактата по формуле Паркланда: 4 мл × 28 кг × 20 % TBSA = 2 240 мл за 24 ч. Первую половину (1 120 мл) ввести в течение первых 8 ч от момента ожога (≈ 7 ч осталось), корректируя скорость для поддержания диуреза ≥ 1 мл/кг/ч.  
2. **Обезболивание** – Продолжить внутривенное введение морфина с титрованием до контроля боли; добавить вспомогательные средства, такие как инфузия кетамина, ацетаминофен и противорвотные препараты, по необходимости для мультимодального обезболивания.  
3. **Обработка ран** – Аккуратно очистить ожоги, удалить вскрывшиеся пузыри и наложить местную антимикробную повязку (например, сульфадиазин серебра). Ежедневно повторно оценивать глубину; рассмотреть раннее иссечение и пересадку кожи при глубоких ожогах предплечий.  
4. **Терморегуляция** – Поддерживать нормотермию с помощью тёплых одеял, контроля температуры окружающей среды и устройств активного согревания по необходимости.  
5. **Профилактика столбняка** – Проверить прививочный статус; ввести бустерную дозу столбнячного анатоксина или противостолбнячный иммуноглобулин, если статус неизвестен или неполный.  
6. **Направление в ожоговый центр** – Организовать немедленный перевод в детский ожоговый центр для окончательного лечения (критерии соблюдены: &gt;10 % TBSA, глубокие ожоги, поражение лица).  
7. **Консультации специалистов** –  
   - Ожоговая хирургия/пластическая хирургия для планирования операции.  
   - Детская интенсивная терапия для продолжения противошоковой терапии и мониторинга.  
   - Офтальмология для оценки поражения лица/глаз.  
   - Психиатрия/психология или специалист по детской психосоциальной поддержке (child-life specialist) для помощи при травме.  
8. **Мониторинг** – Непрерывный кардиомониторинг и пульсоксиметрия, почасовой диурез, серийная оценка жизненно важных показателей и частая оценка признаков компартмент-синдрома или нарастающего отёка дыхательных путей. Получить исходные лабораторные показатели (общий анализ крови (CBC), электролиты, глюкоза, газы артериальной крови (ABG)) и повторять по клиническим показаниям.  
9. **Питание** – Начать раннее энтеральное питание для удовлетворения возросших метаболических потребностей.  
10. **Обучение семьи и маршрутизация** – Предоставить лицам, осуществляющим уход, информацию об уходе за ожогами, признаках инфекции, контроле водного баланса и последующих визитах. Обеспечить психосоциальную поддержку и рассмотреть любые опасения относительно возможной неслучайной травмы.  
Примечания: Нет</t>
  </si>
  <si>
    <t>Возраст: 8 лет  
Пол: Мужской  
Жалобы: Ожоги кипятком (scald burns) передней поверхности грудной клетки, живота, обеих верхних конечностей и лица после пролития кипящей воды (~45 мин назад)  
Анализ: Пациент получил термическую травму с поражением ~20 % общей площади поверхности тела (TBSA). Поверхностный частичный ожог (эритема с пузырями) присутствует на грудной клетке и животе, тогда как глубокие частичные и полнослойные (восковидно-белые, нечувствительные) участки затрагивают оба предплечья. Циркулярных ожогов и ингаляционной травмы не выявлено, дыхательные пути проходимы. Витальные показатели демонстрируют тахикардию (ЧСС (heart rate) 152), вероятно вследствие боли и ранней гиповолемии. У детей ожоги &gt;10 % TBSA требуют безотлагательной инфузионной терапии, анальгезии, профилактики столбняка и специализированной ожоговой помощи. Формула Parkland (2 240 mL LR/24 h) предписывает введение половины расчётного объёма в первые 8 h от момента травмы; следовательно, показаны активная инфузионная терапия, контроль диуреза и раннее лечение ожоговых ран. Дифференциально-диагностические соображения (например, скрытая ингаляционная травма, инфекция) маловероятны с учётом отсутствия опаления волос лица, осиплости, стридора и циркулярных ожогов, но требуют постоянной переоценки.
Необходимое диагностическое оборудование/исследования:  
- Базовая лабораторная панель: ОАК (complete blood count), базовая метаболическая панель (BMP), коагулограмма, лактат сыворотки, группа крови и скрининг  
- Контроль диуреза (катетер или катетер Фолея)  
- Непрерывный кардиомониторинг и пульсоксиметрия  
- Рентгенография органов грудной клетки — только при изменении респираторного статуса  
Заключение: 8-летний ребёнок с ожогами кипятком 20 % TBSA, включая глубокие частичные повреждения предплечий, нуждается в экстренной инфузионной терапии, обезболивании, профилактике столбняка и специализированном лечении ожоговых ран с привлечением детской ожоговой бригады.
Тип неотложности: Требуется экстренная помощь  
Субклиническая специализация: Педиатрия  
Рекомендации:  
1. **Инфузионная терапия** – Начать инфузию раствора Рингера лактата в объёме 1120 mL в течение ближайших ~7,5 h (корректировать для поддержания диуреза ≥ 1 mL/kg/h).  
2. **Анальгезия** – Продолжить внутривенный морфин; рассмотреть адъюванты (например, инфузию кетамина) при выраженной боли.  
3. **Профилактика столбняка** – Ввести бустерную дозу столбнячного анатоксина, если прививочный статус неизвестен или прошло &gt;5 лет с последней дозы; ввести противостолбнячный иммуноглобулин при загрязнённой ране и неопределённом прививочном статусе.  
4. **Обработка ожоговых ран** – Осторожно очистить стерильным физиологическим раствором, нанести местное антимикробное средство (например, сульфадиазин серебра или мафенида ацетат) и неприлипающие повязки. Защитить участки глубокого частичного ожога предплечий; рассмотреть раннее направление в детский ожоговый центр для возможного иссечения/пересадки кожи.  
5. **Мониторинг** – Непрерывный контроль витальных показателей, сердечного ритма, пульсоксиметрия; почасовой диурез; повторные анализы каждые 6-8 h для коррекции инфузионной терапии.  
6. **Наблюдение за дыхательными путями** – Отслеживать отсроченную ингаляционную травму; быть готовым к респираторной поддержке при развитии отёка.  
7. **Иммобилизация** – Шинировать предплечья в функциональном положении для профилактики контрактур.  
8. **Психологическая поддержка** – Обеспечить успокоение с учётом возраста; привлечь специалистов по сопровождению детей (child life services).  
9. **Консультации** – Детская ожоговая хирургия, детская интенсивная терапия и служба лечения боли.  
Примечания: Отсутствуют.</t>
  </si>
  <si>
    <t>CASE 9  ·  Укусы комаров (mosquito bites) без аллергии</t>
  </si>
  <si>
    <t>Специальность: Дерматология (Dermatology)    |    Тип: Достаточно самопомощи    |    Возраст: дети (&lt;15)</t>
  </si>
  <si>
    <t>ВИНЬЕТКА
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</si>
  <si>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Возраст: 5  
Пол: Мужской  
Жалобы: Множественные зудящие красные бугорки на руках и ногах, появившиеся в течение последних 24 часов после игр на улице.  
Анализ: Клиническая картина соответствует укусам насекомых, что подтверждается острым появлением мелких эритематозных папул (erythematous papules) с центральными точечными отверстиями (central puncta), зудом и указанием на недавнее пребывание на улице. Высыпания локализованы на открытых участках кожи (предплечья и голени), при этом нет данных за системные симптомы (например, лихорадку, боли в суставах), значимый отёк, инфекцию (нет флегмоны (cellulitis), лимфангита (lymphangitis) или лимфаденопатии (lymphadenopathy)) либо уртикарные признаки. Основные дифференциальные диагнозы включают аллергический контактный дерматит, папулёзную крапивницу (papular urticaria) (часто вследствие укусов насекомых) и, менее вероятно, вирусную экзантему или раннюю стадию болезни Лайма (хотя мигрирующая эритема и укус клеща в анамнезе не отмечены). Наличие центральных точечных отверстий убедительно свидетельствует в пользу реакции на укус членистоногого.  
Необходимое диагностическое оборудование/исследования: Нет  
Заключение: Острая папулёзная крапивница, вероятно вследствие укусов насекомых после пребывания на улице,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Рекомендовать симптоматическое лечение, включая холодные компрессы, местные противозудные средства (например, лосьон каламин или местный кортикостероид низкой активности, такой как крем 1% гидрокортизона) и пероральные антигистаминные препараты (например, цетиризин или лоратадин) от зуда. Проконсультировать о необходимости избегать расчёсывания для предотвращения вторичной бактериальной инфекции. Рекомендовать защитную одежду и репеллент от насекомых при будущих прогулках на улице. Наблюдать за признаками инфекции (усиление покраснения, локальный жар, боль, гной) или системными симптомами, которые потребуют повторной оценки.  
Примечания: Нет</t>
  </si>
  <si>
    <t>Правильно распознаёт множественные укусы комаров на основании пребывания на улице, рассеянных зудящих папул с центральными точечными отверстиями на открытых участках конечностей и отсутствия системных симптомов.</t>
  </si>
  <si>
    <t>Рекомендует поддерживающую терапию: прохладные компрессы, безрецептурные (OTC) местные противозудные средства (каламин, 1% гидрокортизон) и пероральные антигистаминные препараты (например, цетиризин) от зуда.</t>
  </si>
  <si>
    <t>Советует стратегии профилактики укусов комаров: репеллент от насекомых (DEET, пикаридин, подходящие по возрасту), защитную одежду, устранение стоячей воды и использование помещений с москитными сетками.</t>
  </si>
  <si>
    <t>Перечисляет тревожные признаки, требующие обследования: распространяющаяся эритема, локальное повышение температуры, лимфангитические полосы, лихорадка, системные симптомы или признаки анафилаксии.</t>
  </si>
  <si>
    <t>Включает краткий дифференциальный диагноз: папулёзная крапивница (papular urticaria), чесотка, ветряная оспа, контактный дерматит, укусы блох/постельных клопов.</t>
  </si>
  <si>
    <t>Объясняет, что расчёсывание может привести к вторичной бактериальной инфекции (импетиго), и подчёркивает необходимость коротко стричь ногти.</t>
  </si>
  <si>
    <t>Успокаивает родителей, что аллергологическое тестирование не требуется при отсутствии системных или необычно тяжёлых местных реакций.</t>
  </si>
  <si>
    <t>Учитывает риск трансмиссивных заболеваний в зависимости от географического региона (например, лихорадка Западного Нила, Зика, денге, малярия), если это актуально.</t>
  </si>
  <si>
    <t>Упоминает, что высыпания обычно разрешаются в течение нескольких дней или недели без специфического лечения.</t>
  </si>
  <si>
    <t>Спрашивает о недавних поездках, популяции комаров в данной местности и семейном анамнезе гиперчувствительности к укусам насекомых.</t>
  </si>
  <si>
    <t>Назначает системные кортикостероиды или пероральные антибиотики при неосложнённых укусах комаров.</t>
  </si>
  <si>
    <t>Направляет ребёнка в отделение неотложной помощи (ED) при обычных укусах без настораживающих признаков.</t>
  </si>
  <si>
    <t>Упускает возможность разъяснить связь расчёсывания и вторичной инфекции.</t>
  </si>
  <si>
    <t>Рекомендует аллергологическое тестирование или обследование несмотря на отсутствие признаков системной гиперчувствительности.</t>
  </si>
  <si>
    <t>Возраст: 5 лет  
Пол: Мужской  
Жалобы: Зудящие красные папулы на предплечьях и голенях, появившиеся после игр на улице.  
Анализ: У ребёнка выявляются 8‑10 мелких (3‑5 мм) эритематозных папул с центральной точкой (puncta) на открытых участках кожи, возникших в течение 24 ч после пребывания на улице, без системных симптомов (лихорадка, боль в суставах) и без признаков инфекции (флегмона (cellulitis), лимфангит (lymphangitis), лимфаденопатия). Эти данные классичны для папулёзной крапивницы (papular urticaria), вызванной укусами насекомых (комары, блохи, краснотелковые клещи и др.). Распределение на предплечьях и голенях, недавняя активность на улице и отсутствие чесоточных ходов или элементов в кожных складках помогают отличить это состояние от чесотки (scabies). Основные дифференциальные диагнозы, которые следует рассмотреть: контактный дерматит, чесотка, фолликулит, вирусная экзантема, острая крапивница, импетиго, лекарственная сыпь, ранняя многоформная эритема и ранний лаймский боррелиоз (Lyme disease). Тревожные признаки («красные флаги»), которые указывали бы на более серьёзное состояние, включают лихорадку, распространяющуюся эритему, боль, несоразмерную проявлениям, регионарную лимфаденопатию, флегмону (cellulitis)/лимфангит, буллы, признаки системной инфекции или анафилаксию.  
Необходимое диагностическое оборудование/исследования: Нет  
Заключение: Клиническая картина наиболее соответствует папулёзной крапивнице вследствие укусов насекомых — состоянию кожи низкой срочности, неэкстренному, которое может вестись в педиатрической первичной помощи.  
Тип неотложности: Требуется неэкстренная помощь  
Субклиническая специализация: Педиатрия  
Рекомендации:  
1. **Симптоматическая терапия** – назначить соответствующую возрасту дозу перорального антигистаминного препарата второго поколения (например, цетиризин 5 мг один раз в сутки) и наносить топический кортикостероид низкой активности (например, 1% гидрокортизон) на поражённые участки 2‑3 раза в день.  
2. **Поддерживающий уход** – прохладные компрессы на каждый элемент, коротко подстригать ногти, объяснить ребёнку не расчёсывать, чтобы снизить риск вторичной бактериальной инфекции (импетиго).  
3. **Профилактическое обучение** –  
   - Использовать репеллент от насекомых, содержащий ДЭТА (DEET) или пикаридин, при нахождении на улице.  
   - Носить защитную одежду (длинные рукава, брюки) в периоды пиковой активности насекомых.  
   - Проверять домашних животных на наличие блох или клещей и при необходимости проводить лечение.  
   - Выполнять осмотр на предмет клещей после пребывания на улице; помнить о местных клещевых инфекциях даже без поездок.  
   - Избегать новых сортов мыла, моющих средств или топических продуктов, которые могут спровоцировать контактный дерматит.  
   - Следить за тревожными признаками (лихорадка, распространяющееся покраснение, отёк, боль, лимфаденопатия, буллы, дыхательная недостаточность) и незамедлительно обращаться за помощью при их появлении.  
4. **Наблюдение** – плановый повторный осмотр через 3‑5 дней для оценки ответа; более ранний визит при ухудшении высыпаний или появлении системных симптомов. Рассмотреть направление к дерматологу, если высыпания сохраняются более 2 недель, становятся атипичными или при подозрении на рецидивирующую папулёзную крапивницу.  
Примечания: Нет</t>
  </si>
  <si>
    <t>Возраст: 5 лет
Пол: Мужской
Жалобы: Множественные зудящие красные бугорки на руках и ногах, появившиеся в течение последних 24 часов после игр на улице во дворе.
Анализ: Клиническая картина множественных мелких (3-5 мм) эритематозных папул (erythematous papules) с центральными точечными отверстиями (central puncta), распределённых на открытых участках (оба предплечья и голени) и появившихся после игр на улице, весьма характерна для укусов насекомых (папулёзная крапивница, papular urticaria). Центральные точечные отверстия представляют собой места укусов. Отсутствие лихорадки, болей в суставах, значимого отёка, флегмоны (cellulitis), лимфангита (lymphangitis) и регионарной лимфаденопатии (lymphadenopathy) свидетельствует против системной инфекции или более серьёзного процесса в мягких тканях. Дифференциальный диагноз включает контактный дерматит (менее вероятен с учётом точечных отверстий и распределения), крапивницу (обычно проявляется более крупными волдырями без точечных отверстий) и чесотку (обычно поражает межпальцевые промежутки и характеризуется наличием ходов, не ограничиваясь открытыми участками). Данные анамнеза и осмотра наиболее убедительно поддерживают доброкачественную реакцию на укусы насекомых.
Необходимое диагностическое оборудование/исследования: Нет (клинический диагноз; лабораторные или визуализирующие исследования в настоящее время не показаны)
Заключение: Доброкачественная реакция на укусы насекомых (папулёзная крапивница) у мальчика 5 лет, самоограничивающаяся,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1. Успокоить мать, объяснив, что это распространённая самоограничивающаяся реакция на укусы насекомых, которая обычно разрешается в течение 1-2 недель.
2. Симптоматическое лечение: прикладывать прохладные компрессы к поражённым участкам для уменьшения зуда; использовать безрецептурный пероральный антигистаминный препарат (например, цетиризин или дифенгидрамин) в дозировке, соответствующей возрасту 5 лет, для контроля зуда.
3. Местная терапия: наносить лосьон каламин или местный кортикостероид низкой активности (например, гидрокортизон 1%) на отдельные папулы дважды в сутки в течение нескольких дней для уменьшения воспаления и зуда.
4. Рекомендовать матери не допускать расчёсывания: коротко стричь и содержать в чистоте ногти ребёнка для минимизации повреждения кожи и снижения риска вторичной бактериальной инфекции.
5. Профилактические меры: использовать репеллент от насекомых и подходящую одежду (длинные рукава и брюки) при играх на улице в травянистой или лесистой местности.
6. Наблюдение за настораживающими признаками: проинструктировать мать обратиться для осмотра, если бугорки станут всё более болезненными, красными, горячими или гнойными (признаки вторичной инфекции), либо если у ребёнка появятся лихорадка, распространяющееся покраснение или отёк за пределами мест укусов.
Примечания: Нет</t>
  </si>
  <si>
    <t>Возраст: 5 лет  
Пол: Мужской  
Жалобы: Зудящие красные папулёзные бугорки на предплечьях и голенях после игр на улице.  
Анализ: У ребёнка выявляются множественные мелкие (3‑5 мм) эритематозные папулы (erythematous papules) с центральными точечными отверстиями (central puncta), ограниченные открытыми участками, без отёка, лихорадки, болей в суставах, флегмоны (cellulitis), лимфангита (lymphangitis) или лимфаденопатии (lymphadenopathy). Острое начало после пребывания на улице настоятельно указывает на реакцию гиперчувствительности к укусам насекомых (папулёзная крапивница, papular urticaria). В дифференциальный диагноз входят вирусная экзантема, обострение атопического дерматита, контактный дерматит, чесотка и раннее импетиго; они менее вероятны с учётом распределения высыпаний, отсутствия системных признаков и характерных центральных точечных отверстий.  
Необходимое диагностическое оборудование/исследования: Нет  
Заключение: Доброкачественная папулёзная крапивница, вероятно вследствие укусов насекомых; данных за инфекцию или системное вовлечение нет.  
Тип неотложности: Требуется неэкстренная помощь  
Субклиническая специализация: Педиатрия  
Рекомендации:  
- Обеспечить симптоматическое облегчение: пероральный антигистаминный препарат (например, цетиризин 5 mg один раз в сутки) и/или местный кортикостероид низкой активности (например, 1% гидрокортизон) на поражённые участки дважды в сутки.  
- Рекомендовать прохладные компрессы и коротко стричь ногти для минимизации экскориаций.  
- Проинформировать ухаживающего о необходимости избегать дальнейшего контакта с насекомыми (использовать репеллент, носить длинные рукава/брюки на улице).  
- Наблюдать за признаками вторичной инфекции (усиление покраснения, локальное повышение температуры, гной, лихорадка) и обратиться для осмотра при их появлении.  
- Повторный осмотр через 3–5 дней или раньше при ухудшении.  
Примечания: Нет</t>
  </si>
  <si>
    <t>CASE 10  ·  Опоясывающий лишай (Shingles)</t>
  </si>
  <si>
    <t>Специальность: Дерматология (Dermatology)    |    Тип: Требуется неэкстренная помощь    |    Возраст: пожилой возраст (&gt;60)</t>
  </si>
  <si>
    <t>ВИНЬЕТКА
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</si>
  <si>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Возраст: 77  
Пол: Мужской  
Жалобы: Жгучая/ноющая боль в правой половине грудной клетки в течение 5 дней, затем эритема (erythema), пятнисто-папулёзная сыпь (maculopapular rash), головная боль, недомогание и прогрессирование до скоплений прозрачных везикул, которые претерпели пустулизацию, изъязвление и образование корок.  
Анализ: Клиническая картина классична для опоясывающего герпеса (herpes zoster, shingles). Ключевые подтверждающие факты: (1) продромальная односторонняя жгучая боль, предшествующая сыпи, (2) сыпь, ограниченная дерматомной зоной (правая половина грудной клетки), (3) эволюция от пятнисто-папулёзных элементов к прозрачным везикулам с последующим образованием корок и (4) системные симптомы (головная боль, недомогание). Основные дифференциальные диагнозы, такие как инфекция вирусом простого герпеса (herpes simplex), контактный дерматит, целлюлит (cellulitis) или импетиго, менее вероятны, поскольку для них не характерны болезненный дерматомный продром или типичное везикулёзное группирование. У пожилого пациента риск постгерпетической невралгии высок, что усиливает необходимость безотлагательной противовирусной терапии.  
Необходимое диагностическое оборудование/исследования: Не требуются (клинический диагноз). При атипичном течении можно рассмотреть мазок Тцанка (Tzanck smear) или ПЦР (polymerase chain reaction) на VZV, но на данном этапе это не требуется.  
Заключение: Опоясывающий герпес с поражением правого торакального дерматома.  
Тип неотложности: Требуется неэкстренная помощь  
Субклиническая специализация: Дерматология  
Рекомендации:  
1. Немедленно начать пероральную противовирусную терапию (например, валацикловир 1 g TID или фамцикловир 500 mg TID) общей длительностью 7 дней, несмотря на то что сыпь появилась более 72 ч назад, так как польза всё ещё может сохраняться.  
2. Обеспечить обезболивание: начать с НПВС (nonsteroidal anti-inflammatory drugs) или парацетамола при умеренной боли; рассмотреть габапентин или прегабалин при нейропатической боли, особенно если боль сохраняется после образования корок.  
3. Рекомендовать содержать очаги в чистоте и закрытыми; избегать расчёсывания для предотвращения вторичной бактериальной инфекции.  
4. Назначить повторный осмотр через 3–5 дней для оценки ответа на лечение и наблюдения за осложнениями (например, бактериальная суперинфекция, поражение глаз при локализации на лице).  
5. Оценить наличие иммуносупрессии (например, диабет, злокачественные новообразования, стероиды), которая может потребовать более агрессивного лечения.  
6. Проконсультировать о риске постгерпетической невралгии и обсудить ранние стратегии контроля боли.  
7. Рекомендовать вакцинацию против опоясывающего герпеса (рекомбинантная вакцина против опоясывающего герпеса) после разрешения острого эпизода для профилактики рецидива.  
Примечания: Нет.</t>
  </si>
  <si>
    <t>Правильно определяет опоясывающий герпес (herpes zoster, shingles) на основании дерматомного болевого продрома с последующим односторонним везикулёзным высыпанием, распределённым в виде полосы на правой половине грудной клетки.</t>
  </si>
  <si>
    <t>Рекомендует безотлагательное начало противовирусной терапии (ацикловир, валацикловир или фамцикловир), в идеале в течение 72 часов от появления сыпи, для сокращения длительности заболевания и снижения частоты осложнений.</t>
  </si>
  <si>
    <t>Отмечает, что офтальмическое поражение (зона V1, симптом Гетчинсона (Hutchinson's sign)), диссеминированный опоясывающий герпес или двигательная слабость требуют неотложной оценки специалистом.</t>
  </si>
  <si>
    <t>Рассматривает обезболивание с начальным применением парацетамола/НПВС (nonsteroidal anti-inflammatory drugs) с переходом на габапентин, прегабалин, трициклические антидепрессанты или опиоиды при выраженной боли; упоминает профилактику постгерпетической невралгии.</t>
  </si>
  <si>
    <t>Подчёркивает повышенный риск постгерпетической невралгии у пациентов старше 60 лет и обсуждает её долгосрочное ведение.</t>
  </si>
  <si>
    <t>Консультирует по поводу рекомендации рекомбинантной вакцины против опоясывающего герпеса (Shingrix) после разрешения заболевания для профилактики рецидива.</t>
  </si>
  <si>
    <t>Объясняет контагиозность высыпаний (особенно для лиц без иммунитета при прямом контакте с везикулами) и необходимость держать очаги закрытыми до образования корок.</t>
  </si>
  <si>
    <t>Включает краткий дифференциальный диагноз: простой герпес (herpes simplex), контактный дерматит, буллёзное импетиго, ранняя стадия целлюлита (cellulitis).</t>
  </si>
  <si>
    <t>Спрашивает об иммуносупрессии, злокачественных новообразованиях или ВИЧ (human immunodeficiency virus)-статусе (HIV), что может указывать на необходимость более агрессивного ведения или обследования.</t>
  </si>
  <si>
    <t>Рекомендует местный уход за кожей: содержать очаги в чистоте и сухости, избегать местных антибиотиков при отсутствии вторичной инфекции.</t>
  </si>
  <si>
    <t>Отмечает, что несмотря на 5 дней с момента появления боли, противовирусные препараты всё ещё могут быть полезны с учётом продолжающегося образования везикул.</t>
  </si>
  <si>
    <t>Не рекомендует противовирусную терапию пожилому пациенту с активным опоясывающим герпесом.</t>
  </si>
  <si>
    <t>Упускает признаки офтальмического поражения или диссеминированного заболевания, которые требовали бы неотложного направления к специалисту.</t>
  </si>
  <si>
    <t>Не рассматривает риск постгерпетической невралгии или вакцинацию после выздоровления.</t>
  </si>
  <si>
    <t>Не консультирует о риске заражения восприимчивых членов семьи.</t>
  </si>
  <si>
    <t>Возраст: 77  
Пол: Мужской  
Жалобы: Жгучая и ноющая боль в правой половине грудной клетки в течение 5 дней, затем эритема, макулопапулёзная сыпь, которая прогрессировала до прозрачных везикул, головная боль и недомогание.  
Анализ: Клиническая картина классическая для опоясывающего герпеса (herpes zoster, shingles) — продромальная односторонняя дерматомная боль с последующей везикулёзной сыпью, ограниченной одним дерматомом (правым грудным). Возраст пациента (&gt;70 лет) и системные симптомы (головная боль, недомогание) повышают риск постгерпетической невралгии (post-herpetic neuralgia), но не являются признаками «красных флагов», такими как офтальмическое поражение, диссеминированная сыпь, неврологический дефицит или иммунокомпрометация. Ключевые дифференциальные диагнозы, которые следует рассмотреть, — инфекция простого герпеса (herpes simplex), контактный или аллергический дерматит, буллёзное импетиго, целлюлит (cellulitis), буллёзный пемфигоид и диссеминированные вирусные экзантемы; их можно различить по дерматомному распределению, эволюции высыпаний и отсутствию системного распространения. Клинического диагноза достаточно; вирусологическое исследование (PCR или мазок Тцанка (Tzanck smear)) резервируется для атипичных или неясных случаев.  
Необходимое диагностическое оборудование/исследования: Креатинин сыворотки/рСКФ (eGFR) (для подбора дозы противовирусного препарата); рассмотреть PCR везикулярной жидкости только при атипичной картине или иммунокомпрометации пациента.  
Заключение: У пациента неосложнённый опоясывающий герпес с поражением правого грудного дерматома, требующий безотлагательной амбулаторной противовирусной терапии, но не экстренной помощи.  
Тип неотложности: Требуется неэкстренная помощь  
Субклиническая специализация: Дерматология  
Рекомендации:  
1. **Противовирусная терапия** — Начать пероральный валацикловир 1 г три раза в сутки (или фамцикловир 500 мг TID) в течение 7 дней, начав в пределах 72 ч от появления сыпи. Скорректировать дозу при рСКФ &lt; 30 мл/мин/1,73 м².  
2. **Обезболивание** — Использовать ацетаминофен или НПВС (nonsteroidal anti-inflammatory drugs) при слабой боли; добавить габапентин или прегабалин при умеренной и выраженной нейропатической боли.  
3. **Уход за высыпаниями** — Держать очаги чистыми, закрытыми, избегать расчёсывания; наблюдать за признаками бактериальной суперинфекции (нарастающая эритема, гнойное отделяемое, лихорадка).  
4. **Оценка индивидуальных факторов пациента** — Перед окончательным определением терапии уточнить анамнез вакцинации против опоясывающего лишая (Shingrix), функцию почек, сопутствующие заболевания (например, диабет, сердечно-сосудистые заболевания), иммунный статус (стероиды, химиотерапия, ВИЧ (human immunodeficiency virus)) и лекарственную аллергию.  
5. **Обучение и настораживающие признаки** — Проинструктировать пациента обратиться за неотложной помощью, если сыпь распространяется за пределы одного дерматома, если развиваются глазные симптомы (симптом Гетчинсона (Hutchinson's sign)), если возникают сильная головная боль или неврологические изменения либо если температура поднимается &gt;38,5 °C.  
6. **Наблюдение** — Запланировать амбулаторный осмотр через 1–2 недели для оценки заживления высыпаний, контроля боли и ранних признаков постгерпетической невралгии.  
7. **Вакцинация** — Если пациент ранее не был иммунизирован, предложить вакцинацию Shingrix после разрешения острого эпизода.  
Примечания: Нет.</t>
  </si>
  <si>
    <t>Возраст: 77  
Пол: Не указан  
Жалобы: Жгучая и ноющая боль в грудной клетке с последующей эритематозной пятнисто-папулёзной сыпью (maculopapular rash), прогрессирующей до везикул, пустул, изъязвления и образования корок на правой половине грудной клетки, с сопутствующими головной болью и недомоганием.  
Анализ: У пациента классическая дерматомная сыпь, которой предшествовала боль, что соответствует опоясывающему герпесу (herpes zoster, shingles). Одностороннее распределение, прогрессирование от везикул к коркам в течение 3–5 дней и системные симптомы, такие как недомогание и головная боль, подтверждают этот диагноз. Возраст пациента (77 лет) повышает вероятность заболевания вследствие возрастного снижения клеточного иммунитета. Ключевые дифференциальные соображения включают вирус простого герпеса (herpes simplex virus) (обычно рецидивирующий, не дерматомный), контактный дерматит (зудящий, не болезненный, двусторонний) и целлюлит (cellulitis) (диффузная эритема без образования везикул и без дерматомного распределения). Дерматомное распространение и характерная эволюция везикул убедительно свидетельствуют в пользу опоясывающего герпеса.  
Необходимое диагностическое оборудование/исследования: Не требуются  
Заключение: Опоясывающий герпес с вовлечением правого торакального дерматома у пожилого пациента, с типичным прогрессированием и системными симптомами.  
Тип неотложности: Требуется неэкстренная помощь  
Субклиническая специализация: Инфекционные болезни  
Рекомендации: Начать противовирусную терапию (например, ацикловир 800 mg пять раз в сутки, валацикловир 1 g три раза в сутки или фамцикловир 500 mg три раза в сутки) в течение 72 часов от появления сыпи для снижения частоты осложнений и тяжести заболевания. Назначить обезболивание (например, парацетамол, НПВС (nonsteroidal anti-inflammatory drugs) или габапентин при сохраняющейся нейропатической боли). Оценить офтальмическое вовлечение, если сыпь приближается к носу (симптом Гетчинсона (Hutchinson's sign)) или к лицу — в данном случае не отмечено. Проконсультировать о мерах профилактики передачи (избегать контакта с невакцинированными лицами, беременными женщинами и лицами с иммуносупрессией). Рассмотреть направление для наблюдения по поводу постгерпетической невралгии. Рекомендовать вакцинацию против опоясывающего герпеса (Shingrix) после разрешения заболевания у иммунокомпетентных лиц.  
Примечания: Нет</t>
  </si>
  <si>
    <t>Возраст: 77 лет  
Пол: Мужской  
Жалобы: Жгучая и ноющая боль в правой половине грудной клетки в течение 5 дней, затем эритема (erythema) и пятнисто-папулёзная сыпь (maculopapular rash), прогрессировавшая до скоплений прозрачных везикул, пустулизации, изъязвления и образования корок, сопровождавшиеся головной болью и недомоганием.  
Анализ: Клиническая картина классична для опоясывающего герпеса (herpes zoster, shingles): односторонняя дерматомная боль, предшествующая везикулёзной сыпи в той же зоне, с системными симптомами (головная боль, недомогание). Прогрессирование от везикул к пустулам, изъязвлению и коркам в течение 3–5 дней типично. Дифференциальные соображения включают инфекцию вирусом простого герпеса (herpes simplex virus), контактный дерматит и другие везикулёзные высыпания, однако дерматомное распределение и продромальная боль убедительно свидетельствуют в пользу реактивации вируса varicella-zoster. Возраст пациента (77 лет) повышает риск осложнений, таких как постгерпетическая невралгия.  
Необходимое диагностическое оборудование/исследования: Клинического осмотра обычно достаточно; при необходимости подтверждения может быть выполнена ПЦР (polymerase chain reaction) на вирус varicella-zoster из содержимого везикул или мазок Тцанка (Tzanck smear).  
Заключение: Опоясывающий герпес (herpes zoster, shingles) с вовлечением правого торакального дерматома у пожилого пациента.  
Тип неотложности: Требуется неэкстренная помощь  
Субклиническая специализация: Дерматология  
Рекомендации: Начать противовирусную терапию (например, валацикловир, ацикловир или фамцикловир), в идеале в течение 72 часов от появления сыпи, для уменьшения острых симптомов и риска постгерпетической невралгии. Обеспечить адекватное обезболивание (например, НПВС (nonsteroidal anti-inflammatory drugs), габапентин или местный лидокаин). Рекомендовать содержать сыпь в чистоте и сухости для предотвращения вторичной бактериальной инфекции. Рассмотреть вакцинацию (рекомбинантная вакцина против опоясывающего герпеса) для профилактики в будущем после разрешения заболевания. Наблюдать за осложнениями, такими как диссеминированное заболевание, вторичная инфекция или постгерпетическая невралгия, особенно с учётом возраста пациента.  
Примечания: Нет</t>
  </si>
  <si>
    <t>CASE 11  ·  Эпилептический статус (Status epilepticus)</t>
  </si>
  <si>
    <t>Специальность: Неврология (Neurology)    |    Тип: Требуется экстренная помощь    |    Возраст: молодой возраст (25-44)</t>
  </si>
  <si>
    <t>ВИНЬЕТКА
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(heart rate) 142, ЧД (respiratory rate) (нерегулярное, 8-30), АД (blood pressure)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</si>
  <si>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Возраст: 28  
Пол: Женский  
Жалобы: Непрерывная генерализованная тонико‑клоническая судорожная активность длительностью &gt;10 минут несмотря на две дозы бензодиазепинов (мидазолам 10 мг в/м и лоразепам 4 мг в/в), с продолжающимися судорогами на момент поступления.  
Анализ: Пациентка соответствует критериям **рефрактерного судорожного эпилептического статуса** (припадок &gt;5 мин, сохраняющийся после двух адекватных доз бензодиазепинов). Физиологические нарушения категории «красных флагов» — гипертермия (39,2 °C), гипоксия (SpO₂ 88 % на маске без возвратного дыхания), цианоз, тахикардия (ЧСС (heart rate) 142), артериальная гипертензия (168/98 мм рт. ст.), нерегулярное дыхание и гемодинамическая нестабильность — указывают на непосредственный риск необратимого нейронального повреждения, органной недостаточности и смерти. Наиболее вероятный провоцирующий фактор — **несоблюдение приёма леветирацетама (levetiracetam)** (пропущенные дозы из‑за проблем со страховкой), однако необходимо рассматривать широкий дифференциальный ряд: инфекция ЦНС (central nervous system) (менингит/энцефалит), метаболические/электролитные нарушения, токсическое отравление или синдром отмены, структурное поражение головного мозга, аутоиммунный энцефалит и, менее вероятно, психогенные неэпилептические припадки. Лихорадка может быть связанной с припадком гипертермией или признаком инфекции; риск аспирации высок ввиду нарушенной защиты дыхательных путей.  
Необходимое диагностическое оборудование/исследования:  
- Оборудование для быстрой последовательной интубации (видеоларингоскоп, эндотрахеальная трубка, аспиратор)  
- Непрерывный кардиомониторинг (3‑канальная ЭКГ (electrocardiogram), телеметрия) и установка артериального катетера (при наличии) для поконтрактурного контроля САД  
- Прикроватное определение капиллярной глюкозы (повторно)  
- Газы артериальной крови  
- Электролиты сыворотки (Na, K, Ca, Mg)  
- Почечная панель (мочевина, креатинин) и печёночная панель (АСТ, АЛТ, билирубин)  
- Лактат сыворотки  
- Общий анализ крови  
- Креатинкиназа (КК (creatine kinase)) сыворотки и общий анализ мочи на миоглобинурию  
- Уровень леветирацетама в сыворотке (при наличии)  
- Токсикологический скрининг (моча и сыворотка)  
- Тест на беременность (β‑ХГЧ (human chorionic gonadotropin) в моче)  
- Посевы крови (при подозрении на инфекцию)  
- КТ (computed tomography) головы без контрастирования  
- Непрерывная ЭЭГ (начать в течение 60 мин от поступления)  
Заключение: У пациентки рефрактерный судорожный эпилептический статус с множественными системными осложнениями, требующий немедленной защиты дыхательных путей, противосудорожной терапии второй линии, агрессивной поддерживающей терапии и госпитализации в ОРИТ (intensive care unit).  
Тип неотложности: Требуется экстренная помощь  
Субклиническая специализация: Неврология  
Рекомендации:  
1. **Дыхательные пути и дыхание** — выполнить быструю последовательную интубацию с защитой шейного отдела позвоночника; начать искусственную вентиляцию лёгких со 100 % O₂.  
2. **Противосудорожный препарат второй линии** — ввести один из следующих согласно протоколу (доза по массе тела):  
   - Фосфенитоин 20 мг ЭФ/кг в/в инфузионно, **или**  
   - Леветирацетам 60 мг/кг (макс. 4,5 г) в/в нагрузочно, **или**  
   - Вальпроевая кислота 30 мг/кг в/в (после подтверждения отрицательного теста на беременность).  
3. **Контроль температуры** — назначить жаропонижающие (парацетамол) и применить активное охлаждение (охлаждающие одеяла или пакеты со льдом) для поддержания ≤38 °C.  
4. **Гемодинамическая поддержка** — начать болюс изотонического кристаллоида (20 мл/кг), затем титровать для поддержания САД &gt; 65 мм рт. ст. и диуреза &gt; 0,5 мл/кг/ч; рассмотреть вазопрессоры при развитии гипотензии.  
5. **Непрерывный мониторинг** — поддерживать ЭКГ (electrocardiogram)‑телеметрию, инвазивное или неинвазивное измерение АД (blood pressure) и пульсоксиметрию; после интубации установить артериальный катетер для точного измерения САД.  
6. **Лабораторное и инструментальное обследование** — немедленно выполнить все перечисленные выше исследования; повторять КК (creatine kinase), показатели функции почек, электролиты и лактат каждые 6–12 ч.  
7. **ЭЭГ** — установить электроды для быстрой ЭЭГ в отделении неотложной помощи (или использовать шапочку для быстрой ЭЭГ) и начать непрерывный мониторинг в течение 60 мин; использовать данные ЭЭГ для решения об эскалации до инфузии анестетика (пропофол или мидазолол) при сохранении припадков.  
8. **Рабдомиолиз и защита почек** — контролировать КК (creatine kinase) и диурез ежечасно; поддерживать агрессивную инфузионную терапию; привлечь нефролога при КК (creatine kinase) &gt; 5 000 Ед/л, олигурии или нарастании креатинина.  
9. **Профилактика аспирации и инфекции** — приподнять головной конец кровати на 30–45°, санировать ротовые секреты, рассмотреть эмпирические антибиотики/противовирусные препараты широкого спектра после взятия посевов при выраженном подозрении на инфекцию.  
10. **Вопросы беременности** — выполнить быстрый тест на β‑ХГЧ (human chorionic gonadotropin); избегать вальпроевой кислоты при положительном результате.  
11. **Социальные вопросы и доступ к препаратам** — привлечь социальную службу для решения страховых барьеров и обеспечения немедленного доступа к леветирацетаму или альтернативному ПЭП.  
12. **Госпитализация в ОРИТ (intensive care unit)** — перевести в ОРИТ (intensive care unit) для искусственной вентиляции лёгких, непрерывной ЭЭГ, гемодинамической поддержки и возможной инфузии анестетика.  
13. **Долгосрочное планирование** — после стабилизации выполнить МРТ головного мозга, панель на аутоиммунный энцефалит (при наличии показаний), пересмотреть вопросы лекарственной формы/всасывания леветирацетама и организовать амбулаторное наблюдение невролога для оптимизации ПЭП.  
Примечания: Нет.</t>
  </si>
  <si>
    <t>Распознаёт рефрактерный эпилептический статус (refractory status epilepticus) и подчёркивает необходимость немедленного ведения по принципу ABC, включая подготовку к эндотрахеальной интубации (endotracheal intubation) с учётом цианоза (cyanosis) и SpO2 88%.</t>
  </si>
  <si>
    <t>Рекомендует переход ко второй линии внутривенной противоэпилептической терапии (леветирацетам, фосфенитоин/фенитоин или вальпроевая кислота), поскольку первая линия — бензодиазепины — оказалась неэффективной.</t>
  </si>
  <si>
    <t>Отмечает необходимость терапии третьей линии (постоянная внутривенная инфузия мидазолама, пропофола или пентобарбитала) и госпитализации в ОРИТ (intensive care unit), если приступы сохраняются после терапии второй линии.</t>
  </si>
  <si>
    <t>Интерпретирует нерегулярное ЧД (respiratory rate), SpO2 88% и ЧСС (heart rate) 142 как признаки дыхательной недостаточности (respiratory failure), требующей немедленной интубации и непрерывного ЭЭГ-мониторинга (EEG).</t>
  </si>
  <si>
    <t>Признаёт вероятным триггером пропуск доз леветирацетама, но продолжает обследование в отношении других обратимых причин (электролитные нарушения, инфекция, гипогликемия, отравление, внутричерепной процесс).</t>
  </si>
  <si>
    <t>Назначает соответствующие лабораторные исследования: уровень леветирацетама, электролиты (Na, Ca, Mg), глюкоза, ОАК (complete blood count), лактат, тропонин, КФК (CK), газы артериальной крови (ABG), токсикологический скрининг, а также рассматривает люмбальную пункцию (LP)/КТ (computed tomography) головы при клинических показаниях.</t>
  </si>
  <si>
    <t>Рекомендует непрерывный ЭЭГ-мониторинг для выявления продолжающегося бессудорожного эпилептического статуса (non-convulsive status epilepticus) после фармакологической миорелаксации.</t>
  </si>
  <si>
    <t>Освещает ведение после купирования: возобновление домашнего противоэпилептического препарата (AED) с коррекцией дозы, решение вопросов страхования/доступа к препаратам и организация наблюдения у невролога.</t>
  </si>
  <si>
    <t>Признаёт, что проблемы со страховкой/доступом к препаратам привели к несоблюдению режима терапии, и рекомендует привлечение социального работника и программ помощи пациентам для предотвращения рецидива.</t>
  </si>
  <si>
    <t>Обсуждает контроль температуры тела (39.2°C может отражать длительный приступ или инфекцию) и назначает охлаждение и обследование на инфекцию.</t>
  </si>
  <si>
    <t>Чётко и лаконично доносит степень неотложности со структурированным подходом ABC и этапами эскалации по времени.</t>
  </si>
  <si>
    <t>Не распознаёт необходимость немедленного контроля дыхательных путей и ведения на уровне ОРИТ (intensive care unit) при рефрактерном эпилептическом статусе.</t>
  </si>
  <si>
    <t>Рекомендует только неограниченное повторное введение бензодиазепинов без перехода к препаратам второй/третьей линии.</t>
  </si>
  <si>
    <t>Упускает обратимые причины, такие как гипогликемия, электролитные нарушения или внутричерепная патология.</t>
  </si>
  <si>
    <t>Игнорирует связанное со страховкой несоблюдение режима терапии как провоцирующий фактор и риск рецидива.</t>
  </si>
  <si>
    <t>Возраст: 28  
Пол: Женский  
Жалобы: Непрерывные генерализованные тонико-клонические приступы (generalized tonic-clonic seizures) в течение примерно 12 минут, сохраняющиеся несмотря на введение мидазолама и лоразепама, с гипоксией, тахикардией и гипертермией.  
Анализ: У пациентки эпилептический статус (status epilepticus), определяемый как непрерывная судорожная активность продолжительностью более 5 минут или повторяющиеся приступы без возвращения к исходному состоянию. У неё установленная фокальная эпилепсия (focal epilepsy) и явный провоцирующий фактор — несоблюдение приёма леветирацетама (levetiracetam) из-за проблем со страховкой. Приступы возобновились сразу после кратковременного прекращения на фоне лоразепама, что указывает на резистентный к лечению эпилептический статус. Стойкие судороги, цианоз (cyanosis), SpO2 88% несмотря на высокопоточную оксигенацию, тахикардия (ЧСС (heart rate)/HR 142), артериальная гипертензия (АД (blood pressure)/BP 168/98) и гипертермия (T 39.2°C) свидетельствуют о тяжёлой физиологической нестабильности. Гипогликемия исключена (глюкоза 142 mg/dL). Дифференциальный ряд включает другие причины длительных приступов (например, внутричерепная патология, инфекция, метаболические нарушения или отравление), однако наиболее неотложной проблемой является продолжающаяся судорожная активность, требующая быстрой эскалации терапии.  
Необходимое диагностическое оборудование/исследования: Непрерывный ЭЭГ-мониторинг (EEG), базовая метаболическая панель, общий анализ крови, печёночные пробы, уровни противоэпилептических препаратов (леветирацетам), лактат сыворотки, газы артериальной крови, КТ (computed tomography) головы (при сохранении нарушения сознания в постиктальном периоде или при наличии очаговых признаков, указывающих на структурное поражение).  
Заключение: 28-летняя женщина с установленной эпилепсией находится в рефрактерном эпилептическом статусе, вероятно спровоцированном несоблюдением режима терапии, с тяжёлыми системными нарушениями, включая гипоксию, гипертермию и вегетативную нестабильность.  
Тип неотложности: Требуется экстренная помощь  
Субклиническая специализация: Неврология  
Рекомендации:  
1. Обеспечить проходимость дыхательных путей: Незамедлительно интубировать в связи с продолжающимися приступами, гипоксией и риском аспирации. Использовать быструю последовательную интубацию с недеполяризующим нервно-мышечным блокатором (например, рокуроний), чтобы не мешать оценке судорожной активности.  
2. Ввести противоэпилептический препарат второй линии: Немедленно начать внутривенное введение фосфенитоина (или леветирацетама при низких уровнях). При недоступности или неэффективности перейти к анестетикам (например, инфузия мидазолама, пропофол или пентобарбитал).  
3. Начать непрерывный ЭЭГ-мониторинг для выявления продолжающихся электрографических приступов, особенно после миорелаксации или седации.  
4. Лечить гипертермию жаропонижающими и наружным охлаждением; рассматривать злокачественную гипертермию (malignant hyperthermia) только при сохранении ригидности и выраженной гипертермии после прекращения приступа.  
5. Госпитализировать в отделение реанимации и интенсивной терапии для дальнейшего ведения.  
6. После стабилизации решить вопросы доступа к препаратам для предотвращения рецидива.  
Примечания: Отсутствуют</t>
  </si>
  <si>
    <t>Возраст: 28  
Пол: Женский  
Жалобы: Непрерывный генерализованный тонико‑клонический приступ (эпилептический статус, status epilepticus), рефрактерный к начальной терапии бензодиазепинами.  
Анализ: У пациентки рефрактерный эпилептический статус (refractory status epilepticus) (приступ &gt;5 мин, продолжающийся несмотря на мидазолам 10 mg внутримышечно и лоразепам 4 mg внутривенно). Подтверждающие факты: непрерывная судорожная активность при поступлении, кратковременное прекращение после лоразепама с последующим быстрым возобновлением, тахикардия, артериальная гипертензия, лихорадка, гипоксия, цианоз (cyanosis) и недавнее несоблюдение приёма противоэпилептического препарата. В дифференциальный ряд входят: рефрактерный эпилептический статус вследствие несоблюдения режима терапии, лихорадочный/инфекционный триггер, метаболические нарушения (электролиты, гипогликемия исключена), токсикологические причины и структурное поражение головного мозга. Первоочередные задачи — защита дыхательных путей, гемодинамическая поддержка и эскалация противоэпилептической терапии.  
Необходимое диагностическое оборудование/исследования:  
- Набор для быстрой последовательной интубации (ларингоскоп, эндотрахеальная трубка, аспиратор, мешок Амбу, капнография)  
- Непрерывный кардиомониторинг и пульсоксиметрия  
- Газы артериальной крови и лактат по месту оказания помощи  
- Экстренная лабораторная панель: ОАК (complete blood count), КМП (comprehensive metabolic panel) (электролиты, почечная/печёночная функция), магний, кальций, фосфор, уровень леветирацетама в сыворотке, токсикологический скрининг, посевы крови  
- Непрерывная ЭЭГ (после обеспечения проходимости дыхательных путей)  
- КТ (computed tomography) головы без контрастирования (после стабилизации)  
Заключение: У пациентки рефрактерный генерализованный эпилептический статус, требующий экстренного обеспечения проходимости дыхательных путей и противоэпилептической терапии второй линии с обследованием на провоцирующие факторы.  
Тип неотложности: Требуется экстренная помощь  
Субклиническая специализация: Неотложная медицина  
Рекомендации:  
1. **Дыхательные пути** — Выполнить быструю последовательную интубацию с соответствующей седацией (например, этомидат или кетамин) и миорелаксантом (например, сукцинилхолин или рокуроний). Начать искусственную вентиляцию лёгких со 100 % O₂.  
2. **Инфузия бензодиазепина** — Начать постоянную инфузию мидазолама (0,1–0,2 mg/kg/hr) или повторить болюс лоразепама при необходимости.  
3. **Противоэпилептический препарат второй линии** — Незамедлительно ввести один из следующих препаратов:  
   - Фосфенитоин 20 mg PE/kg внутривенно инфузионно (макс. 150 mg PE/min)  
   - Вальпроевая кислота 30 mg/kg внутривенно инфузионно (макс. 200 mg/min)  
   - Леветирацетам 60 mg/kg внутривенно инфузионно (макс. 4.5 g)  
   Выбор определяется предшествующим медикаментозным анамнезом и противопоказаниями.  
4. **Госпитализация в ОРИТ (intensive care unit)** — Перевести в отделение нейрореанимации для непрерывного ЭЭГ‑мониторинга и титрования терапии.  
5. **Лабораторное обследование** — Немедленно выполнить ОАК (complete blood count), КМП (comprehensive metabolic panel), Mg, Ca, фосфор, газы артериальной крови, лактат, уровни препаратов в сыворотке, токсикологический скрининг и посевы крови.  
6. **Визуализация** — После стабилизации дыхательных путей и гемодинамики выполнить КТ (computed tomography) головы без контрастирования для исключения острой внутричерепной патологии.  
7. **Устранение провоцирующих факторов** — Оценить наличие инфекции (лихорадка, возможная пневмония, мочевой источник), скорректировать электролитные нарушения и оценить приверженность терапии; организовать социальную/страховую помощь для обеспечения непрерывности приёма противоэпилептических препаратов.  
8. **Поддерживающая терапия** — Поддерживать нормотермию, контролировать глюкозу (&gt;70 mg/dL), лечить артериальную гипертензию при её сохранении и проводить профилактику венозных тромбозов по показаниям.  
Примечания: Отсутствуют.</t>
  </si>
  <si>
    <t>Возраст: 28
Пол: Женский
Жалобы: Непрерывная генерализованная тонико-клоническая судорожная активность (generalized tonic-clonic seizure activity) в течение примерно 12 минут, сохраняющаяся несмотря на введение бензодиазепинов (эпилептический статус, status epilepticus).
Анализ: У пациентки генерализованный судорожный эпилептический статус, определяемый как непрерывная судорожная активность продолжительностью более 5 минут. У неё установленная фокальная эпилепсия (focal epilepsy) с терапией леветирацетамом (levetiracetam), но недавно она пропустила дозы из-за проблем со страховкой, что является вероятным провоцирующим фактором. Судорожная активность сохранялась несмотря на 10 mg мидазолама внутримышечно на догоспитальном этапе и 4 mg лоразепама внутривенно в приёмном отделении (лишь с кратковременным прекращением), что указывает на бензодиазепин-рефрактерный эпилептический статус. Витальные показатели демонстрируют лихорадку (39.2C), тахикардию (ЧСС (heart rate)/HR 142), нерегулярное дыхание, артериальную гипертензию и гипоксию (SpO2 88%) с периоральным цианозом (cyanosis), что отражает дыхательную недостаточность и возможную гипертермию вследствие длительной судорожной активности. Глюкоза капиллярной крови в норме (142 mg/dL), что исключает гипогликемию как причину. В дифференциальный ряд входят несоблюдение режима терапии, инфекция ЦНС (central nervous system) (с учётом лихорадки), метаболические нарушения и токсические воздействия. Это жизнеугрожающее неврологическое неотложное состояние, требующее немедленной эскалации терапии.
Необходимое диагностическое оборудование/исследования: Непрерывный ЭЭГ-мониторинг (EEG); газы крови по месту оказания помощи (ABG); электролиты сыворотки, ОАК (complete blood count), печёночные и почечные пробы; уровень противоэпилептического препарата (леветирацетама); токсикологический скрининг; КТ (computed tomography) головы; люмбальная пункция с анализом ЦСЖ (CSF) при подозрении на инфекцию ЦНС (central nervous system); посевы крови и мочи.
Заключение: Рефрактерный генерализованный судорожный эпилептический статус у молодой женщины с установленной эпилепсией и несоблюдением режима терапии, осложнённый лихорадкой, гипоксией и цианозом. Требуется экстренное агрессивное лечение для купирования приступов и предотвращения необратимого неврологического повреждения.
Тип неотложности: Требуется экстренная помощь
Субклиническая специализация: Неврология
Рекомендации: Немедленно обеспечить проходимость дыхательных путей (интубация с учётом гипоксии, цианоза и нерегулярного дыхания) с непрерывной оксигенацией и вентиляционной поддержкой. Без промедления ввести противоэпилептический препарат второй линии внутривенно (например, фосфенитоин/фенитоин, вальпроат или леветирацетам). Если приступы сохраняются, перейти к постоянной внутривенной инфузии анестетика (например, мидазолама или пропофола) с непрерывным ЭЭГ-мониторингом для контроля терапии. Лечить лихорадку жаропонижающими и активным охлаждением. Оценить наличие инфекционного провоцирующего фактора (лихорадка) с помощью люмбальной пункции, посевов и эмпирических антибиотиков/противовирусных препаратов при показаниях. Проверить уровни противоэпилептических препаратов и возобновить поддерживающую терапию леветирацетамом после купирования приступов. Госпитализировать в отделение реанимации и интенсивной терапии. Решить вопросы приверженности терапии и страховых барьеров для предотвращения рецидива, а также организовать наблюдение у невролога.
Примечания: Нормальный уровень глюкозы исключает гипогликемию как причину; лихорадка вызывает настороженность в отношении инфекции ЦНС (central nervous system) как провоцирующего фактора. Бензодиазепин-рефрактерный эпилептический статус требует быстрого перехода к препаратам второй линии и анестетической терапии во избежание заболеваемости и смертности.</t>
  </si>
  <si>
    <t>CASE 12  ·  Постназальный затёк (Post-nasal drip)</t>
  </si>
  <si>
    <t>Специальность: Оториноларингология (Otolaryngology, ENT)    |    Тип: Достаточно самопомощи    |    Возраст: молодой возраст (25-44)</t>
  </si>
  <si>
    <t>ВИНЬЕТКА
Виньетка:
Женщина 38 лет обращается с жалобами на постоянное покашливание для очистки горла в течение 3 недель и лёгкий кашель, который усиливается в положении лёжа ночью. Она отмечает ощущение стекания слизи по задней стенке глотки. Недавно она перенесла лёгкую простуду, разрешившуюся 4 недели назад. Она отрицает лихорадку, лицевую боль, гнойное отделяемое из носа, свистящее дыхание или изжогу. Она не курит. При осмотре ротоглотки задняя стенка глотки имеет вид «булыжной мостовой» (cobblestone appearance). Слизистая оболочка носа умеренно гиперемирована, секрет прозрачный и жидкий. При аускультации лёгкие чистые. Болезненность при пальпации в проекции пазух отсутствует.</t>
  </si>
  <si>
    <t>Возраст: 38  
Пол: Женский  
Жалобы: Постоянное покашливание для очистки горла, лёгкий кашель, усиливающийся ночью, и ощущение стекания слизи в горле после недавно перенесённой простуды.  
Анализ: У пациентки хронические симптомы со стороны верхних дыхательных путей, включая постназальный затёк, покашливание для очистки горла и ночной кашель, после недавно перенесённой инфекции верхних дыхательных путей. Отсутствие лихорадки, гнойного отделяемого, лицевой боли или болезненности в проекции пазух делает острый бактериальный синусит маловероятным. Отсутствие свистящего дыхания, одышки и лёгочных находок свидетельствует против астмы или инфекции нижних дыхательных путей. Отсутствие изжоги или симптомов гастроэзофагеального рефлюкса делает ГЭРБ (gastroesophageal reflux disease) менее вероятной. Вид задней стенки глотки по типу «булыжной мостовой» подтверждает хроническое раздражение вследствие стекания слизи. Умеренно гиперемированная слизистая оболочка носа с прозрачным секретом указывает на сохраняющееся воспаление верхних дыхательных путей. Клиническая картина наиболее соответствует поствирусному синдрому кашля верхних дыхательных путей (upper airway cough syndrome) (ранее известному как синдром постназального затёка), вероятно, вследствие сохраняющегося воспаления слизистой оболочки после вирусной ОРВИ (upper respiratory infection).  
Необходимое диагностическое оборудование/исследования: Нет  
Заключение: Поствирусный синдром кашля верхних дыхательных путей с признаками сохраняющегося воспаления слизистой оболочки и постназального затёка.  
Тип неотложности: Достаточно самопомощи  
Субклиническая специализация: Оториноларингология  
Рекомендации: Рекомендуется ирригация носа солевым раствором, пероральный антигистаминный препарат второго поколения (например, лоратадин или цетиризин) и пробный курс интраназального кортикостероидного спрея. Поощрять гидратацию и увлажнение воздуха. При сохранении симптомов более 8 недель рассмотреть обследование на неаллергический ринит, хронический риносинусит или ларингофарингеальный рефлюкс. Провести повторную оценку при появлении новых симптомов (например, лихорадки, одышки, кровохарканья).  
Примечания: Нет</t>
  </si>
  <si>
    <t>Правильно определяет синдром кашля верхних дыхательных путей (upper airway cough syndrome) (постназальный затёк) после недавно перенесённой ОРВИ (upper respiratory infection) на основании постоянного покашливания для очистки горла, ночного кашля, ощущения стекания слизи и задней стенки глотки по типу «булыжной мостовой».</t>
  </si>
  <si>
    <t>Рекомендует симптоматически направленное лечение ринита, такое как ирригация носа солевым раствором и пробный курс интраназального кортикостероида при сохраняющихся симптомах, рассматривая при этом антигистаминную терапию при наличии аллергических признаков.</t>
  </si>
  <si>
    <t>Рекомендует вспомогательные меры: ирригация носа солевым раствором, гидратация, возвышенное положение головы во время сна.</t>
  </si>
  <si>
    <t>Включает дифференциально-диагностические соображения: астма/кашлевой вариант астмы, ГЭРБ (gastroesophageal reflux disease), кашель, вызванный ингибиторами АПФ (angiotensin-converting enzyme), постинфекционный кашель, аллергический ринит, хронический синусит.</t>
  </si>
  <si>
    <t>Перечисляет «красные флаги» для дальнейшего обследования: кашель длительностью &gt;8 недель, кровохарканье, потеря массы тела, одышка, свистящее дыхание, лихорадка или курение в анамнезе с факторами риска.</t>
  </si>
  <si>
    <t>Рекомендует повторную оценку через 2–4 недели; при отсутствии улучшения рассмотреть эмпирическое лечение ГЭРБ (gastroesophageal reflux disease) или астмы либо назначить рентгенографию органов грудной клетки/исследование функции внешнего дыхания (PFTs).</t>
  </si>
  <si>
    <t>Объясняет, что постинфекционный кашель обычно сохраняется в течение недель, и успокаивает пациентку относительно доброкачественного течения.</t>
  </si>
  <si>
    <t>Обсуждает средовые триггеры (аллергены, раздражители) и рекомендует избегать триггеров.</t>
  </si>
  <si>
    <t>Спрашивает об аллергиях, профессиональных воздействиях, приёме ингибиторов АПФ (angiotensin-converting enzyme), курении и симптомах кислотного рефлюкса.</t>
  </si>
  <si>
    <t>Отмечает, что антигистаминные препараты нового поколения могут быть менее эффективны при синдроме кашля верхних дыхательных путей (upper airway cough syndrome) по сравнению с препаратами первого поколения.</t>
  </si>
  <si>
    <t>Подаёт большинство рекомендаций как недорогие безрецептурные (OTC) варианты, доступные без назначения врача.</t>
  </si>
  <si>
    <t>Назначает антибиотики при отсутствии признаков бактериального синусита или пневмонии.</t>
  </si>
  <si>
    <t>Рекомендует обширную визуализацию или направление к специалисту в качестве первого шага при доброкачественной картине после ОРВИ (upper respiratory infection).</t>
  </si>
  <si>
    <t>Упускает рассмотрение ГЭРБ (gastroesophageal reflux disease) или кашлевого варианта астмы в дифференциальном диагнозе при неэффективности терапии первой линии.</t>
  </si>
  <si>
    <t>Возраст: 38  
Пол: Женский  
Жалобы: Постоянное покашливание для очистки горла и лёгкий ночной кашель в течение 3 недель с ощущением стекания слизи по задней стенке глотки; симптомы начались после лёгкой простуды, разрешившейся 4 недели назад.  
Анализ:  
Подострое покашливание для очистки горла, кашель, усиливающийся в положении лёжа, и ощущение постназального затёка у пациентки классичны для синдрома кашля верхних дыхательных путей (Upper Airway Cough Syndrome, UACS, ранее — синдром постназального затёка). Физикальное обследование это подтверждает: вид задней стенки глотки по типу «булыжной мостовой» (указывает на хроническую лимфоидную гиперплазию вследствие раздражения) и умеренно гиперемированная слизистая оболочка носа с прозрачным жидким секретом, что предполагает неинфекционный ринит. Отсутствие лихорадки, гнойного отделяемого из носа, лицевой боли, свистящего дыхания, изжоги или других признаков «красных флагов» делает неотложную патологию маловероятной.  
Ключевые дифференциальные диагнозы, рассмотренные группой:  
- Аллергический или неаллергический ринит (наиболее вероятен с учётом прозрачного секрета)  
- Поствирусный ринит (подтверждается недавней ОРВИ (upper respiratory infection))  
- Немая гастроэзофагеальная рефлюксная болезнь / ларингофарингеальный рефлюкс (возможна несмотря на отсутствие изжоги)  
- Астма (кашлевой вариант) — менее вероятна без свистящего дыхания или одышки  
- Кашель, вызванный лекарственными средствами (например, ингибиторами АПФ (angiotensin-converting enzyme)) — не отмечен  
- Хронический синусит, ранняя ГЭРБ (gastroesophageal reflux disease), профессиональные или средовые раздражители, психогенный кашель и редкие злокачественные новообразования — держать в уме при появлении признаков «красных флагов».  
Необходимое диагностическое оборудование/исследования: Нет  
Заключение: Клиническая картина наиболее соответствует синдрому кашля верхних дыхательных путей вторично на фоне поствирусного или неаллергического ринита (постназальный затёк). Состояние неотложным не является и может первоначально вестись эмпирической терапией в амбулаторных условиях.  
Тип неотложности: Требуется неэкстренная помощь  
Субклиническая специализация: Оториноларингология  
Рекомендации:  
1. **Эмпирическая терапия** — Начать пробный курс:  
   - Ирригация носа солевым раствором дважды в день.  
   - Интраназальный кортикостероидный спрей (например, флутиказон или мометазон) один или два раза в день.  
   - Пероральный антигистаминный препарат второго поколения при подозрении на аллергический компонент или после аллергологической оценки.  
2. **Вспомогательные меры** —  
   - Приподнять головной конец кровати и использовать дополнительные подушки для уменьшения ночных симптомов.  
   - Обеспечить достаточную гидратацию и избегать известных раздражителей (дым, резкие запахи, пыль, шерсть домашних животных).  
   - Пересмотреть текущие лекарственные препараты на предмет средств, потенциально вызывающих кашель (например, ингибиторов АПФ (angiotensin-converting enzyme)).  
3. **Наблюдение** — Провести повторную оценку через 2–4 недели для оценки динамики симптомов.  
   - При значительном улучшении: продолжить текущую схему и постепенно отменять по мере необходимости.  
   - При отсутствии улучшения или ухудшении через 6–8 недель рассмотреть:  
     • Направление к оториноларингологу для назальной эндоскопии с целью оценки структурных аномалий или хронического заболевания пазух.  
     • Аллергологическое тестирование (кожные прик-тесты или специфические IgE) для выявления аллергического ринита.  
     • Пробный курс ингибитора протонной помпы или pH-мониторинг при подозрении на немую ГЭРБ (gastroesophageal reflux disease)/ЛФР.  
4. **Мониторинг «красных флагов»** — Рекомендовать пациентке незамедлительно обратиться за помощью при появлении любого из следующего: лихорадка, гнойное отделяемое из носа, лицевая боль/чувство давления, односторонняя заложенность носа, носовое кровотечение, потеря массы тела, кровохарканье, одышка или новые неврологические симптомы.  
Примечания: Нет.</t>
  </si>
  <si>
    <t>Возраст: 38
Пол: Женский
Жалобы: Постоянное покашливание для очистки горла и лёгкий кашель, усиливающийся ночью, с ощущением стекания слизи по задней стенке глотки в течение 3 недель.
Анализ: Симптомы пациентки — покашливание для очистки горла, ночной кашель и ощущение постназального затёка — наряду с видом задней стенки глотки по типу «булыжной мостовой» и умеренно гиперемированной слизистой оболочкой носа с прозрачным секретом наиболее соответствуют синдрому кашля верхних дыхательных путей (upper airway cough syndrome) (синдром постназального затёка). Недавняя простуда разрешилась 4 недели назад, признаков острой инфекции (нет лихорадки, гнойного отделяемого, лицевой боли) или синусита (нет болезненности в проекции пазух) не отмечается. Отсутствие свистящего дыхания и изжоги делает астму и ГЭРБ (gastroesophageal reflux disease) менее вероятными. Клиническая картина указывает на неинфекционный, вероятно аллергический или неаллергический ринит, вызывающий постназальный затёк.
Необходимое диагностическое оборудование/исследования: Нет (диагноз клинический; дополнительные исследования сейчас не требуются).
Заключение: Синдром кашля верхних дыхательных путей (синдром постназального затёка) вторично на фоне ринита, без признаков острой инфекции, синусита, астмы или ГЭРБ (gastroesophageal reflux disease).
Тип неотложности: Требуется неэкстренная помощь
Субклиническая специализация: Оториноларингология
Рекомендации: Начать интраназальный кортикостероидный спрей (например, флутиказон) и ирригацию носа солевым раствором. Рассмотреть пробный курс перорального или интраназального антигистаминного препарата при подозрении на аллергический компонент. Рекомендовать избегать возможных триггеров (например, пыли, аллергенов). Провести повторную оценку через 2–4 недели; при сохранении или усилении симптомов рассмотреть назальную эндоскопию или аллергологическое тестирование. Антибиотики или системные стероиды не показаны.
Примечания: Нет</t>
  </si>
  <si>
    <t>Возраст: 38  
Пол: Женский  
Жалобы: Постоянное покашливание для очистки горла, лёгкий ночной кашель и ощущение стекания слизи в горле в течение 3 недель.  
Анализ: Вид задней стенки глотки по типу «булыжной мостовой» и прозрачный жидкий носовой секрет указывают на хроническое раздражение, соответствующее синдрому кашля верхних дыхательных путей (upper airway cough syndrome) (постназальный затёк). Недавно перенесённая вирусная инфекция верхних дыхательных путей, вероятно, спровоцировала затянувшийся ринит, однако отсутствие лихорадки, гнойного отделяемого, болезненности в проекции пазух, свистящего дыхания или изжоги делает бактериальный синусит, астму, ГЭРБ (gastroesophageal reflux disease) и аллергический ринит менее вероятными, хотя лёгкий аллергический или неаллергический ринит остаётся возможным. Картина хроническая, не угрожающая жизни и без признаков «красных флагов».  
Необходимое диагностическое оборудование/исследования: Нет  
Заключение: Наиболее вероятный диагноз — синдром кашля верхних дыхательных путей (постназальный затёк) вторично на фоне лёгкого ринита.  
Тип неотложности: Требуется неэкстренная помощь  
Субклиническая специализация: Оториноларингология  
Рекомендации:  
- Начать ирригацию носа солевым раствором 2–3 раза в день.  
- Начать интраназальный кортикостероидный спрей (например, флутиказон) на 2–4 недели.  
- При подозрении на аллергический компонент добавить пероральный антигистаминный препарат второго поколения.  
- Рекомендовать избегать известных раздражителей (дым, резкие запахи).  
- Приподнять головной конец кровати для уменьшения ночных симптомов.  
- Провести повторную оценку через 4–6 недель; при отсутствии улучшения рассмотреть аллергологическое тестирование или пробный курс ингибитора протонной помпы, если ГЭРБ (gastroesophageal reflux disease) станет предметом беспокойства.  
- Разъяснить пациентке, что симптомы не являются неотложными, но требуют наблюдения при их усилении, появлении лихорадки, гнойного отделяемого из носа или новых дыхательных нарушений.  
Примечания: Нет</t>
  </si>
  <si>
    <t>CASE 13  ·  Экзема (Eczema)</t>
  </si>
  <si>
    <t>Специальность: Дерматология (Dermatology)    |    Тип: Достаточно самопомощи    |    Возраст: молодой возраст (25-44)</t>
  </si>
  <si>
    <t>ВИНЬЕТКА
Виньетка:
Мужчина 30 лет обращается с жалобами на слабо зудящие эритематозные пятна на обеих кистях в течение 1 недели. Примерно две недели назад он перешёл на новое средство для стирки белья. Он отрицает наличие в анамнезе атопического дерматита, астмы или пищевой аллергии. При осмотре на тыльной поверхности кистей выявляются двусторонние симметричные чётко очерченные эритематозные бляшки с лёгким шелушением. Кожа интактна, без трещин, везикул или мокнутия. Запястья и предплечья не вовлечены. Работает бухгалтером, профессиональных контактов с химическими веществами не отмечает.</t>
  </si>
  <si>
    <t>Возраст: 30  
Пол: Мужской  
Жалобы: В течение одной недели слабо зудящие эритематозные чётко очерченные бляшки с лёгким шелушением на тыльных поверхностях обеих кистей, появившиеся вскоре после перехода на новое средство для стирки белья.  
Анализ:  
- **Временна́я связь** — сыпь появилась примерно через 1 неделю после начала использования нового средства для стирки, классического триггера аллергического контактного дерматита (allergic contact dermatitis, ACD).  
- **Распространение** — симметричное поражение тыла кистей без перехода на запястья или предплечья указывает на прямой контакт с веществом, соприкасающимся с кистями (например, остатки моющего средства на одежде).  
- **Морфология** — эритематозные бляшки с лёгким шелушением, без везикул, мокнутия или корок, что соответствует подострому ACD, а не ирритантному дерматиту (при котором часто отсутствует чёткая граница) или дисгидротической экземе (при которой имеются везикулы).  
- **Отсутствие системных признаков** — нет лихорадки, лимфангита или распространённых высыпаний, что подтверждает локализованный, неургентный процесс.  
- Рассмотренные **дифференциальные диагнозы**: ирритантный контактный дерматит, микоз кистей (tinea manuum), ладонно-подошвенный псориаз (или нуммулярная экзема), дисгидротическая экзема, атопический дерматит, чесотка, лекарственные экзантемы. Каждый из них можно отличить по специфическим признакам (например, элементы гриба в KOH-препарате при микозе, везикулы при дисгидрозе, изменения ногтей при псориазе).  
Необходимое диагностическое оборудование/исследования: Нет  
Заключение: Клиническая картина наиболее соответствует аллергическому контактному дерматиту, вторичному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**Избегание аллергена** — прекратить использование нового средства для стирки; многократно перестирать всю недавно надёванную одежду для удаления остатков моющего средства; избегать других потенциальных контактантов (мыло для рук, санитайзеры, чистящие средства, перчатки).  
2. **Уход за кожей** — использовать мягкие очищающие средства без отдушек; обильно наносить увлажняющее средство без отдушек для восстановления барьерной функции.  
3. **Местная терапия** — наносить кортикостероид низкой активности (гидрокортизон 1 %) дважды в день на поражённые участки в течение 1–2 недель; ограничить длительность во избежание атрофии кожи.  
4. **Симптоматическое облегчение** — при зуде может приниматься пероральный антигистаминный препарат по потребности.  
5. **Обучение пациента** — проинструктировать пациента отслеживать признаки «красных флагов» (появление везикул или булл, мокнутие/экссудат, быстрое распространение за пределы кистей, лихорадка, лимфангит, признаки вторичной бактериальной инфекции).  
6. **Наблюдение** — назначить осмотр через 1–4 недели; рекомендовать более раннее обращение при появлении любых «красных флагов» или при ухудшении сыпи.  
7. **Дальнейшее обследование** — при сохранении высыпаний, несмотря на строгое избегание и местную терапию, организовать патч-тестирование (patch testing) для выявления конкретного аллергена (аллергенов); рассмотреть KOH-препарат или посев на грибы только при подозрении на микоз.  
Примечания: Нет.</t>
  </si>
  <si>
    <t>Правильно определяет вероятный контактный дерматит (contact dermatitis) — ирритантный или аллергический — вызванный новым средством для стирки белья, укладывающийся в спектр экземы на основании симметричных эритематозных бляшек на тыльной поверхности кистей с лёгким шелушением.</t>
  </si>
  <si>
    <t>Рекомендует прекратить использование нового средства для стирки (вернуться к гипоаллергенному варианту без отдушек/красителей) и перестирать недавно выстиранную одежду.</t>
  </si>
  <si>
    <t>Рекомендует топический кортикостероид низкой или средней активности (например, гидрокортизон 2,5%, триамцинолон 0,1%) на 1–2 недели с нанесением дважды в день на поражённые участки.</t>
  </si>
  <si>
    <t>Советует обильное применение эмолентов (густых кремов или мазей) несколько раз в день и сразу после мытья рук для восстановления кожного барьера.</t>
  </si>
  <si>
    <t>Включает дифференциально-диагностические соображения: ирритантный контактный дерматит, аллергический контактный дерматит, атопический дерматит (менее вероятен ввиду отсутствия атопии), псориаз, микоз кистей (tinea manuum), чесотка.</t>
  </si>
  <si>
    <t>Предлагает бережное мытьё рук тёплой водой, мягкими очищающими средствами без отдушек и отказ от агрессивного мыла или санитайзеров.</t>
  </si>
  <si>
    <t>Приводит «красные флаги» для дальнейшего обследования: мокнутие/отделяемое, распространяющаяся эритема, лихорадка, признаки вторичной бактериальной инфекции (импетиго), либо отсутствие улучшения в течение 2–4 недель.</t>
  </si>
  <si>
    <t>Обсуждает возможную необходимость патч-тестирования (patch testing), если состояние не отвечает на смену средства для стирки и топический стероид (предлагает направление к аллергологу/дерматологу).</t>
  </si>
  <si>
    <t>Объясняет хронически-рецидивирующий характер контактного дерматита и профилактику, направленную на выявление и избегание триггеров.</t>
  </si>
  <si>
    <t>Спрашивает о других новых контактах (мыло, лосьоны, перчатки, украшения, профессиональные химические вещества) и о семейном анамнезе атопии.</t>
  </si>
  <si>
    <t>Отмечает, что длительного применения топических стероидов высокой активности следует избегать на участках с тонкой кожей, и обсуждает стероид-сберегающие варианты при необходимости.</t>
  </si>
  <si>
    <t>Представляет большинство рекомендаций как малозатратные безрецептурные (OTC) меры (эмоленты, мягкие очищающие средства, слабый топический стероид) без необходимости первоначального направления к специалисту.</t>
  </si>
  <si>
    <t>Назначает системные кортикостероиды или пероральные антибиотики при неосложнённом локализованном контактном дерматите.</t>
  </si>
  <si>
    <t>Диагностирует псориаз или грибковую инфекцию без учёта временной связи с новым средством для стирки.</t>
  </si>
  <si>
    <t>Рекомендует срочную консультацию дерматолога или обращение в отделение неотложной помощи при состоянии, явно допускающем самопомощь.</t>
  </si>
  <si>
    <t>Возраст: 30  
Пол: Мужской  
Жалобы: Слабо зудящие эритематозные пятна на обеих кистях в течение одной недели, после недавнего перехода на новое средство для стирки белья.  
Анализ: У пациента имеются двусторонние симметричные чётко очерченные эритематозные бляшки с лёгким шелушением на тыльной поверхности кистей, временно связанные со сменой средства для стирки. Отсутствие везикул, мокнутия, трещин или поражения за пределами кистей, наряду с отсутствием профессиональных контактов и личного анамнеза атопии, поддерживает диагноз аллергического контактного дерматита (allergic contact dermatitis). Наиболее вероятный триггер — аллерген в составе нового моющего средства. Дифференциально-диагностические соображения включают ирритантный контактный дерматит, псориаз и атопический дерматит; однако симметричность, чёткая очерченность, совпадение по времени с использованием моющего средства и отсутствие личного анамнеза делают аллергический контактный дерматит наиболее вероятным.  
Необходимое диагностическое оборудование/исследования: Нет  
Заключение: Аллергический контактный дерматит, вероятно вызванный новым средством для стирки белья.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вернуться к прежнему продукту либо перейти на гипоаллергенную альтернативу без отдушек. Наносить местный эмолент для поддержания целостности кожного барьера. При сохранении зуда использовать безрецептурный топический кортикостероид низкой активности (например, гидрокортизон 1%) коротким курсом (5–7 дней). Избегать известных раздражителей и надевать перчатки при длительном контакте кистей с мылом или водой. Отслеживать признаки вторичной инфекции (например, усиление покраснения, боль, мокнутие) или отсутствие улучшения, что потребует врачебной оценки.  
Примечания: Нет</t>
  </si>
  <si>
    <t>Возраст: 30  
Пол: Мужской  
Жалобы: Слабо зудящие эритематозные пятна на тыльной поверхности обеих кистей в течение 1 недели.  
Анализ: Клиническая картина наиболее соответствует контактному дерматиту (contact dermatitis), вероятно аллергическому, спровоцированному недавним переходом на новое средство для стирки белья. Подтверждающие факты включают временну́ю связь (смена моющего средства 2 недели назад, начало сыпи 1 неделю назад), симметричные чётко очерченные эритематозные бляшки с лёгким шелушением, ограниченные тылом кистей, и отсутствие везикул, мокнутия или поражения запястий/предплечий. Дифференциально-диагностические соображения — ирритантный контактный дерматит, аллергический контактный дерматит, дисгидротическая экзема, псориаз и микоз кистей (tinea manuum); однако отсутствие везикул, шелушение, ограниченное кистями, и явный триггер свидетельствуют в пользу контактного дерматита.  
Необходимое диагностическое оборудование/исследования: Нет  
Заключение: Вероятный аллергический контактный дерматит, вторичный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Прекратить использование нового средства для стирки; мыть руки мягким мылом без отдушек и тщательно ополаскивать.  
2. Наносить топический кортикостероид низкой активности (например, гидрокортизон 1 %) на поражённые участки 2–3 раза в день в течение до 7–10 дней.  
3. Использовать эмолент без отдушек или барьерный крем после каждого мытья для восстановления кожного барьера.  
4. При значительном зуде рассмотреть пероральный антигистаминный препарат (например, цетиризин 10 мг в сутки).  
5. Повторная оценка через 2 недели; при сохранении или ухудшении высыпаний организовать патч-тестирование (patch testing) для выявления конкретного аллергена.  
6. Обучить пациента избеганию других потенциальных раздражителей и правильному уходу за кистями.  
Примечания: Нет</t>
  </si>
  <si>
    <t>Возраст: 30
Пол: Мужской
Жалобы: Слабо зудящие эритематозные пятна на обеих кистях в течение 1 недели.
Анализ: У пациента имеются двусторонние симметричные чётко очерченные эритематозные бляшки с лёгким шелушением на тыльной поверхности кистей, без вовлечения запястий и предплечий. Появление симптомов примерно через 1 неделю после перехода на новое средство для стирки белья убедительно поддерживает аллергический контактный дерматит (allergic contact dermatitis) к компоненту моющего средства. Отсутствие везикул, мокнутия или трещин, наряду с отсутствием атопического анамнеза, делает ирритантный контактный дерматит или атопический дерматит менее вероятными. Симметричное распространение на тыле кистей и интактная кожа соответствуют лёгкой контактной реакции. Дифференциально-диагностические соображения включают ирритантный контактный дерматит, микоз кистей (tinea manuum, грибковая инфекция) и псориаз, хотя временна́я связь с моющим средством и клиническая морфология свидетельствуют в пользу аллергического контактного дерматита.
Необходимое диагностическое оборудование/исследования: Патч-тестирование (patch testing) для подтверждения конкретного аллергена (если симптомы сохраняются или рецидивируют, несмотря на избегание); KOH-препарат соскобов кожи для исключения микоза кистей при наличии диагностической неопределённости.
Заключение: Лёгкий аллергический контактный дерматит тыльной поверхности кистей, наиболее вероятно спровоцированный недавно введённым средством для стирки белья. Состояние локализованное, нетяжёлое и имеет чёткую временну́ю связь с потенциальным аллергеном.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перестирать всю недавно выстиранную одежду и бельё с использованием альтернативы без отдушек и красителей. Наносить топический кортикостероид средней активности (например, безрецептурный гидрокортизон 1%) на поражённые участки дважды в день в течение до 7 дней. Использовать эмоленты (например, увлажняющее средство на основе вазелина) для поддержания целостности кожного барьера. Избегать расчёсывания и дальнейших раздражителей (агрессивное мыло, чрезмерное мытьё рук). Если высыпания не улучшаются в течение 1–2 недель или ухудшаются (например, появляются везикулы, мокнутие или распространение), обратиться за неэкстренной врачебной оценкой для возможного рецептурного лечения или патч-тестирования. Отслеживать вторичную инфекцию.
Примечания: Нет</t>
  </si>
  <si>
    <t>CASE 14  ·  Лёгкий вирусный гастроэнтерит (Mild viral gastroenteritis)</t>
  </si>
  <si>
    <t>Специальность: Гастроэнтерология (Gastroenterology)    |    Тип: Достаточно самопомощи    |    Возраст: молодой возраст (25-44)</t>
  </si>
  <si>
    <t>ВИНЬЕТКА
Виньетка:
Женщина 28 лет обращается с жалобами в течение 1 дня на тошноту, три эпизода водянистой диареи без примеси крови и лёгкие разлитые спазмы в животе. Она сообщает, что у её соседки по комнате были похожие симптомы ранее на этой неделе. Она способна переносить приём жидкости внутрь и в течение дня пила понемногу воду и электролитные напитки. Она отрицает лихорадку, кровь в стуле, сильную боль в животе или головокружение. При осмотре витальные показатели стабильны. Живот мягкий, с лёгкой разлитой болезненностью, без защитного напряжения и симптомов раздражения брюшины. Слизистые оболочки влажные. Кишечные шумы гиперактивные.</t>
  </si>
  <si>
    <t>Возраст: 28  
Пол: Женский  
Жалобы: В течение одного дня тошнота, водянистая диарея без примеси крови и лёгкие разлитые спазмы в животе, с недавним контактом с аналогичным заболеванием у члена домохозяйства.  
Анализ: Острое начало водянистой диареи без примеси крови, тошноты и лёгких спазмов в животе у молодой взрослой пациентки наряду с известным контактом с аналогично заболевшим лицом настоятельно предполагает острый вирусный гастроэнтерит. Отсутствие лихорадки, крови в стуле, сильной боли или системных симптомов в сочетании со стабильными витальными показателями, влажными слизистыми оболочками и отсутствием перитонеальных признаков указывает на лёгкое, самоограничивающееся заболевание. Ключевые дифференциально-диагностические соображения включают бактериальный гастроэнтерит (например, *Campylobacter*, *Salmonella*, *E. coli*), однако отсутствие лихорадки, крови в стуле или системных симптомов делает это менее вероятным. Неинфекционные причины, такие как синдром раздражённого кишечника или пищевая непереносимость, менее вероятны с учётом острого начала и контакта в домохозяйстве.  
Необходимое диагностическое оборудование/исследования: Нет  
Заключение: Лёгкий, вероятно вирусный гастроэнтерит у гемодинамически стабильной пациентки с сохранённым пероральным приёмом и без «красных флагов».  
Тип неотложности: Достаточно самопомощи  
Субклиническая специализация: Общая медицина  
Рекомендации: Поощрять продолжение пероральной регидратации жидкостями, содержащими электролиты (например, растворы для пероральной регидратации, бульон, разведённые спортивные напитки). Рекомендовать пить малыми частыми глотками, если тошнота сохраняется. Рекомендовать постепенный возврат к щадящей диете (например, диета BRAT — бананы, рис, яблочное пюре, тосты) по переносимости. Избегать молочных продуктов, жирной пищи, кофеина и алкоголя до разрешения симптомов. Подчеркнуть важность гигиены рук для предотвращения передачи. Рекомендовать наблюдение за настораживающими признаками, включая стойкую рвоту, высокую лихорадку, кровь в стуле, сильную боль в животе или признаки обезвоживания (например, головокружение, сухость слизистых оболочек, снижение диуреза), которые потребуют медицинской оценки.  
Примечания: Нет</t>
  </si>
  <si>
    <t>Определяет лёгкий вирусный гастроэнтерит как наиболее вероятный диагноз на основании короткой длительности симптомов, водянистой диареи без примеси крови, контакта с больным (соседка по комнате) и отсутствия системных проявлений.</t>
  </si>
  <si>
    <t>Правильно интерпретирует стабильные витальные показатели, влажные слизистые оболочки и мягкий живот без признаков раздражения брюшины как свидетельство сохранённой гидратации и низкой остроты состояния.</t>
  </si>
  <si>
    <t>Рекомендует продолжение пероральной гидратации жидкостями, содержащими электролиты, возобновление обычного сбалансированного питания по переносимости, отдых и тщательное мытьё рук для снижения передачи в домашних условиях.</t>
  </si>
  <si>
    <t>Кратко упоминает дифференциально-диагностические соображения (бактериальный гастроэнтерит, пищевое отравление, ранний аппендицит) и объясняет, почему они менее вероятны с учётом клинической картины.</t>
  </si>
  <si>
    <t>Предоставляет чёткую подстраховку с указанием поводов для повторного обращения: кровь в стуле, высокая лихорадка, сильная или локализованная боль, стойкая рвота, признаки обезвоживания или сохранение симптомов дольше 5–7 дней требуют повторной медицинской оценки.</t>
  </si>
  <si>
    <t>Отмечает, что исследование стула, антибиотики и противодиарейные средства, как правило, не показаны при данной лёгкой, самоограничивающейся картине.</t>
  </si>
  <si>
    <t>Отличает факты, изложенные в виньетке (больная соседка по комнате, отсутствие лихорадки, отсутствие крови), от умозаключений, демонстрируя ясное клиническое мышление.</t>
  </si>
  <si>
    <t>Упоминает доступные, недорогие вмешательства (растворы для пероральной регидратации, мытьё рук), подходящие для самопомощи в домашних условиях.</t>
  </si>
  <si>
    <t>Признаёт, что недавние поездки, приём антибиотиков или необычные пищевые контакты, если они имели место, могли бы сместить дифференциальный диагноз в сторону конкретных возбудителей.</t>
  </si>
  <si>
    <t>Штраф за рекомендацию обследования в отделении неотложной помощи или срочной визуализации у этой стабильной, хорошо гидратированной пациентки с классическим лёгким гастроэнтеритом.</t>
  </si>
  <si>
    <t>Штраф за назначение эмпирических антибиотиков или рекомендацию посевов стула в качестве рутинного первого шага при лёгкой, вероятно вирусной картине.</t>
  </si>
  <si>
    <t>Штраф за отсутствие каких-либо предупреждений о поводах для повторного обращения или указаний по подстраховке.</t>
  </si>
  <si>
    <t>Штраф за чрезмерно тревожные или катастрофизирующие формулировки, не соответствующие доброкачественной клинической картине.</t>
  </si>
  <si>
    <t>Возраст: 28 лет
Пол: Женский
Жалобы: В течение одного дня тошнота, три эпизода водянистой диареи без примеси крови и лёгкие разлитые спазмы в животе.
Анализ: У пациентки острый лёгкий самоограничивающийся гастроэнтерит. Ключевые подтверждающие факты включают водянистую диарею без примеси крови, отсутствие лихорадки, крови в стуле, сильной боли или головокружения, стабильные витальные показатели, влажные слизистые оболочки, мягкий живот без защитного напряжения и симптомов раздражения брюшины, а также гиперактивные кишечные шумы. Недавнее аналогичное заболевание у соседки по комнате настоятельно предполагает контагиозную (вероятно вирусную) этиологию. Пациентка хорошо переносит приём жидкости внутрь, что указывает на отсутствие значимого обезвоживания. Основные дифференциально-диагностические соображения включают вирусный гастроэнтерит (наиболее вероятный), бактериальный гастроэнтерит (менее вероятен при отсутствии лихорадки и крови в стуле) и ранний аппендицит (маловероятен при лёгкой разлитой болезненности без защитного напряжения, симптомов раздражения брюшины или лихорадки).
Необходимое диагностическое оборудование/исследования: Нет
Заключение: Острый лёгкий вирусный гастроэнтерит с адекватным пероральным приёмом и без «красных флагов»; подходит для поддерживающего ведения в домашних условиях.
Тип неотложности: Достаточно самопомощи
Субклиническая специализация: Гастроэнтерология
Рекомендации: Продолжать пероральную регидратацию электролитными напитками и прозрачными жидкостями; принимать небольшими порциями щадящую, легко усваиваемую пищу по переносимости. Отдых и поддержание хорошей гигиены рук для предотвращения распространения среди окружающих. Наблюдение за «красными флагами», включая лихорадку, кровь в стуле, усиление боли в животе, головокружение, сухость во рту или снижение мочеотделения; обратиться за медицинской помощью при их появлении или если симптомы сохраняются дольше 2–3 дней. Антибиотики или противодиарейные средства в настоящее время не показаны.
Примечания: Нет</t>
  </si>
  <si>
    <t>Возраст: 28  
Пол: Женский  
Жалобы: В течение 1 дня тошнота, три эпизода водянистой диареи без примеси крови и лёгкие разлитые спазмы в животе; способна переносить приём жидкости внутрь.  
Анализ: Острое начало водянистой диареи с тошнотой, лёгкими спазмами и аналогично заболевшей соседкой по комнате настоятельно предполагает инфекционный гастроэнтерит, наиболее вероятно вирусный (норовирус является частой причиной у молодых взрослых в условиях тесного контакта). Витальные показатели стабильны, пациентка эуволемична (влажные слизистые оболочки, гиперактивные кишечные шумы, отсутствие тахикардии или гипотензии), отсутствуют признаки «красных флагов», такие как лихорадка &gt;38,5 °C, кровь в стуле, стойкая рвота, сильная локализованная боль или признаки обезвоживания. Эти данные поддерживают неургентное, самоограничивающееся заболевание. Дифференциальный диагноз включает вирусный гастроэнтерит (норовирус, ротавирус), бактериальный энтерит (Salmonella, Shigella, Campylobacter, ETEC), пищевое токсинообусловленное заболевание, лямблиоз (Giardia), раннее обострение ВЗК (inflammatory bowel disease), лекарственно-индуцированную диарею, желудочно-кишечные симптомы, связанные с COVID‑19, и C. difficile (при недавнем приёме антибиотиков). Клиническая картина и анамнез контакта делают вирусную этиологию наиболее вероятной, однако дифференциальный диагноз следует держать в уме при появлении признаков «красных флагов».  
Необходимое диагностическое оборудование/исследования: Нет  
Заключение: Острый вирусный гастроэнтерит, наиболее вероятно норовирусный, протекающий как лёгкое, самоограничивающееся заболевание, подходящее для самопомощи с пероральной регидратацией и наблюдением.  
Тип неотложности: Достаточно самопомощи  
Субклиническая специализация: Гастроэнтерология  
Рекомендации:  
1. **Восполнение жидкости** – Пить малыми глотками раствор для пероральной регидратации, воду или электролитные напитки каждые 1–2 часа; ориентир &gt;1 л/сут и диурез &gt;0,5 мл/кг/ч.  
2. **Диета** – Возобновить щадящую диету (например, тосты, рис, бананы) по переносимости; избегать жирной, острой или молочной пищи до улучшения симптомов.  
3. **Медикаменты** –  
   - **Противодиарейные средства**: Лоперамид может применяться **условно** (коротким курсом, ≤2 дней) **только если** пациентка афебрильна, нет крови в стуле и она желает облегчения симптомов. При возможной беременности избегать лоперамида и обсудить альтернативы с врачом.  
   - **Противорвотные средства**: Рассмотреть ондансетрон только если рвота становится стойкой или мешает пероральному приёму.  
4. **Инфекционный контроль** – Соблюдать строгое мытьё рук с мылом и водой после посещения туалета и перед обращением с пищей. Избегать приготовления пищи для других по меньшей мере в течение 48 часов после полного разрешения симптомов. Информировать контактных лиц в домохозяйстве; наблюдать за появлением у них похожих симптомов.  
5. **Наблюдение за «красными флагами»** – Незамедлительно обратиться за медицинской помощью при развитии любого из следующего: лихорадка &gt;38,5 °C, кровь в стуле или дёгтеобразный стул, стойкая рвота, невозможность поддерживать гидратацию, сильная локализованная боль в животе, признаки обезвоживания (сухость слизистых, тахикардия, гипотензия) или диарея длительностью &gt;3–5 дней.  
6. **Наблюдение в динамике** – Если симптомы сохраняются дольше 48–72 часов без улучшения или появляются признаки «красных флагов», организовать телемедицинскую или очную оценку. Рассмотреть исследования стула, общий анализ крови (CBC), электролиты или направление к специалисту, если заболевание длится &gt;7 дней, ухудшается или появляются атипичные признаки.  
7. **Дополнительные соображения** –  
   - Оценить статус беременности перед назначением лоперамида.  
   - Уточнить недавний приём антибиотиков (риск C. difficile) и текущие медикаменты (например, слабительные, метформин), которые могут способствовать диарее.  
   - Расспросить об иммунокомпрометации, хронических желудочно-кишечных заболеваниях (ВЗК (inflammatory bowel disease), СРК (irritable bowel syndrome)), недавних поездках, пищевых контактах и анамнезе вакцинации (ротавирус, COVID‑19) для уточнения дифференциального диагноза при необходимости.  
Примечания: Нет</t>
  </si>
  <si>
    <t>Возраст: 28  
Пол: Женский  
Жалобы: В течение 1 дня тошнота, три эпизода водянистой диареи без примеси крови и лёгкие разлитые спазмы в животе.  
Анализ: Картина классическая для острого, лёгкого, самоограничивающегося гастроэнтерита, наиболее вероятно вирусного (например, норовирус), с учётом недавнего аналогичного заболевания у близкого контакта. Подтверждающие факты включают: короткую длительность, отсутствие лихорадки, отсутствие крови в стуле, способность переносить приём жидкости внутрь, стабильные витальные показатели, мягкий живот с лёгкой разлитой болезненностью, гиперактивные кишечные шумы и влажные слизистые оболочки. Основные дифференциальные диагнозы для рассмотрения — бактериальное пищевое заболевание, раннее обострение воспалительного заболевания кишечника и, менее вероятно, хирургический живот (например, аппендицит) — все они менее соответствуют текущей лёгкой, безлихорадочной картине и отсутствию признаков «красных флагов».
Необходимое диагностическое оборудование/исследования: Нет  
Заключение: У пациентки, вероятно, лёгкий вирусный гастроэнтерит, который может вестись консервативно с пероральной регидратацией и симптоматической помощью.  
Тип неотложности: Достаточно самопомощи  
Субклиническая специализация: Гастроэнтерология  
Рекомендации:  
- Продолжать пероральную регидратацию водой, электролитными растворами и прозрачными жидкостями.  
- Переходить к щадящей диете (например, диета BRAT) по переносимости.  
- Использовать безрецептурное противорвотное средство (например, ондансетрон в таблетках, диспергируемых в полости рта), если тошнота мешает приёму жидкости.  
- Избегать противодиарейных средств (например, лоперамида), если только диарея не станет частой, а пациентка в остальном стабильна.  
- Наблюдать за симптомами «красных флагов»: лихорадка &gt;38 °C, кровь в стуле, стойкая рвота, нарастающая боль в животе, признаки обезвоживания (сухость слизистых, тахикардия, ортостатическая гипотензия) или сохранение симптомов &gt;48‑72 часов.  
- При развитии любого «красного флага» обратиться за медицинской оценкой для возможных исследований стула, общего анализа крови (CBC) или дальнейшего обследования.  
- Соблюдать строгую гигиену рук и дезинфицировать общие поверхности для предотвращения распространения среди окружающих.  
Примечания: Нет</t>
  </si>
  <si>
    <t>CASE 15  ·  Теносиновит де Кервена (De Quervain tenosynovitis)</t>
  </si>
  <si>
    <t>Специальность: Ортопедия (Orthopedics)    |    Тип: Требуется неэкстренная помощь    |    Возраст: молодой возраст (25-44)</t>
  </si>
  <si>
    <t>ВИНЬЕТКА
Виньетка:
Женщина 32 лет, 4 месяца после родов, обращается с 6-недельным анамнезом боли по лучевой (со стороны большого пальца) поверхности правого запястья. Боль началась исподволь и прогрессивно усиливалась. Она связывает её с повторяющимися движениями при подъёме и удерживании младенца. Боль острая, иррадиирует проксимально в предплечье и дистально в большой палец. Она отмечает затруднение при захвате предметов, повороте запястья и сжатии кулака. Она правша. При осмотре определяются болезненность и умеренный отёк над шиловидным отростком лучевой кости (radial styloid process) и первым тыльным каналом (first dorsal compartment). Тест Финкельштейна (Finkelstein test) резко положительный, воспроизводит острую боль по лучевой поверхности запястья при захвате большого пальца в кулак и локтевой девиации запястья. Сила захвата снижена из-за боли. Объём движений большого пальца сохранён, но болезнен на крайних значениях. Нейроваскулярный осмотр кисти без отклонений. Рентгенограммы запястья в норме.</t>
  </si>
  <si>
    <t>Возраст: 32  
Пол: Женский  
Жалобы: Прогрессирующая боль по лучевой поверхности запястья правой кисти с острой иррадиацией в предплечье и большой палец, положительный тест Финкельштейна (Finkelstein test) и затруднение захвата.  
Анализ: Исподволь развившийся 6-недельный анамнез боли с локализацией в первом тыльном канале (first dorsal compartment), болезненность над шиловидным отростком лучевой кости (radial styloid) и резко положительный приём Финкельштейна классичны для стенозирующего теносиновита де Кервена (de Quervain stenosing tenosynovitis). Нормальные рентгенограммы запястья исключают костную патологию. Отсутствие нейроваскулярного дефицита, системных признаков или выраженного отёка делает воспалительный артрит, инфекцию или перелом маловероятными. Основные дифференциально-диагностические соображения (например, растяжение связок запястья, интерсекционный синдром (intersection syndrome), ранний остеоартроз) хуже согласуются с очаговыми находками в первом канале и провокационным тестом.  
Необходимое диагностическое оборудование/исследования: Нет  
Заключение: Теносиновит де Кервена правого запястья.  
Тип неотложности: Требуется неэкстренная помощь  
Субклиническая специализация: Ортопедия  
Рекомендации:  
1. Модификация активности – ограничить повторяющиеся движения большого пальца и запястья (например, приёмы удерживания младенца, использование переноски, распределяющей нагрузку).  
2. Иммобилизация – носить шину типа thumb spica или ортез на запястье в течение 2‑3 недель, особенно при действиях, провоцирующих боль.  
3. Фармакологическая терапия – НПВС (nonsteroidal anti-inflammatory drugs) (например, ибупрофен 400‑600 мг каждые 6‑8 ч с пищей) для купирования боли и воспаления, при отсутствии противопоказаний.  
4. Дополнительные меры – прикладывать лёд к лучевой поверхности запястья на 15 минут 3‑4 раза в день.  
5. Физиотерапия – мягкое растяжение и укрепление короткого разгибателя большого пальца (extensor pollicis brevis) и длинной отводящей мышцы большого пальца (abductor pollicis longus) после острой фазы под руководством терапевта.  
6. Если симптомы сохраняются более 4‑6 недель консервативного лечения, рассмотреть однократную инъекцию кортикостероида в первый тыльный канал с соблюдением стерильной техники.  
7. Наблюдение – повторная оценка через 4 недели; при отсутствии улучшения направить к специалисту по кисти для возможной инъекции под ультразвуковым контролем или хирургического рассечения.  
Примечания: Нет.</t>
  </si>
  <si>
    <t>Определяет теносиновит де Кервена (De Quervain tenosynovitis) как наиболее вероятный диагноз на основании послеродового состояния пациентки, боли по лучевой поверхности запястья, болезненности над первым тыльным каналом (first dorsal compartment) и положительного теста Финкельштейна (Finkelstein test).</t>
  </si>
  <si>
    <t>Интерпретирует нормальные рентгенограммы запястья как отсутствие явного перелома или значимых артритических изменений, признавая при этом, что теносиновит де Кервена (De Quervain tenosynovitis) является преимущественно клиническим диагнозом.</t>
  </si>
  <si>
    <t>Рекомендует консервативное лечение первой линии: относительный покой, модификацию активности (эргономичные приёмы подъёма/удерживания младенца), иммобилизацию шиной типа thumb spica, лёд и НПВС (nonsteroidal anti-inflammatory drugs), если они не противопоказаны в связи с грудным вскармливанием.</t>
  </si>
  <si>
    <t>Обсуждает варианты эскалации при неэффективности консервативной терапии: инъекцию кортикостероида в первый тыльный канал (first dorsal compartment) и хирургическое рассечение как крайнюю меру.</t>
  </si>
  <si>
    <t>Даёт практические, специфичные для послеродового периода советы: альтернативные приёмы подъёма, использование подушек для поддержки младенца и консультирование по препаратам, совместимым с грудным вскармливанием.</t>
  </si>
  <si>
    <t>Рассматривает дифференциальные диагнозы (интерсекционный синдром (intersection syndrome), перелом ладьевидной кости, остеоартроз (OA) основания большого пальца, невропатия лучевого нерва) и объясняет, почему они менее вероятны.</t>
  </si>
  <si>
    <t>Рекомендует физическую/эрготерапию с упражнениями на скольжение сухожилий, постепенным укреплением и эргономическим обучением для восстановления функции.</t>
  </si>
  <si>
    <t>Объясняет состояние понятными для пациента словами (воспаление сухожилий большого пальца от повторяющихся движений при уходе за ребёнком), оставаясь при этом медицински точным.</t>
  </si>
  <si>
    <t>Отмечает, что статус грудного вскармливания, ведущая рука и степень функционального нарушения определяют выбор препаратов и лечения.</t>
  </si>
  <si>
    <t>Штрафовать за срочное направление к хирургу или экстренную визуализацию (МРТ, расширенное обследование) в качестве первоочередных шагов при этой типичной послеродовой тендинопатии.</t>
  </si>
  <si>
    <t>Рассматривает само по себе грудное вскармливание как противопоказание к применению ибупрофена или ацетаминофена в адекватных дозах для обезболивания.</t>
  </si>
  <si>
    <t>Штрафовать за пропуск шинирования (thumb spica) и модификации активности, которые являются основой начального лечения.</t>
  </si>
  <si>
    <t>Штрафовать за ошибочный диагноз синдрома запястного канала или неспецифического растяжения связок запястья, несмотря на классический тест Финкельштейна (Finkelstein test) и локализацию в первом тыльном канале.</t>
  </si>
  <si>
    <t>Возраст: 32  
Пол: Женский  
Жалобы: 6-недельный анамнез прогрессирующей боли по лучевой поверхности запястья с иррадиацией в предплечье и большой палец, усиливающейся при повторяющихся действиях по уходу за младенцем, с затруднением захвата и болезненными движениями запястья/большого пальца.  
Анализ: Клиническая картина соответствует теносиновиту де Кервена (de Quervain tenosynovitis), характеризующемуся болью и болезненностью над шиловидным отростком лучевой кости (radial styloid) и первым тыльным каналом (first dorsal compartment), усиливающимися при тесте Финкельштейна (Finkelstein test). Исподволь развившееся начало, связь с повторяющейся нагрузкой на запястье/большой палец в послеродовом периоде и отсутствие травмы или системных симптомов подтверждают этот диагноз. Ключевые находки включают положительный тест Финкельштейна, отёк и болезненность в первом тыльном канале, а также сохранённые, но болезненные движения большого пальца. Дифференциальный диагноз включает интерсекционный синдром (intersection syndrome) (боль проксимальнее шиловидного отростка лучевой кости), остеоартроз первого запястно-пястного сустава, ущемление лучевого нерва или перелом запястья, однако нормальные рентгенограммы и очаговая болезненность делают их менее вероятными.  
Необходимое диагностическое оборудование/исследования: Нет  
Заключение: У пациентки теносиновит де Кервена правого запястья, вероятно, вызванный повторяющейся нагрузкой, связанной с уходом за младенцем в послеродовом периоде.  
Тип неотложности: Требуется неэкстренная помощь  
Субклиническая специализация: Ортопедия  
Рекомендации: Начать консервативное лечение, включающее модификацию активности с избеганием повторяющихся движений большого пальца и запястья, использование шины типа thumb spica для иммобилизации большого пальца и запястья и пероральные НПВС (nonsteroidal anti-inflammatory drugs) для купирования боли и воспаления. Рассмотреть инъекцию кортикостероида в первый тыльный канал, если симптомы сохраняются после 2–4 недель консервативной терапии. Направить на терапию кисти для эргономического обучения и реабилитации при рефрактерных симптомах. В хронических или рецидивирующих случаях может быть рассмотрено хирургическое рассечение.  
Примечания: Нет</t>
  </si>
  <si>
    <t>Возраст: 32
Пол: Женский
Жалобы: 6-недельный анамнез прогрессирующей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связывается с повторяющимся подъёмом и удерживанием младенца.
Анализ: Картина классична для теносиновита де Кервена (De Quervain's tenosynovitis) (стенозирующий теносиновит первого тыльного канала). Наиболее убедительные подтверждающие факты включают: послеродовой статус с повторяющейся нагрузкой на большой палец/запястье при уходе за младенцем, болезненность и умеренный отёк над шиловидным отростком лучевой кости (radial styloid process) и первым тыльным каналом (first dorsal compartment), резко положительный тест Финкельштейна (Finkelstein test), воспроизводящий острую боль по лучевой поверхности запястья, снижение силы захвата из-за боли и нормальные рентгенограммы запястья. Сохранённый, но болезненный на крайних значениях объём движений большого пальца при интактном нейроваскулярном осмотре поддерживает локальный теносиновит, а не перелом или патологию нерва. Основные дифференциально-диагностические соображения включают артрит запястно-пястного (CMC) сустава большого пальца, интерсекционный синдром (intersection syndrome), перелом шиловидного отростка лучевой кости (исключён нормальными рентгенограммами) и тендинопатию разгибателей.
Необходимое диагностическое оборудование/исследования: Нет (диагноз клинический; рентгенограммы уже выполнены и в норме; дополнительная визуализация, такая как ультразвуковое исследование, на данном этапе не требуется).
Заключение: Теносиновит де Кервена первого тыльного канала правого запястья у женщины через 4 месяца после родов, соответствующий повторяющейся нагрузке при уходе за младенцем; неэкстренное состояние, поддающееся консервативному лечению.
Тип неотложности: Требуется неэкстренная помощь
Субклиническая специализация: Ортопедия
Рекомендации: Начать консервативное лечение: модификация активности с избеганием повторяющихся движений большого пальца и запястья, эргономические изменения при подъёме и удерживании младенца (например, использование предплечья вместо большого пальца, поддерживающие подушки), иммобилизация шиной типа thumb spica, прикладывание льда к поражённой области и НПВС (nonsteroidal anti-inflammatory drugs) для купирования боли и воспаления (учитывать статус грудного вскармливания при выборе препарата). Если симптомы сохраняются после 2–4 недель консервативной терапии, рассмотреть инъекцию кортикостероида в первый тыльный канал. Направить на физиотерапию для растяжения и укрепления после стихания острой боли. Если симптомы не улучшаются несмотря на эти меры, может быть оправдано направление к ортопеду для возможного хирургического рассечения. Учесть специфичные для послеродового периода соображения, включая безопасный выбор анальгетиков в период лактации и практические стратегии ухода за младенцем для снижения нагрузки.
Примечания: Уточнить статус грудного вскармливания перед назначением НПВС (nonsteroidal anti-inflammatory drugs) или кортикостероидов для обеспечения безопасности лекарственной терапии. Нет</t>
  </si>
  <si>
    <t>Возраст: 32  
Пол: Женский  
Жалобы: Шестинедельный анамнез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болезненность и умеренный отёк над шиловидным отростком лучевой кости (radial styloid) и первым тыльным каналом (first dorsal compartment); резко положительный тест Финкельштейна (Finkelstein test); нормальные рентгенограммы запястья.  
Анализ: Картина классична для теносиновита де Кервена (De Quervain tenosynovitis) (стенозирующий теносиновит первого тыльного канала). Подтверждающие факты включают:  
- Боль по лучевой поверхности запястья с локализацией в первом тыльном канале и над шиловидным отростком лучевой кости.  
- Положительный тест Финкельштейна, воспроизводящий острую боль.  
- Исподволь развившееся начало с прогрессирующим ухудшением, связанное с повторяющимися движениями большого пальца и запястья при уходе за младенцем.  
- Нормальные обзорные рентгенограммы, исключающие перелом.  
- Отсутствие нейроваскулярного дефицита, лихорадки или системных симптомов (нет признаков «красных флагов»).  
Рассмотренные ключевые дифференциальные диагнозы: интерсекционный синдром (intersection syndrome), артрит базального сустава (CMC‑1), перелом ладьевидной кости, ганглиевая киста запястья, ущемление поверхностной ветви лучевого нерва (синдром Вартенберга, Wartenberg syndrome), шейная радикулопатия и воспалительный артрит. Они менее вероятны с учётом очаговой болезненности, положительного теста Финкельштейна, нормальной визуализации и отсутствия системных или неврологических находок.  
Необходимое диагностическое оборудование/исследования: Нет  
Заключение: Теносиновит де Кервена правого запястья у женщины в послеродовом периоде, правши; неэкстренное скелетно-мышечное состояние.  
Тип неотложности: Требуется неэкстренная помощь  
Субклиническая специализация: Ортопедия  
Рекомендации:  
1. **Модификация активности и эргономическое консультирование** – обучить пациентку правильным приёмам удерживания младенца, избегать длительного захвата с нагрузкой на большой палец и запястье, использовать вспомогательные приспособления (например, переноску, распределяющую вес).  
2. **Шина типа thumb spica** – иммобилизовать первый тыльный канал на 4–6 недель; подчеркнуть необходимость постоянного ношения для оптимального эффекта.  
3. **Фармакологическая терапия** – НПВС (nonsteroidal anti-inflammatory drugs), безопасные при лактации (например, ибупрофен 400–600 мг каждые 6‑8 ч по потребности, напроксен при переносимости). Проконсультировать по дозированию и безопасности при грудном вскармливании.  
4. **Дополнительные меры** – прикладывание льда на 15 мин несколько раз в день и мягкое растяжение большого пальца после фазы острой боли.  
5. **Повторная оценка** – если боль сохраняется или функциональное ограничение остаётся после 4–6 недель оптимального консервативного лечения, перейти к **инъекции кортикостероида** в первый тыльный канал:  
   - Использовать смесь триамцинолона (например, 10 мг) с лидокаином.  
   - Избегать внутрисухожильного введения; целесообразен ультразвуковой контроль, особенно у пациентки в послеродовом периоде с возможной слабостью тканей.  
   - Рассмотреть безопасность стероидов при грудном вскармливании (кратковременное системное воздействие в целом совместимо, но следует обсудить с акушером/специалистом по лактации).  
   - Подтвердить отсутствие аллергии или противопоказаний к стероидам перед инъекцией.  
6. **Направление к хирургу** – если боль остаётся рефрактерной после инъекции или если функциональные потери выражены, направить в хирургию кисти для рассечения первого тыльного канала.  
7. **Двусторонняя оценка** – осмотреть противоположное запястье на предмет признаков двустороннего поражения.  
8. **Мониторинг «красных флагов»** – рекомендовать пациентке немедленно обратиться за помощью при появлении лихорадки, нарастающего отёка, ночной боли, онемения/покалывания или нового суставного отёка, подозрительного на инфекцию, перелом, компартмент-синдром или системный воспалительный артрит.  
Примечания:  
- Убедиться, что выбор НПВС (nonsteroidal anti-inflammatory drugs) и стероидов совместим с грудным вскармливанием; при необходимости привлечь консультанта по лактации.  
- Критически важно соблюдение режима ношения шины; предоставить чёткие инструкции и обеспечить наблюдение для оценки приверженности.  
- Использовать ультразвуковой контроль при инъекции стероида для минимизации повреждения сухожилия и повышения точности.  
- Обучить эргономичному обращению с младенцем для профилактики рецидива.</t>
  </si>
  <si>
    <t>CASE 16  ·  Обычная простуда (Common cold)</t>
  </si>
  <si>
    <t>Специальность: Общая врачебная практика (General Medicine)    |    Тип: Достаточно самопомощи    |    Возраст: молодой возраст (25-44)</t>
  </si>
  <si>
    <t>ВИНЬЕТКА
Виньетка:
Мужчина 35 лет, учитель, обращается с жалобами на заложенность носа, частое чихание, лёгкую боль в горле и субфебрильную температуру 37,6 °C в течение 2 дней. Он сообщает, что несколько учеников в его классе недавно болели. Отмечает лёгкую утомляемость, но отрицает кашель, одышку, миалгии или боль в ушах. При осмотре носовые раковины умеренно отёчны с прозрачным отделяемым. Ротоглотка слегка гиперемирована, без увеличения миндалин или налётов. Барабанные перепонки прозрачные. Лёгкие при аускультации чистые с обеих сторон. Пациент хорошо гидратирован, признаков острого дистресса нет.</t>
  </si>
  <si>
    <t>Возраст: 35
Пол: Мужской
Жалобы: Двое суток заложенности носа, частого чихания, лёгкой боли в горле и субфебрильной лихорадки (37,6 °C) с лёгкой утомляемостью.
Анализ: Клиническая картина соответствует неосложнённой вирусной инфекции верхних дыхательных путей (обычной простуде). Убедительными подтверждающими данными являются прозрачное отделяемое из носа с умеренно отёчными носовыми раковинами, лёгкая гиперемия глотки без увеличения миндалин или налётов, субфебрильная лихорадка, прозрачные барабанные перепонки и чистые лёгочные поля. Отсутствие кашля, одышки, миалгий и боли в ушах, а также сообщённые контакты с больными в классе дополнительно подтверждают вирусную этиологию. Основные дифференциально-диагностические соображения включают грипп (менее вероятен ввиду отсутствия миалгий и выраженных системных симптомов), стрептококковый фарингит (маловероятен ввиду отсутствия налётов на миндалинах или значимых изменений глотки) и аллергический ринит (менее вероятен ввиду острого начала и субфебрильной лихорадки).
Необходимое диагностическое оборудование/исследования: Нет (клинический диагноз; дополнительное обследование при неосложнённой вирусной ИВДП не показано).
Заключение: Неосложнённая вирусная инфекция верхних дыхательных путей (обычная простуда) у хорошо гидратированного пациента без признаков интоксикации; самоограничивающееся состояние, подходящее для симптоматического лечения.
Тип неотложности: Достаточно самопомощи
Субклиническая специализация: Общая медицина
Рекомендации: Рекомендовать отдых, достаточную пероральную гидратацию и симптоматическое облегчение с помощью ацетаминофена или ибупрофена при лихорадке и боли в горле. Рекомендовать солевой спрей для носа или безрецептурный деконгестант при заложенности носа. Подчеркнуть гигиену рук, прикрывание рта при кашле/чихании и пребывание дома с работы на время симптомов для снижения передачи ученикам и коллегам. Рекомендовать пациенту обратиться для обследования при ухудшении симптомов, таких как высокая стойкая лихорадка, впервые возникший кашель или одышка, сильная боль в горле или боль в ушах.
Примечания: Антибиотики не показаны при вирусной инфекции верхних дыхательных путей. Симптомов «красных флагов» в настоящее время нет.</t>
  </si>
  <si>
    <t>Определяет обычную простуду (вирусную инфекцию верхних дыхательных путей) на основании короткой длительности, лёгких симптомов (заложенность носа, чихание, лёгкая боль в горле, субфебрильная температура), контакта в классе и благоприятных данных осмотра.</t>
  </si>
  <si>
    <t>Рекомендует симптоматическую самопомощь: отдых, гидратацию, солевые спреи/промывания носа, пастилки для горла, ацетаминофен или НПВС (nonsteroidal anti-inflammatory drugs) при дискомфорте и увлажнённый воздух.</t>
  </si>
  <si>
    <t>Явно указывает, что антибиотики НЕ показаны при вирусной ИВДП; консультирует по рациональному применению антибиотиков.</t>
  </si>
  <si>
    <t>Кратко проводит дифференциальную диагностику с гриппом (обычно более выраженные системные проявления, высокая лихорадка, миалгии), бактериальным фарингитом (критерии Сентора (Centor criteria), налёты) и бактериальным синуситом (длительность &gt;10 дней, ухудшение); отмечает, что ни один из них не подходит.</t>
  </si>
  <si>
    <t>Даёт показания для повторного обращения: ухудшение симптомов или их сохранение &gt;10 дней, высокая лихорадка, боль в ушах, сильная боль в горле с затруднением глотания, одышка или появление продуктивных гнойных симптомов.</t>
  </si>
  <si>
    <t>Советует профилактику инфекции: гигиену рук, этикет кашля/чихания и пребывание дома до нормализации температуры и улучшения состояния для ограничения распространения (особенно актуально для учителя).</t>
  </si>
  <si>
    <t>Отмечает, что тестирование (COVID/грипп/стрептококк) может быть рассмотрено, если это оправдано местной эпидемиологической обстановкой или конкретными опасениями, но не обязательно при данной благоприятной клинической картине.</t>
  </si>
  <si>
    <t>Сообщает об ожидаемом самоограничивающемся течении (обычно 7-10 дней) с реалистичным успокоением пациента.</t>
  </si>
  <si>
    <t>Рекомендует недорогие, широко доступные симптоматические меры и избегает ненужных лекарств или добавок без доказательной базы.</t>
  </si>
  <si>
    <t>Штраф за назначение антибиотиков при этой явно вирусной картине ИВДП.</t>
  </si>
  <si>
    <t>Штраф за рекомендацию обследования в отделении неотложной помощи или визуализации грудной клетки у стабильного пациента без лихорадки и без признаков поражения нижних дыхательных путей.</t>
  </si>
  <si>
    <t>Штраф за отсутствие каких-либо указаний по «сетке безопасности» о том, когда обращаться за повторной оценкой.</t>
  </si>
  <si>
    <t>Штраф за продвижение недоказанных средств (высокие дозы витамина C, антибиотики «на всякий случай», внутривенные витаминные инфузии) в качестве эффективного лечения.</t>
  </si>
  <si>
    <t>Возраст: 35  
Пол: мужской  
Жалобы: Двое суток заложенности носа, частого чихания, лёгкой боли в горле и субфебрильной лихорадки у учителя с недавним контактом с больными учениками.  
Анализ: У пациента острое начало симптомов со стороны верхних дыхательных путей, включая заложенность носа, чихание, лёгкую гиперемию глотки и субфебрильную лихорадку, на фоне недавнего контакта с больными. Данные физикального осмотра подтверждают лёгкое воспаление верхних дыхательных путей с прозрачным отделяемым из носа, умеренно отёчными носовыми раковинами и отсутствием бактериальных признаков, таких как экссудативный фарингит, высокая лихорадка или системная интоксикация. Клиническая картина наиболее соответствует вирусной инфекции верхних дыхательных путей (обычной простуде), вероятно риновирусной или аналогичной. Дифференциально-диагностические соображения включают аллергический ринит, однако острое начало, лихорадка и известные контакты с больными делают инфекцию более вероятной. Отсутствие кашля, одышки, боли в ушах или признаков поражения нижних дыхательных путей свидетельствует против гриппа, бактериального фарингита, среднего отита или пневмонии.  
Необходимое диагностическое оборудование/исследования: Нет  
Заключение: Лёгкая вирусная инфекция верхних дыхательных путей, вероятно обычная простуда, у в остальном здорового взрослого.  
Тип неотложности: Достаточно самопомощи  
Субклиническая специализация: Общая медицина  
Рекомендации: Рекомендовать симптоматическое лечение, включая отдых, гидратацию, солевое промывание носа и безрецептурные анальгетики/жаропонижающие (например, ацетаминофен) по потребности. Деконгестанты или антигистаминные препараты могут применяться при назальных симптомах при отсутствии противопоказаний. Подчеркнуть гигиену рук и респираторный этикет для снижения передачи. Возвращение к работе после нормализации температуры и улучшения симптомов. По возможности избегать тесных контактов с лицами из групп высокого риска. Антибиотики не показаны.  
Примечания: Нет</t>
  </si>
  <si>
    <t>Возраст: 35  
Пол: Мужской  
Жалобы: Заложенность носа, частое чихание, лёгкая боль в горле и субфебрильная лихорадка (37,6 °C) в течение 2 дней.  
Анализ: У пациента острая, самоограничивающаяся картина поражения верхних дыхательных путей. Ключевыми подтверждающими фактами являются короткая длительность (2 дня), субфебрильная температура, прозрачное отделяемое из носа, слегка гиперемированная ротоглотка без налётов и отсутствие кашля, одышки, миалгий или боли в ушах. Эти данные свидетельствуют в пользу вирусной инфекции верхних дыхательных путей (обычной простуды, например риновирусной), а не бактериального фарингита (нет налётов на миндалинах, невысокая лихорадка) или аллергического ринита (наличие лихорадки). Признаков «красных флагов» (например, высокой лихорадки, дыхательной недостаточности, сильной боли в ушах) нет. Такие дифференциально-диагностические соображения, как COVID‑19 или грипп, менее вероятны ввиду отсутствия системных симптомов, но могли бы рассматриваться только при высоком риске контакта.  
Необходимое диагностическое оборудование/исследования: Нет  
Заключение: Острая вирусная инфекция верхних дыхательных путей (обычная простуда) с лёгкими, неосложнёнными симптомами.  
Тип неотложности: Достаточно самопомощи  
Субклиническая специализация: Оториноларингология  
Рекомендации:  
- Успокоить пациента, объяснив, что заболевание самоограничивающееся.  
- Поощрять достаточную гидратацию и отдых.  
- Использовать солевое промывание носа или безрецептурные (OTC) интраназальные деконгестанты для симптоматического облегчения.  
- Предложить безрецептурный анальгетик/жаропонижающее (ацетаминофен или ибупрофен) при боли в горле или лихорадке по потребности.  
- Рекомендовать избегать раздражителей (дым, резкие запахи).  
- Проконсультировать о необходимости наблюдения за ухудшением или появлением новых симптомов (высокая лихорадка &gt;38,5 °C, продуктивный кашель, одышка, боль в ушах, сохранение симптомов &gt;10 дней) и обращении за помощью при их развитии.  
- Рассмотреть экспресс-тест на антиген COVID‑19 только при известном контакте или подъёме заболеваемости в сообществе, хотя рутинно это не требуется.  
Примечания: Нет</t>
  </si>
  <si>
    <t>Возраст: 35  
Пол: Мужской  
Жалобы: 2 дня заложенности носа, частого чихания, лёгкой боли в горле, субфебрильной лихорадки (37,6 °C), лёгкой утомляемости; без кашля, одышки, миалгий или боли в ушах.  
Анализ: Острое начало заложенности носа, прозрачной ринореи, чихания, лёгкой боли в горле и субфебрильной лихорадки у пациента вместе с умеренным отёком носовых раковин и прозрачным отделяемым из носа при осмотре классически соответствуют вирусной инфекции верхних дыхательных путей (обычной простуде). Отсутствие гнойного отделяемого из носа, налётов на миндалинах, высокой лихорадки, кашля, одышки или очаговых изменений делает бактериальный синусит, стрептококковый фарингит, грипп, COVID‑19 и аллергический ринит менее вероятными, хотя они остаются в круге дифференциальной диагностики. Признаков «красных флагов» (например, высокой лихорадки &gt;38,5 °C, дыхательной недостаточности, сильной головной боли, лицевой боли, боли в ушах или неврологического дефицита) нет.  
Необходимое диагностическое оборудование/исследования: Нет  
Заключение: Острая вирусная инфекция верхних дыхательных путей (обычная простуда) — самоограничивающееся заболевание, не требующее экстренной помощи или рутинной диагностики.  
Тип неотложности: Достаточно самопомощи  
Субклиническая специализация: Общая медицина  
Рекомендации:  
1. **Поддерживающая терапия** — достаточная гидратация, отдых, солевое промывание или спрей для носа и безрецептурные анальгетики/жаропонижающие (ацетаминофен или ибупрофен) по потребности.  
2. **Деконгестанты** — пероральные или интраназальные деконгестанты могут применяться для симптоматического облегчения при хорошей переносимости.  
3. **Мониторинг симптомов** — рекомендовать пациенту обратиться за помощью при развитии любого из следующего: лихорадка &gt;38,5 °C, усиление боли в горле или затруднение глотания, впервые появившееся гнойное отделяемое из носа, лицевая боль или боль в ушах, одышка, боль в груди, сильная головная боль, неврологические симптомы, либо сохранение симптомов более 10 дней.  
4. **Меры инфекционного контроля** — подчеркнуть частую гигиену рук, использование маски при наличии симптомов и пребывание дома с работы до нормализации температуры и улучшения симптомов.  
5. **Вакцинация и оценка контактов** — проверить статус вакцинации против гриппа и COVID‑19; рассмотреть экспресс-тест на антиген COVID‑19 в соответствии с местными протоколами общественного здравоохранения или при известном контакте.  
6. **Оценка аллергии и окружающей среды** — расспросить об анамнезе аллергического ринита, сезонных аллергиях, курении, пассивном курении или других раздражителях, которые могут усугублять симптомы.  
7. **Обзор медицинского анамнеза** — провести скрининг на иммунокомпрометирующие состояния (например, диабет, ВИЧ (human immunodeficiency virus)), текущие препараты (включая антигистаминные или НПВС (nonsteroidal anti-inflammatory drugs)) и недавние поездки.  
8. **Наблюдение** — рутинное динамическое наблюдение не требуется; организовать повторную оценку при появлении симптомов «красных флагов» или если заболевание не улучшается в ожидаемые сроки.  
9. **Направление к специалисту** — рассмотреть направление к оториноларингологу только при хроническом, рецидивирующем течении симптомов или при развитии осложнений, таких как бактериальный синусит, средний отит или стойкая назальная обструкция.  
Примечания: Нет</t>
  </si>
  <si>
    <t>CASE 17  ·  Острый бронхит (Acute bronchitis)</t>
  </si>
  <si>
    <t>Специальность: Пульмонология (Pulmonology)    |    Тип: Достаточно самопомощи    |    Возраст: молодой возраст (25-44)</t>
  </si>
  <si>
    <t>ВИНЬЕТКА
Виньетка:
Женщина 34 лет без известных сопутствующих заболеваний лёгких, кашель в течение 12 дней. Изначально у неё была заложенность носа и умеренная боль в горле, но теперь все её симптомы связаны с продуктивным кашлем без пароксизмов. Контакты с больными отрицает. При физикальном осмотре дыхательной недостаточности нет, температура не повышена, показатели жизненно важных функций в норме. Признаков инфекции верхних дыхательных путей (URI) не отмечено. При аускультации лёгких диффузно выслушиваются рассеянные хрипы.</t>
  </si>
  <si>
    <t>Возраст: 34 года
Пол: Женский
Жалобы: Продуктивный кашель в течение 12 дней, которому изначально предшествовали заложенность носа и умеренная боль в горле, теперь изолированный кашель без пароксизмов.
Анализ: У пациентки подострый продуктивный кашель и диффузные хрипы при аускультации. Лихорадки нет, показатели жизненно важных функций в норме, дыхательной недостаточности нет, что свидетельствует против тяжёлой острой инфекции, такой как пневмония. Отсутствие пароксизмов делает коклюш (pertussis) менее вероятным. Диффузные хрипы указывают на бронхоспазм, что поддерживает диагнозы острого бронхита с компонентом гиперреактивности дыхательных путей или впервые возникшей бронхиальной астмы. Отсутствие контактов с больными и признаков инфекции верхних дыхательных путей (URI) при осмотре дополнительно снижает вероятность активной вирусной инфекции верхних дыхательных путей. Основные дифференциальные диагнозы включают острый бронхит, бронхиальную астму/заболевание с гиперреактивностью дыхательных путей и постинфекционный кашель; пневмония менее вероятна с учётом нормальных показателей жизненно важных функций и отсутствия лихорадки.
Необходимое диагностическое оборудование/исследования: Спирометрия или измерение пиковой скорости выдоха; рентгенография органов грудной клетки для исключения пневмонии; общий анализ крови при подозрении на инфекцию.
Заключение: Вероятен острый бронхит с бронхоспазмом или впервые возникшая бронхиальная астма у стабильной пациентки без лихорадки; пневмония маловероятна с учётом нормальных показателей жизненно важных функций и отсутствия дыхательной недостаточности.
Тип неотложности: Требуется неэкстренная помощь
Субклиническая специализация: Пульмонология
Рекомендации: Начать бронходилататорную терапию (например, ингалятор с бета-агонистом короткого действия) для устранения хрипов и бронхоспазма. Выполнить рентгенографию органов грудной клетки для исключения пневмонии. Рассмотреть спирометрию для оценки бронхиальной астмы. Обеспечить симптоматическое лечение кашля (например, гидратация, противокашлевые средства при необходимости). Рекомендовать пациентке вернуться или обратиться за неотложной помощью при появлении лихорадки, усилении одышки или дыхательной недостаточности. Назначить повторный визит для повторной оценки симптомов и ответа на лечение.
Примечания: Нет</t>
  </si>
  <si>
    <t>Определяет острый бронхит на основании стойкого продуктивного кашля в течение 1–2 недель после продрома инфекции верхних дыхательных путей (URI), рассеянных хрипов, отсутствия лихорадки и нормальных показателей жизненно важных функций, а также отсутствия признаков очаговой пневмонии.</t>
  </si>
  <si>
    <t>Рекомендует поддерживающую самопомощь: гидратацию, отдых, мёд/леденцы от кашля, безрецептурные (OTC) анальгетики/жаропонижающие при необходимости и ингаляционный бронходилататор (например, альбутерол) при хрипах, если это клинически полезно.</t>
  </si>
  <si>
    <t>Прямо указывает, что антибиотики не показаны при неосложнённом остром бронхите у в остальном здорового взрослого, поскольку этиология в подавляющем большинстве случаев вирусная.</t>
  </si>
  <si>
    <t>Проводит дифференциацию с пневмонией (очаговые находки, лихорадка, отклонения показателей жизненно важных функций/оксигенации — здесь отсутствуют), коклюшем (пароксизмальный кашель — отсутствует), бронхиальной астмой (хронические рецидивирующие хрипы) и постинфекционным кашлем.</t>
  </si>
  <si>
    <t>Предоставляет показания для повторного обращения: высокая лихорадка, одышка/дыхательная недостаточность, кровохарканье, боль в грудной клетке, сохранение симптомов дольше 3 недель или ухудшение динамики, требующие повторной оценки и возможной визуализации органов грудной клетки.</t>
  </si>
  <si>
    <t>Отмечает, что рентгенография органов грудной клетки не показана рутинно при нормальных показателях жизненно важных функций, отсутствии очаговых находок и системного заболевания, но должна быть рассмотрена при появлении «красных флагов».</t>
  </si>
  <si>
    <t>Информирует, что постинфекционный кашель обычно сохраняется 2–3 недели (иногда до 6–8 недель) и не обязательно является признаком неэффективности лечения.</t>
  </si>
  <si>
    <t>Спрашивает о курении, профессиональных воздействиях, анамнезе бронхиальной астмы, статусе иммунизации и недавних поездках, которые могли бы изменить тактику ведения.</t>
  </si>
  <si>
    <t>Подчёркивает принципы рационального применения антибиотиков и важность отказа от ненужных назначений при вирусном респираторном заболевании.</t>
  </si>
  <si>
    <t>Штраф за назначение антибиотиков при неосложнённом остром бронхите без показаний.</t>
  </si>
  <si>
    <t>Штраф за рекомендацию обследования в отделении неотложной помощи или агрессивного обследования у стабильного пациента без лихорадки и «красных флагов».</t>
  </si>
  <si>
    <t>Штраф за отсутствие формирования ожиданий о длительности кашля, что ведёт к повторным визитам или давлению в пользу антибиотиков.</t>
  </si>
  <si>
    <t>Штраф за пропуск показаний для повторного обращения или отсутствие упоминания «красных флагов» пневмонии.</t>
  </si>
  <si>
    <t>Возраст: 34  
Пол: Женский  
Жалобы: Продуктивный кашель в течение 12 дней (которому изначально предшествовали заложенность носа и умеренная боль в горле) без пароксизмов; дыхательной недостаточности нет, лихорадки нет, показатели жизненно важных функций в норме, диффузные рассеянные хрипы.  
Анализ: У пациентки подострый кашель после продрома инфекции верхних дыхательных путей. Отсутствие лихорадки, нормальные показатели жизненно важных функций, отсутствие одышки и диффузные хрипы указывают на лёгкое раздражение нижних дыхательных путей, а не на бактериальную пневмонию или обострение бронхиальной астмы. Наиболее вероятный диагноз — острый бронхит/поствирусный кашель. Ключевые дифференциальные диагнозы, которые следует учитывать, включают раннюю пневмонию (обычно сопровождается лихорадкой, очаговыми находками или отклонениями показателей жизненно важных функций), бронхиальную астму (обычно с эпизодическими хрипами и триггерами) и коклюш (pertussis) (характерный пароксизмальный кашель). Ни один из этих признаков «красных флагов» не присутствует.  
Необходимое диагностическое оборудование/исследования: Нет  
Заключение: Вероятен острый бронхит (поствирусный кашель) с лёгким бронхоспазмом; данных за серьёзную инфекцию или нарушение проходимости дыхательных путей нет.  
Тип неотложности: Достаточно самопомощи  
Субклиническая специализация: Пульмонология  
Рекомендации:  
- Успокоить пациентку, объяснив, что состояние самоограничивающееся.  
- Симптоматическое лечение: увеличить приём жидкости, увлажнённый воздух, мёд или леденцы для облегчения боли в горле.  
- Если хрипы беспокоят, можно попробовать бронходилататор короткого действия (например, ингалятор с альбутеролом) по потребности (PRN).  
- Избегать антибиотиков, пока не появятся признаки бактериальной инфекции (лихорадка, гнойная мокрота, ухудшение).  
- Разъяснить показания для повторного обращения: появление лихорадки, одышки, боли в грудной клетке, кровохарканья или сохранение кашля &gt;3 недель.  
- Назначить повторный визит (очный или телемедицинский) через 1–2 недели для повторной оценки.  
Примечания: Нет</t>
  </si>
  <si>
    <t>Возраст: 34  
Пол: Женский  
Жалобы: Продуктивный кашель в течение 12 дней после первоначальных симптомов со стороны верхних дыхательных путей, теперь с диффузными хрипами при осмотре.  
Анализ: Пациентка — молодая взрослая с длительным, но подострым респираторным заболеванием. Изначально у неё были симптомы, соответствующие вирусной инфекции верхних дыхательных путей (URI), которая перешла в стойкий продуктивный кашель. Отсутствие лихорадки, нормальные показатели жизненно важных функций и отсутствие дыхательной недостаточности указывают на нетяжёлый процесс. Наличие рассеянных диффузных хрипов вызывает настороженность в отношении постинфекционной бронхиальной гиперреактивности или лёгкого бронхита, возможно, с переходом в компонент гиперреактивности дыхательных путей. Дифференциальные диагнозы включают поствирусный кашель, острый бронхит, лёгкое обострение бронхиальной астмы, спровоцированное инфекцией, или раннюю внебольничную пневмонию. Однако отсутствие лихорадки, нормальные показатели жизненно важных функций и отсутствие очаговых находок делают пневмонию менее вероятной. «Красных флагов» тромбоэмболии лёгочной артерии или сердечной недостаточности нет.  
Необходимое диагностическое оборудование/исследования: Нет  
Заключение: Наиболее вероятен поствирусный кашель с изменениями по типу гиперреактивности дыхательных путей, учитывая клиническое течение и физикальные находки в виде диффузных хрипов у ранее здорового человека.  
Тип неотложности: Достаточно самопомощи  
Субклиническая специализация: Пульмонология  
Рекомендации: Уместны разъяснение и поддерживающее лечение. Рекомендовать гидратацию, использование увлажнителя и рассмотреть кратковременное применение ингаляционного бронходилататора (например, альбутерола), если хрипы сохраняются или усиливаются, особенно при наличии личного или семейного анамнеза бронхиальной астмы. Если симптомы сохраняются дольше 3 недель, усиливаются или появляются лихорадка, одышка либо кровохарканье, показана повторная оценка. Избегать антибиотиков, если нет серьёзного подозрения на вторичную бактериальную инфекцию.  
Примечания: Нет</t>
  </si>
  <si>
    <t>Возраст: 34  
Пол: Женский  
Жалобы: Продуктивный кашель в течение 12 дней после первоначальной заложенности носа и боли в горле; теперь диффузные хрипы при аускультации, лихорадки нет, дыхательной недостаточности нет.  
Анализ: Подострый продуктивный кашель у пациентки начался после типичного вирусного продрома со стороны верхних дыхательных путей и теперь сопровождается диффузными хрипами без лихорадки, гипоксии или других находок из числа «красных флагов». Эта картина наиболее соответствует **острому бронхиту с постинфекционной бронхиальной гиперреактивностью**. Подтверждающие факты включают:  
- Длительность &gt;1 недели, но &lt;3 недель, что типично для поствирусного кашля.  
- Отсутствие лихорадки, нормальные показатели жизненно важных функций и стабильный респираторный статус.  
- Диффузные хрипы, указывающие на преходящий бронхоспазм, а не на очаговую консолидацию.  
Ключевые дифференциальные диагнозы, которые следует иметь в виду (особенно при сохранении или изменении симптомов): бронхиальная астма, коклюш (pertussis), внебольничная или атипичная пневмония (Mycoplasma, Chlamydia), гастроэзофагеальная рефлюксная болезнь, синдром кашля из верхних дыхательных путей (постназальный затёк), эозинофильный бронхит, туберкулёз и, менее вероятно в этой возрастной группе, обострение ХОБЛ (chronic obstructive pulmonary disease).  
Необходимое диагностическое оборудование/исследования: Нет (немедленные исследования не показаны; визуализация или спирометрия резервируются на случай появления «красных флагов» или сохранения симптомов дольше 3 недель).  
Заключение: Клиническая картина соответствует острому бронхиту и поствирусной бронхиальной гиперреактивности. Пациентка стабильна и не нуждается в экстренной помощи; уместно амбулаторное ведение в рамках общей врачебной практики.  
Тип неотложности: Требуется неэкстренная помощь  
Субклиническая специализация: Общая врачебная практика  
Рекомендации:  
1. **Поддерживающее лечение** — рекомендовать достаточную гидратацию, использование увлажнённого воздуха и противокашлевое средство только при мучительном кашле.  
2. **Пробная терапия бронходилататором** — назначить β2-агонист короткого действия (например, ингалятор с альбутеролом) для применения по потребности (PRN) при хрипах; это также имеет диагностическое значение.  
3. **Антибиотики** — не показаны на данном этапе с учётом вероятной вирусной этиологии и отсутствия признаков бактериальной инфекции.  
4. **Обучение по «красным флагам»** — рекомендовать пациентке немедленно обратиться за помощью при появлении лихорадки, нарастающей одышки, тахипноэ, гипоксии, боли в грудной клетке, кровохарканья, необъяснимой потери массы тела, ночной потливости, стридора или усиления хрипов.  
5. **Наблюдение** — назначить амбулаторный визит через 1–2 недели для оценки ответа на пробную терапию бронходилататором и общей динамики симптомов.  
6. **Дальнейшие исследования** — если кашель сохраняется &gt;3 недель или появляются симптомы «красных флагов», выполнить рентгенографию органов грудной клетки. Если хрипы сохраняются или подозревается бронхиальная астма, организовать спирометрию с бронходилатационной пробой.  
7. **Уточнение анамнеза** — на повторном визите получить информацию о:  
   - Курении, вейпинге или других ингаляционных воздействиях.  
   - Профессиональных или экологических раздражителях.  
   - Статусе вакцинации (грипп, COVID-19, коклюш).  
   - Статусе беременности или желании забеременеть.  
   - Личном/семейном анамнезе атопии, бронхиальной астмы или хронического заболевания лёгких.  
   - Текущих препаратах (особенно ингаляционные стероиды, ингибиторы АПФ (angiotensin-converting enzyme)).  
   - Аллергологическом профиле и наличии симптомов ГЭРБ (gastroesophageal reflux disease) или постназального затёка.  
8. **Рассмотреть целенаправленное тестирование** — при выявлении эпидемиологического риска или контакта рассмотреть PCR на коклюш или тестирование на SARS-CoV-2.  
Примечания: Нет</t>
  </si>
  <si>
    <t>CASE 18  ·  Сахарный диабет 2 типа (Type 2 diabetes)</t>
  </si>
  <si>
    <t>Специальность: Эндокринология (Endocrinology)    |    Тип: Требуется неэкстренная помощь    |    Возраст: средний возраст (45-60)</t>
  </si>
  <si>
    <t>ВИНЬЕТКА
Виньетка:
56-летняя женщина, давняя пациентка, приходит в клинику на плановый контрольный визит по поводу сахарного диабета 2 типа и хронически повышенного уровня глюкозы крови. На последнем визите 3 месяца назад её HbA1C составлял 7,6%, на этом же уровне он держался в течение нескольких визитов. Вы рекомендовали начать лечение инсулином, от которого она отказалась из-за страха игл. Затем вы увеличили дозу глимепирида (glimepiride) с 4 мг до 8 мг один раз в сутки и посоветовали более строго соблюдать диету и режим физических нагрузок, что она, по её словам, и делает. С момента последнего визита её домашние показатели глюкозы при измерении из пальца колебались от 119 мг/дл до 263 мг/дл (от 6,6 до 14,6 ммоль/л), а её вес по домашним весам не изменился и составляет около 98 кг. Она описывает усиление жажды и учащённое мочеиспускание, но отрицает нечёткость зрения, незаживающие язвы или вялость.
Согласно протоколу клиники, тест глюкозы из пальца при поступлении сегодня показывает уровень глюкозы 221 мг/дл (12,27 ммоль/л) и гемоглобин A1C 8,1%; тест-полоска мочи в норме.
Обзор систем:
Общее: Усиление жажды, пьёт больше воды. Аппетит нормальный, вес дома не менялся в течение нескольких месяцев. Отрицает вялость, лихорадку, озноб или ночную потливость.
Кожа: Сыпи, зуда или очаговых изменений нет
Голова, глаза, уши, нос, горло (HEENT): Изменений зрения, боли в горле, дисфагии нет
Дыхательная система: Кашля, одышки, свистящего дыхания нет
Сердечно-сосудистая система: Боли в груди, давления или дискомфорта нет; ортопноэ, одышки при нагрузке или пароксизмальной ночной одышки нет.
Желудочно-кишечный тракт: Боли в животе, тошноты, рвоты, диареи нет
Мочеполовая система: Учащённое мочеиспускание без императивных позывов, дизурии или крови в моче. Выделений из влагалища или зуда нет.
Костно-мышечная система: Боли в суставах или мышцах нет, язв или очаговых изменений на стопах нет.
Неврологический статус: Отмечает онемение и покалывание в обеих стопах, которые появляются и исчезают в течение дня. Головной боли, тремора, изменения походки нет.
Психический статус: Перепадов настроения, депрессии или тревоги нет.
Анамнез заболеваний:
Медицинский анамнез: Артериальная гипертензия, сахарный диабет 2 типа, гиперлипидемия и ожирение
Хирургический анамнез: Холецистэктомия 5 лет назад
Лекарственные препараты: Метформин 1000 мг два раза в сутки, аторвастатин 80 мг один раз в сутки, глимепирид 8 мг один раз в сутки во время завтрака, лизиноприл 40 мг один раз в сутки — всё это она, по её словам, принимает добросовестно.
Аллергии: Пенициллин, вызывает сыпь
Семейный анамнез: Отец умер от инфаркта миокарда в возрасте 89 лет, мать 88 лет страдает сахарным диабетом 2 типа, артериальной гипертензией и гиперлипидемией.
Социальный анамнез: Пациентка работает социальным работником, никогда не курила, отрицает употребление запрещённых наркотиков, выпивает 1–2 бокала вина за ужином каждый вечер. Занимается на велотренажёре примерно 1–2 дня в неделю по 20 минут, что даётся ей без затруднений. Все прививки сделаны в срок. Её рацион состоит преимущественно из пиццы, курицы, овощей, фруктов, пасты и диетической газированной воды. Она замужем и имеет 12-летнего сына. Она эпизодически сексуально активна с мужем 1–2 раза в месяц. Контрацепцию они не используют, поскольку менструации у неё прекратились.
Физикальное обследование:
Общий вид: Женщина в удовлетворительном состоянии, без явного дистресса, рост 1,65 м, вес 95,3 кг (ИМТ 34,9)
Витальные показатели:
Температура: 37° C
Пульс: 82 в мин
АД (blood pressure): 159/88 мм рт. ст.
Дыхание: 12/мин
Кожа: Бархатистая гладкая гиперпигментация в складках шеи и подмышечных областях; других очаговых изменений или сыпи нет.
Голова, глаза, уши, нос, горло (HEENT): Слизистые влажные, налётов нет, шейной лимфаденопатии нет.
Дыхательная система: При аускультации дыхание чистое с обеих сторон, свистящих, влажных или сухих хрипов нет.
Сердечно-сосудистая система: Ритм правильный, частота нормальная; шумов, ритма галопа или шума трения нет. Набухание яремных вен в норме.
Желудочно-кишечный тракт: Живот тучный, мягкий, не вздут, перистальтика нормальная, симптомов раздражения брюшины и мышечного напряжения нет.
Мочеполовая система: Признаков грибковой инфекции или иных очаговых изменений нет. Болезненности при перкуссии поясничной области нет.
Костно-мышечная система: Периферических отёков, припухлости или болезненности нет. Объём движений в суставах полный, суставы безболезненны.
Неврологический статус: Снижение чувствительности к лёгкому прикосновению в стопах с обеих сторон. Черепные нервы II–VIII в целом сохранны, походка нормальная, сила 5/5 повсеместно.
Психический статус: В сознании, ориентирована в трёх сферах
Результаты исследований:
Получены результаты соответствующих исследований, представлены ниже:
Сыворотка
HbA1C: 8,1%
Глюкоза: 221 мг/дл (12,27 ммоль/л)
Натрий: 138 мЭкв/л (138 ммоль/л)
Калий: 4,1 мЭкв/л (4,1 ммоль/л)
Креатинин: 0,7 мг/дл ( 62 мкмоль/л)
Мочевина крови (BUN): 23 мг/дл (8,2 ммоль/л)
Липидограмма: Результаты ожидаются</t>
  </si>
  <si>
    <t>Возраст: 56  
Пол: Женский  
Жалобы: Плохо контролируемый сахарный диабет 2 типа с повышенным HbA1C (8,1%), полиурией, полидипсией и симптомами периферической нейропатии.  
Анализ: У пациентки длительно существующий сахарный диабет 2 типа с субоптимальным гликемическим контролем (HbA1C 8,1% несмотря на метформин 2000 мг/сут и глимепирид 8 мг/сут). Она сообщает о приверженности лекарственной терапии и мерам по изменению образа жизни, однако домашние показатели глюкозы колеблются в диапазоне 119–263 мг/дл. Присутствуют симптомы гипергликемии (усиление жажды и мочеиспускания), но нет признаков диабетического кетоацидоза (DKA) или гиперосмолярного состояния (нормальный психический статус, отсутствие тошноты/рвоты, отсутствие кетонурии по тест-полоске). Физикальное обследование выявляет чёрный акантоз (acanthosis nigricans) (инсулинорезистентность), снижение чувствительности в обеих стопах (периферическая нейропатия) и повышенное артериальное давление (159/88 мм рт. ст.) несмотря на лизиноприл 40 мг в сутки. Дифференциально-диагностические соображения включают прогрессирующую недостаточность бета-клеток, несоблюдение лекарственного режима (хотя отрицается), вторичные причины гипергликемии (например, инфекция, стресс, алкоголь) и недиагностированные осложнения (ретинопатия, нефропатия). Основная проблема — интенсификация сахароснижающей терапии и коррекция сердечно-сосудистых факторов риска.  
Необходимое диагностическое оборудование/исследования: Липидограмма (ожидается), отношение альбумин/креатинин в моче, офтальмоскопия с расширенным зрачком, комплексный осмотр стоп (монофиламентное и вибрационное тестирование).  
Заключение: Плохо контролируемый сахарный диабет 2 типа с признаками микрососудистого осложнения (периферическая нейропатия) и недостаточно контролируемой артериальной гипертензией, требующий эскалации терапии и всестороннего скрининга осложнений.  
Тип неотложности: Требуется неэкстренная помощь  
Субклиническая специализация: Эндокринология  
Рекомендации:  
- Вернуться к обсуждению инсулинотерапии с акцентом на снижение тревоги по поводу игл (например, инсулиновые шприц-ручки, ультратонкие иглы, обучение). Если от инсулина по-прежнему отказывается, рассмотреть добавление агониста рецепторов ГПП-1 (GLP-1) (например, лираглутид, семаглутид) или ингибитора НГЛТ-2 (SGLT2) (например, эмпаглифлозин) с учётом ожирения и артериальной гипертензии, с контролем функции почек и волемического статуса.  
- Обсудить употребление алкоголя (1–2 бокала вина каждый вечер), поскольку оно может способствовать вариабельности гликемии; рекомендовать умеренность или отказ.  
- Оптимизировать артериальное давление: лизиноприл в максимальной дозе; рассмотреть добавление блокатора кальциевых каналов или тиазидоподобного диуретика при переносимости.  
- Усилить модификацию образа жизни: структурированная диета (снижение рафинированных углеводов, увеличение клетчатки), регулярные аэробные нагрузки (увеличить частоту с 1–2 дней в неделю до не менее 150 мин/нед) и контроль массы тела.  
- Скрининг диабетических осложнений: направить к офтальмологу для выявления ретинопатии, определить отношение альбумин/креатинин в моче для выявления нефропатии и провести обучение уходу за стопами с направлением к подологу.  
- Оценить липидограмму по готовности; продолжить аторвастатин 80 мг.  
- Назначить контрольный визит через 3 месяца с повторным HbA1C или раньше при ухудшении симптомов.  
Примечания: Нет</t>
  </si>
  <si>
    <t>Определяет неконтролируемый сахарный диабет 2 типа (HbA1c 8,1%, растёт несмотря на максимальную дозу глимепирида и метформин) с развивающимися осложнениями: периферическая нейропатия, субоптимальное АД (blood pressure) (159/88) и сохраняющийся чёрный акантоз (acanthosis nigricans).</t>
  </si>
  <si>
    <t>Правильно интерпретирует динамику HbA1c (с 7,6 до 8,1%), диапазон домашних значений глюкозы (119–263) и снижение монофиламентной чувствительности/чувствительности к лёгкому прикосновению как свидетельство плохого гликемического контроля с впервые возникшей диабетической периферической нейропатией.</t>
  </si>
  <si>
    <t>Рекомендует интенсификацию терапии сверх максимальной дозы препарата сульфонилмочевины: добавить агонист рецепторов ГПП-1 (GLP-1) (например, семаглутид, дулаглутид) или ингибитор НГЛТ-2 (SGLT2) для снижения массы тела, сердечно-сосудистой/почечной пользы и избежания гипогликемии; рассмотреть снижение дозы глимепирида.</t>
  </si>
  <si>
    <t>С сочувствием обращается к боязни игл у пациентки и предлагает альтернативы: пероральный семаглутид, еженедельные шприц-ручки с тонкими иглами, техники совладания с тревогой, мотивационное интервью для повторного обсуждения инсулина при необходимости.</t>
  </si>
  <si>
    <t>Учитывает неконтролируемую артериальную гипертензию (159/88), повышая/оптимизируя антигипертензивную терапию (например, добавление БРА (angiotensin receptor blocker)/БКК (calcium channel blocker)/тиазида) с целевым уровнем &lt;130/80 у пациентки с диабетом.</t>
  </si>
  <si>
    <t>Назначает/рекомендует скрининг осложнений диабета: отношение альбумин/креатинин в моче, осмотр сетчатки, липидограмму (уже ожидается), комплексный осмотр стоп и оценивает риск АССЗ (ASCVD).</t>
  </si>
  <si>
    <t>Проводит целенаправленное диетологическое консультирование: определяет пиццу/пасту/диетическую газированную воду (рафинированные углеводы) как способствующие факторы и рекомендует питание с контролем углеводов; обсуждает ежедневное употребление алкоголя.</t>
  </si>
  <si>
    <t>Рекомендует увеличить физическую активность сверх 1–2 дней в неделю (цель — 150 мин/нед умеренной аэробной нагрузки + силовые упражнения) и направление к сертифицированному специалисту по обучению пациентов с диабетом/дипломированному диетологу.</t>
  </si>
  <si>
    <t>Рассматривает симптоматическое лечение периферической нейропатии (обучение уходу за стопами, габапентин/дулоксетин/прегабалин при появлении беспокоящих симптомов) и подчёркивает необходимость ежедневного осмотра стоп.</t>
  </si>
  <si>
    <t>Подтверждает приверженность лечению путём подробного расспроса, а не принимая самоотчёт на веру, и выясняет барьеры (стоимость, побочные эффекты, убеждения).</t>
  </si>
  <si>
    <t>Осторожно рассматривает консультирование по контрацепции — пациентка сообщает о менопаузе, но при любой неопределённости риск беременности следует подтвердить; в противном случае отмечает изменения образа жизни в этот период.</t>
  </si>
  <si>
    <t>Штраф за простое дальнейшее увеличение дозы глимепирида или сохранение текущего положения без интенсификации терапии при сохраняющемся HbA1c &gt;8% на максимальной дозе препарата сульфонилмочевины.</t>
  </si>
  <si>
    <t>Штраф за пренебрежение боязнью игл у пациентки или давление на неё в пользу инсулина без предложения неинсулиновых альтернатив или обращения к лежащему в основе страху.</t>
  </si>
  <si>
    <t>Штраф за пропуск оптимизации АД (blood pressure), оценки нейропатии или скрининга осложнений — всё это центрально для её ведения.</t>
  </si>
  <si>
    <t>Штраф за отнесение онемения/покалывания в стопах к недиабетической причине без рассмотрения её как вероятной диабетической периферической нейропатии.</t>
  </si>
  <si>
    <t>Возраст: 56  
Пол: Женский  
Жалобы: Контрольный визит по поводу сахарного диабета 2 типа со стойко повышенной глюкозой (домашние показатели 119‑263 мг/дл), полиурией и полидипсией; HbA1c сейчас 8,1 %.  
Анализ:  
- HbA1c пациентки вырос с 7,6 % до 8,1 % за 3 месяца несмотря на максимальную дозу глимепирида (8 мг) и метформин 1000 мг 2 раза в сутки, что указывает на недостаточный гликемический контроль.  
- Симптомная гипергликемия (полиурия, жажда) и уровень глюкозы натощак/случайный 221 мг/дл подтверждают необходимость интенсификации терапии.  
- Физикальное обследование показывает снижение чувствительности в обеих стопах → ранняя периферическая нейропатия.  
- Артериальное давление 159/88 мм рт. ст. выше целевого (&lt;130/80 мм рт. ст. для пациентов с диабетом), что говорит о субоптимальном контроле артериальной гипертензии.  
- ИМТ 34,9 кг/м² (ожирение) и диета с высоким содержанием рафинированных углеводов/пиццы; физические нагрузки ограничены 1‑2 × 20 мин/нед.  
- Нет признаков острой инфекции, кетоацидоза или поражения органов-мишеней (тест-полоска мочи в норме, креатинин 0,7 мг/дл).  
- Дифференциальный диагноз плохого контроля: прогрессирующая недостаточность β‑клеток на монотерапии препаратом сульфонилмочевины, несоблюдение лекарственного режима (пациентка сообщает о добросовестном приёме), избыточное питание, недостаточная физическая активность.  
Необходимое диагностическое оборудование/исследования:  
- Липидограмма (ожидается)  
- Отношение микроальбумин/креатинин в моче (скрининг диабетической нефропатии)  
- Комплексный осмотр стоп с монофиламентным тестированием (исходная оценка нейропатии)  
- Осмотр сетчатки с расширенным зрачком (скрининг диабетической ретинопатии)  
Заключение: У пациентки неконтролируемый сахарный диабет 2 типа (HbA1c 8,1 %) с симптомной гипергликемией, ранней периферической нейропатией, неконтролируемой артериальной гипертензией и ожирением. Текущая пероральная схема недостаточна; показана интенсификация с помощью инъекционной терапии или новых пероральных препаратов, наряду с активной модификацией образа жизни и скринингом осложнений.  
Тип неотложности: Требуется неэкстренная помощь  
Субклиническая специализация: Эндокринология  
Рекомендации:  
1. **Гликемический контроль**  
   - Обсудить страх инсулина; начать базальный инсулин (например, инсулин гларгин) в низкой дозе (10 единиц на ночь) с титрацией по уровню глюкозы натощак.  
   - В качестве альтернативы или дополнительно начать агонист рецепторов ГПП‑1 (GLP‑1) (например, лираглутид) для снижения массы тела и сердечно-сосудистой пользы, особенно если пациентка изначально предпочитает неинъекционные пероральные варианты.  
   - Рассмотреть добавление ингибитора НГЛТ‑2 (SGLT2) (например, эмпаглифлозин 10 мг в сутки), если рСКФ остаётся &gt;45 мл/мин/1,73 м², с контролем генитальных микотических инфекций.  
   - Продолжить метформин; отменить глимепирид при начале базального инсулина или ГПП‑1, чтобы избежать гипогликемии.  
2. **Артериальная гипертензия**  
   - Оптимизировать АД (blood pressure): добавить диуретик тиазидного типа (например, хлорталидон 12,5 мг в сутки) или блокатор кальциевых каналов, если АД (blood pressure) остаётся &gt;130/80 мм рт. ст. через 4‑6 недель.  
   - Целевое АД (blood pressure) &lt;130/80 мм рт. ст. согласно рекомендациям ADA/ACC.  
3. **Образ жизни**  
   - Направить к дипломированному диетологу для составления плана питания средиземноморского типа с контролем калорийности (≈1500 ккал/сут).  
   - Увеличить аэробную активность до ≥150 мин/нед (например, быстрая ходьба, велотренажёр) и включить силовые тренировки 2 × в неделю.  
   - Поставить цель снижения массы тела на 5‑10 % от массы тела за 6‑12 месяцев.  
4. **Скрининг осложнений**  
   - Назначить отношение микроальбумин/креатинин в моче сейчас; повторять ежегодно.  
   - Запланировать комплексный осмотр стоп на этом визите и затем каждые 6‑12 месяцев.  
   - Организовать осмотр сетчатки с расширенным зрачком в течение ближайших 3 месяцев.  
5. **Наблюдение**  
   - Повторно проверить HbA1c через 3 месяца после коррекции терапии.  
   - Оценивать артериальное давление и глюкозу натощак с интервалом 4 недели для титрации базального инсулина и антигипертензивной схемы.  
Примечания: Нет.</t>
  </si>
  <si>
    <t>Возраст: 56  
Пол: Женский  
Жалобы: Плохо контролируемый сахарный диабет 2 типа со стойкой гипергликемией несмотря на максимальную пероральную терапию, сохраняющиеся симптомы полидипсии и полиурии, а также впервые возникшая двусторонняя нейропатия нижних конечностей.  
Анализ: У пациентки длительно существующий сахарный диабет 2 типа с недостаточным гликемическим контролем, о чём свидетельствует рост HbA1C с 7,6% до 8,1% за 3 месяца несмотря на приверженность метформину, увеличенную дозу глимепирида (8 мг в сутки) и заявленные усилия по диете и физическим нагрузкам. Домашние показатели глюкозы часто превышают целевые (до 263 мг/дл), а текущее измерение глюкозы из пальца в клинике подтверждает гипергликемию (221 мг/дл). Симптомы полидипсии и полиурии указывают на глюкозотоксичность. Физикальные находки в виде чёрного акантоза (acanthosis nigricans) (бархатистая гиперпигментация на шее и в подмышечных областях) подтверждают инсулинорезистентность. Неврологическое обследование выявляет снижение чувствительности к лёгкому прикосновению с обеих сторон в стопах, что соответствует дистальной симметричной полинейропатии — частому микрососудистому осложнению хронической гипергликемии. Она остаётся нормотензивной на фоне лизиноприла, но АД (blood pressure) повышено до 159/88 мм рт. ст., что указывает на субоптимальный контроль артериальной гипертензии. Нет признаков острой инфекции, сердечной недостаточности, нарушения функции почек или метаболических расстройств. Основные дифференциально-диагностические соображения включают прогрессирование диабета вследствие снижения функции бета-клеток против инсулинорезистентности, усугублённой ожирением и факторами образа жизни. Начало инсулинотерапии остаётся наиболее подходящим следующим шагом для гликемического контроля, несмотря на ранее выявленную боязнь игл.  
Необходимое диагностическое оборудование/исследования: Нет  
Заключение: У этой пациентки недостаточно контролируемый сахарный диабет 2 типа с ранними признаками микрососудистых осложнений (нейропатия) и сохраняющимися симптомами гипергликемии, несмотря на максимальную терапию пероральными препаратами. Инсулинотерапия теперь показана по медицинским показаниям для предотвращения дальнейших осложнений.  
Тип неотложности: Требуется неэкстренная помощь  
Субклиническая специализация: Эндокринология  
Рекомендации:  
1. Начать терапию базальным инсулином (например, инсулин гларгин или детемир) начиная с 10 единиц на ночь, с титрацией по уровню глюкозы натощак, для улучшения гликемического контроля.  
2. Обеспечить комплексное обучение по диабету, включая обучение введению инсулина с использованием шприц-ручек для снижения тревоги по поводу игл, и рассмотреть привлечение специалиста по обучению пациентов с диабетом или медицинской сестры расширенной практики.  
3. Напрямую обратиться к страху инсулина: обсудить использование игл малого калибра, инсулиновых шприц-ручек для удобства применения и постепенную десенсибилизацию при необходимости.  
4. Продолжить текущие препараты: метформин, глимепирид, лизиноприл, аторвастатин. Контролировать гипогликемию, особенно при комбинации препарата сульфонилмочевины и инсулина.  
5. Усилить медицинскую нутритивную терапию: снизить потребление продуктов с высоким гликемическим индексом (например, пицца, паста) и сделать акцент на сбалансированном питании с увеличением клетчатки и постного белка.  
6. Поощрять увеличение физической активности: стремиться минимум к 150 минутам/нед умеренной аэробной нагрузки (например, велотренажёр 5 дней в неделю).  
7. Контролировать домашние уровни глюкозы крови натощак и перед приёмами пищи для управления титрацией инсулина.  
8. Назначить контрольный визит через 4–6 недель для оценки дневников глюкозы, коррекции дозы инсулина и оценки ожидаемой липидограммы.  
9. Проводить ежегодный диабетический осмотр стоп, скрининг сетчатки и определение отношения альбумин/креатинин в моче, если они не выполнялись недавно.  
10. Оптимизировать контроль артериального давления; рассмотреть интенсификацию антигипертензивной схемы, если АД (blood pressure) остаётся &gt;140/90 мм рт. ст.  
Примечания: Нет</t>
  </si>
  <si>
    <t>Возраст: 56  
Пол: Женский  
Жалобы: Полиурия, полидипсия и стойко повышенный уровень глюкозы крови несмотря на максимизированную пероральную терапию (метформин + глимепирид) с растущим HbA1c (8,1%).  
Анализ:  
- **Гликемический контроль** ухудшился (HbA1c ↑ с 7,6 % до 8,1 %; домашняя глюкоза 119‑263 мг/дл; глюкоза в клинике 221 мг/дл) несмотря на увеличенную дозу препарата сульфонилмочевины, что указывает на прогрессирующую недостаточность бета‑клеток и/или выраженную инсулинорезистентность.  
- **Инсулинорезистентность** подтверждается чёрным акантозом (acanthosis nigricans) (бархатистая гиперпигментация на шее/в подмышечных областях) и ожирением (ИМТ 34,9).  
- **Симптомы** полиурии/полидипсии объясняются гипергликемией; тест-полоска мочи отрицательна на кетоны, электролиты в норме, пациентка гемодинамически стабильна, что исключает диабетический кетоацидоз (DKA) или гипергликемическое гиперосмолярное состояние (HHS).  
- **Микрососудистые осложнения**: перемежающаяся периферическая нейропатия (снижение чувствительности к лёгкому прикосновению) и артериальная гипертензия (159/88 мм рт. ст.) — тревожные находки, повышающие риск нефропатии, ретинопатии и макрососудистых заболеваний.  
- **Дифференциальный диагноз полиурии** (несахарный диабет, гиперкальциемия, медикаментозно-индуцированный диурез, инфекция мочевыводящих путей) маловероятен с учётом нормальных лабораторных показателей, отрицательной тест-полоски и отсутствия подтверждающих симптомов.  
- **Барьеры**: страх игл, субоптимальная диета (много пиццы/пасты, диетическая газированная вода), ограниченная физическая активность (1‑2 × 20 мин/нед) и возможное несоблюдение лекарственного режима.  
Необходимое диагностическое оборудование/исследования:  
- Липидограмма натощак (ожидается)  
- Отношение альбумин/креатинин в моче (UACR)  
- Расчёт креатинина сыворотки/рСКФ (уже доступен)  
- Осмотр сетчатки с расширенным зрачком (офтальмология)  
- Комплексный осмотр стоп с монофиламентным тестированием  
- Мониторинг артериального давления (дома или в клинике)  
- Опросник для скрининга депрессии (PHQ‑9)  
- Оценка состояния костной ткани (рассмотреть DEXA) при клинических показаниях  
Заключение: У пациентки неконтролируемый сахарный диабет 2 типа с симптомной гипергликемией, признаками инсулинорезистентности, периферической нейропатией и неконтролируемой артериальной гипертензией. Острого метаболического неотложного состояния нет, но требуются безотлагательная амбулаторная интенсификация терапии, скрининг осложнений и мультидисциплинарная поддержка.  
Тип неотложности: Требуется неэкстренная помощь  
Субклиническая специализация: Эндокринология  
Рекомендации:  
1. **Эскалация фармакотерапии**  
   - Добавить агонист рецепторов ГПП‑1 (GLP‑1) (например, семаглутид) **или** ингибитор НГЛТ‑2 (SGLT2) (например, эмпаглифлозин) для коррекции гипергликемии, содействия снижению массы тела и обеспечения сердечно-сосудистой/почечной защиты.  
   - Пересмотреть необходимость продолжения высокодозного глимепирида; рассмотреть снижение дозы или отмену для снижения риска гипогликемии после начала третьего препарата.  
   - Обсудить начало базального инсулина (например, инсулин гларгин) как будущий вариант; провести целенаправленное обучение по боязни игл, использованию шприц-ручек или безыгольных систем введения для повышения приемлемости.  
2. **Ведение артериальной гипертензии**  
   - Добавить диуретик тиазидного типа (например, хлорталидон) или блокатор кальциевых каналов (например, амлодипин) для достижения АД (blood pressure) &lt; 130/80 мм рт. ст., учитывая текущее АД (blood pressure) 159/88 мм рт. ст. несмотря на лизиноприл 40 мг.  
3. **Изменение образа жизни и поведенческие вмешательства**  
   - Направить в сертифицированную программу обучения пациентов с диабетом и к дипломированному диетологу для медицинской нутритивной терапии, направленной на снижение потребления рафинированных углеводов, пиццы/пасты и диетической газированной воды; сделать акцент на контроле порций и выборе продуктов с низким гликемическим индексом.  
   - Консультировать по увеличению аэробной активности до ≥150 минут/нед умеренной интенсивности (например, быстрая ходьба, велосипед).  
   - Обеспечить поведенческое консультирование по страху игл и рассмотреть направление к психологу или health‑коучу для управления тревогой.  
4. **Скрининг осложнений**  
   - Получить UACR и оценить рСКФ; повторить почечную панель через 3–6 месяцев.  
   - Запланировать осмотр сетчатки с расширенным зрачком в течение ближайших 3 месяцев.  
   - Провести комплексный осмотр стоп с монофиламентным тестированием сейчас и на каждом визите; обучить ежедневному уходу за стопами.  
   - Оценить ожидаемую липидограмму; убедиться в оптимизации высокоинтенсивной статинотерапии (пациентка уже получает аторвастатин 80 мг).  
5. **Дополнительная профилактическая помощь**  
   - Провести скрининг на депрессию (PHQ‑9) и устранить любые психосоциальные барьеры к приверженности.  
   - Рассмотреть оценку состояния костной ткани (DEXA) с учётом менопаузального статуса и профиля высокого риска без применения глюкокортикоидов.  
6. **Наблюдение**  
   - Повторный визит через 4–6 недель для оценки ответа на добавленный агонист рецепторов ГПП‑1 или ингибитор НГЛТ‑2, артериального давления и переносимости любого нового антигипертензивного препарата.  
   - Повторно проверить HbA1c через 3 месяца; скорректировать терапию (включая возможный базальный инсулин), если HbA1c остаётся &gt;7,5 % или симптомы сохраняются.  
Примечания: Нет</t>
  </si>
  <si>
    <t>CASE 19  ·  Синдром раздражённого кишечника (Irritable bowel syndrome)</t>
  </si>
  <si>
    <t>Специальность: Гастроэнтерология (Gastroenterology)    |    Тип: Требуется неэкстренная помощь    |    Возраст: молодой возраст (25-44)</t>
  </si>
  <si>
    <t>ВИНЬЕТКА
Виньетка:
Женщина 32 лет обращается с 10-месячным анамнезом рецидивирующих эпизодов спастической боли в животе и изменённого стула. Она описывает боль в нижних отделах живота, которая облегчается после дефекации, с чередованием периодов диареи длительностью несколько дней и запора длительностью неделю. Симптомы усиливаются в периоды стресса, связанного с работой. Она отрицает кровь в стуле, ночные симптомы, лихорадку или потерю веса. Семейный анамнез отрицательный в отношении воспалительного заболевания кишечника (inflammatory bowel disease) или колоректального рака. При осмотре показатели жизненно важных функций в норме. Она выглядит тревожной, но без признаков острого дистресса. При исследовании живота выявляется умеренная болезненность в левом нижнем квадранте с пальпируемой сигмовидной кишкой при глубокой пальпации. Объёмных образований, органомегалии или защитного напряжения мышц нет. Ректальное исследование в норме. Общий анализ крови, расширенная метаболическая панель, C-реактивный белок (C-reactive protein) и показатели функции щитовидной железы в пределах нормы. Кальпротектин кала отрицательный.</t>
  </si>
  <si>
    <t>Возраст: 32
Пол: Женский
Жалобы: Рецидивирующие эпизоды спастической боли в животе и изменённого стула (чередование диареи и запора) в течение 10 месяцев, с болью, облегчающейся после дефекации, и усилением во время стресса.
Анализ: Симптомы пациентки — хроническая боль в животе, связанная с дефекацией, изменение частоты/формы стула и отсутствие тревожных признаков (нет крови, нет ночных симптомов, нет лихорадки, нет потери веса) — убедительно указывают на синдром раздражённого кишечника (IBS). Нормальные показатели жизненно важных функций, ничем не примечательные исследования живота и ректальное исследование, а также отрицательные маркеры воспаления (нормальный СРБ (C-reactive protein), отрицательный кальпротектин кала) дополнительно поддерживают функциональное расстройство, а не органическое заболевание. Дифференциально-диагностические соображения включают СРК (irritable bowel syndrome) (наиболее вероятно), целиакию, микроскопический колит и воспалительное заболевание кишечника; однако отрицательный кальпротектин и нормальные лабораторные показатели снижают вероятность ВЗК (inflammatory bowel disease). Отсутствие «красных флагов» и нормальная функция щитовидной железы также исключают другие частые причины.
Необходимое диагностическое оборудование/исследования: Нет (все первичные исследования — ОАК (complete blood count), КМП (comprehensive metabolic panel), СРБ (C-reactive protein), функция щитовидной железы, кальпротектин кала — уже в норме; дополнительные исследования в настоящий момент не показаны).
Заключение: Это классическая картина синдрома раздражённого кишечника (IBS) со смешанным характером стула, подтверждённая клиническими критериями и отрицательным обследованием на органическую патологию. Пациентка стабильна и не нуждается в неотложном вмешательстве.
Тип неотложности: Требуется неэкстренная помощь
Субклиническая специализация: Гастроэнтерология
Рекомендации: Обеспечить разъяснение, успокаивающее пациентку, и обучение по поводу СРК (irritable bowel syndrome). Рекомендовать модификации диеты (например, пробная диета low-FODMAP, достаточное количество клетчатки, гидратация) и изменения образа жизни, включая методики снижения стресса (когнитивно-поведенческая терапия, майндфулнесс). Рассмотреть фармакологическую терапию, такую как спазмолитики при боли или лоперамид при диарее, и слабительные при запоре, подобранные под преобладающие симптомы. Рекомендовать регулярное наблюдение для оценки ответа и повторной оценки при появлении новых тревожных симптомов. Уделить внимание тревожности пациентки, которая может усугублять симптомы.
Примечания: Нет</t>
  </si>
  <si>
    <t>Определяет синдром раздражённого кишечника на основании критериев Рима IV (Rome IV): хроническая рецидивирующая боль в животе (&gt;=10 месяцев), облегчающаяся после дефекации, чередующийся характер стула, связь со стрессом, нормальные лабораторные показатели, включая СРБ (C-reactive protein), и отрицательный фекальный кальпротектин.</t>
  </si>
  <si>
    <t>Корректно интерпретирует нормальные ОАК (complete blood count), КМП (comprehensive metabolic panel), СРБ (C-reactive protein), показатели функции щитовидной железы (TFTs) и отрицательный фекальный кальпротектин как фактически исключающие воспалительное заболевание кишечника (inflammatory bowel disease) и большинство органических имитаторов.</t>
  </si>
  <si>
    <t>Определяет подтип СРК (irritable bowel syndrome) (вероятно, СРК (irritable bowel syndrome)-М/смешанный, учитывая чередующийся характер) и объясняет, как подтип определяет терапию.</t>
  </si>
  <si>
    <t>Выявляет и явно проверяет отсутствие тревожных признаков (нет желудочно-кишечного кровотечения, нет ночных симптомов, нет потери веса, нет лихорадки, нет семейного анамнеза ВЗК (inflammatory bowel disease)/КРР, нормальные лабораторные показатели) — и консультирует пациентку о том, когда тревожные признаки ПОТРЕБОВАЛИ БЫ срочной колоноскопии/визуализации.</t>
  </si>
  <si>
    <t>Рекомендует терапию первой линии: модификации диеты (пробная диета low-FODMAP под наблюдением, увеличение растворимой клетчатки, регулярное питание, гидратация), регулярная физическая активность, управление стрессом/КПТ (CBT)/гипнотерапия, направленная на кишечник.</t>
  </si>
  <si>
    <t>Обсуждает фармакологические варианты, подобранные под преобладающий симптом: спазмолитики (гиосциамин, дицикломин), масло мяты перечной, лоперамид при преобладании диареи, осмотические слабительные (ПЭГ) при запоре и рассмотрение низкодозовых нейромодуляторов (ТЦА, СИОЗС) при рефрактерной боли.</t>
  </si>
  <si>
    <t>Обеспечивает эмпатичное подтверждение того, что симптомы реальны и поддаются лечению (а не «у вас в голове»), объясняет ось «мозг — кишечник» и подчёркивает хронический рецидивирующий характер СРК (irritable bowel syndrome).</t>
  </si>
  <si>
    <t>Расспрашивает о психологической коморбидности (тревога, депрессия), анамнезе травмы, пищевых триггерах и влиянии на качество жизни и работу.</t>
  </si>
  <si>
    <t>Рекомендует соответствующий возрасту скрининг колоректального рака согласно рекомендациям (в настоящее время начинается с 45 лет) и предлагает разъяснение, успокаивающее в отношении риска рака при СРК (irritable bowel syndrome).</t>
  </si>
  <si>
    <t>Рассматривает и обоснованно исключает целиакию (можно провести анализ на tTG-IgA, если ещё не выполнен), непереносимость лактозы, микроскопический колит, СИБР (small intestinal bacterial overgrowth) и эндометриоз с учётом клинической картины.</t>
  </si>
  <si>
    <t>Штраф за назначение колоноскопии, КТ (computed tomography) или обширного обследования у молодой пациентки с классическими признаками СРК (irritable bowel syndrome), нормальными лабораторными показателями и без тревожных симптомов.</t>
  </si>
  <si>
    <t>Штраф за переход к рецептурным препаратам для лечения СРК (irritable bowel syndrome) (элюксадолин, рифаксимин, линаклотид) в качестве первой линии до пробного применения диеты, изменения образа жизни и безрецептурных средств.</t>
  </si>
  <si>
    <t>Штраф за пренебрежительные формулировки («это просто стресс» или «ничего страшного нет»), обесценивающие симптомы пациентки.</t>
  </si>
  <si>
    <t>Штраф за фиксацию на серьёзных диагнозах (ВЗК (inflammatory bowel disease), рак) без учёта успокаивающих отрицательных результатов обследования.</t>
  </si>
  <si>
    <t>Возраст: 32  
Пол: Женский  
Жалобы: Рецидивирующие спастические боли в нижних отделах живота с чередованием диареи и запора на протяжении 10 месяцев, боль облегчается после дефекации, усиливается при стрессе.  
Анализ: Клиническая картина соответствует критериям Рима IV (Rome IV) для синдрома раздражённого кишечника (IBS) — хроническая (&gt;6 месяцев) боль в животе, связанная с дефекацией, с изменением частоты/формы стула, отсутствие тревожных признаков (нет кровотечения, ночных симптомов, потери веса, лихорадки). Физикальное обследование без особенностей, за исключением умеренной болезненности в левом нижнем квадранте (LLQ). Лабораторное обследование (ОАК (complete blood count), КМП (comprehensive metabolic panel), СРБ (C-reactive protein), тиреоидная панель) в норме, кальпротектин кала отрицательный, что фактически исключает воспалительное заболевание кишечника, инфекцию, дисфункцию щитовидной железы и значимую органическую патологию. Основные дифференциальные диагнозы (ВЗК (inflammatory bowel disease), целиакия, микроскопический колит, колоректальное новообразование) маловероятны с учётом нормальных исследований и отсутствия симптомов «красных флагов».  
Необходимое диагностическое оборудование/исследования: Нет  
Заключение: Синдром раздражённого кишечника, смешанный тип стула (IBS‑M).  
Тип неотложности: Требуется неэкстренная помощь  
Субклиническая специализация: Гастроэнтерология  
Рекомендации:  
1. **Модификация диеты** — начать диету low‑FODMAP на 4–6 недель; систематически вводить продукты обратно.  
2. **Работа с клетчаткой** — увеличить растворимую клетчатку (например, псиллиум) для улучшения консистенции стула; избегать избытка нерастворимой клетчатки при преобладании запора.  
3. **Снижение стресса** — рекомендовать регулярные методики релаксации, когнитивно‑поведенческую терапию или снижение стресса на основе практик осознанности.  
4. **Пробная фармакотерапия** —  
   - Спазмолитики (например, дицикломин 20 мг внутрь каждые 6 ч по потребности) при спазмах.  
   - Лоперамид 2 мг по потребности при эпизодах диареи.  
   - Осмотические слабительные (например, полиэтиленгликоль) при эпизодах запора.  
   - Рассмотреть рифаксимин 550 мг 3 раза в сутки в течение 2 недель, если диарея остаётся преобладающей после пробной диеты.  
5. **Наблюдение** — назначить осмотр через 4–6 недель для оценки динамики симптомов и коррекции терапии; более ранний визит при появлении новых тревожных признаков.  
6. **Психологическая оценка** — скрининг на тревогу/депрессию; направление к специалистам по психическому здоровью при наличии показаний.  
Примечания: Нет</t>
  </si>
  <si>
    <t>Возраст: 32  
Пол: Женский  
Жалобы: Рецидивирующая спастическая боль в животе и чередование диареи и запора в течение 10 месяцев, усиливающиеся при стрессе, без тревожных признаков.  
Анализ: Пациентка — женщина 32 лет с хронической рецидивирующей болью в животе, облегчающейся после дефекации, связанной с изменённым стулом (диарея и запор), и усилением симптомов во время стресса. Ключевые положительные признаки включают облегчение боли после дефекации, нормальные лабораторные исследования (ОАК (complete blood count), метаболическая панель, СРБ (C-reactive protein), функция щитовидной железы) и отрицательный кальпротектин кала, что свидетельствует против воспалительного заболевания кишечника. Тревожных признаков, таких как потеря веса, лихорадка, ночные симптомы или желудочно-кишечное кровотечение, нет. При физикальном обследовании выявляются умеренная болезненность в левом нижнем квадранте и пальпируемая сигмовидная кишка без перитонеальных знаков и объёмных образований. Эти данные крайне подозрительны в отношении синдрома раздражённого кишечника (IBS), а именно смешанного типа СРК (irritable bowel syndrome). Дифференциальный диагноз включает ВЗК (inflammatory bowel disease), колоректальный рак, целиакию и дисфункцию щитовидной железы, но они менее вероятны с учётом нормальных лабораторных показателей, отрицательного кальпротектина, отсутствия «красных флагов» и отрицательного семейного анамнеза по ВЗК (inflammatory bowel disease) и колоректальному раку.  
Необходимое диагностическое оборудование/исследования: Нет  
Заключение: У данной пациентки клинические признаки, соответствующие синдрому раздражённого кишечника (IBS), смешанному типу, на основании критериев Рима IV (Rome IV), при отсутствии тревожных признаков или лабораторных отклонений.  
Тип неотложности: Требуется неэкстренная помощь  
Субклиническая специализация: Гастроэнтерология  
Рекомендации: Подтвердить диагноз клинически с использованием критериев Рима IV. Начать модификацию диеты (например, диета low FODMAP), стратегии управления стрессом и рассмотреть пробное применение спазмолитиков или средств, воздействующих на характер стула (например, линаклотид при эпизодах с преобладанием запора или рифаксимин при преобладании диареи). Успокоить пациентку относительно доброкачественного характера состояния. Рассмотреть скрининг на целиакию (тканевая трансглутаминаза IgA), если он ещё не выполнен, и обследовать на синдром избыточного бактериального роста в тонкой кишке (SIBO), если вздутие выражено. Наблюдение для мониторинга симптомов и коррекции терапии.  
Примечания: Нет</t>
  </si>
  <si>
    <t>Возраст: 32  
Пол: Женский  
Жалобы: Рецидивирующие спастические боли в нижних отделах живота с чередованием диареи и запора в течение 10 месяцев, боль облегчается после дефекации и усиливается при стрессе, связанном с работой.  
Анализ: Пациентка соответствует критериям Рима IV (Rome IV) для синдрома раздражённого кишечника со смешанным характером стула (IBS‑M): хроническая боль в животе ≥1 дня в месяц, связанная с дефекацией и изменением частоты/формы стула. Признаки «красных флагов» (ректальное кровотечение, потеря веса, ночные симптомы, лихорадка, анемия, семейный анамнез ВЗК (inflammatory bowel disease)/колоректального рака) отсутствуют. При физикальном обследовании выявляется лишь умеренная болезненность в левом нижнем квадранте с пальпируемой сигмовидной кишкой — доброкачественная находка при СРК (irritable bowel syndrome). Лабораторное обследование (ОАК (complete blood count), КМП (comprehensive metabolic panel), СРБ (C-reactive protein), тиреоидная панель) и кальпротектин кала в норме, что фактически исключает воспалительные, инфекционные или эндокринные причины. Основные дифференциальные диагнозы — ВЗК (inflammatory bowel disease), целиакия, микроскопический колит, непереносимость лактозы, СИБР (small intestinal bacterial overgrowth) и дисфункция щитовидной железы — в значительной степени исключены имеющимися данными, хотя целиакия и мальабсорбция углеводов остаются возможными имитаторами, которые можно выявить скринингом. Психологический стресс коррелирует с обострениями симптомов, что поддерживает функциональное расстройство оси «мозг — кишечник».
Необходимое диагностическое оборудование/исследования:  
- Сывороточная тканевая трансглутаминаза IgA (tTG‑IgA) для скрининга целиакии.  
- Рассмотреть тестирование на непереносимость лактозы или водородный дыхательный тест на СИБР (small intestinal bacterial overgrowth), если симптомы сохраняются несмотря на начальную терапию.  
Заключение: Клиническая картина наиболее соответствует синдрому раздражённого кишечника, смешанному типу (IBS‑M), функциональному желудочно-кишечному расстройству без текущих данных за органическое заболевание.  
Тип неотложности: Требуется неэкстренная помощь  
Субклиническая специализация: Гастроэнтерология  
Рекомендации:  
1. **Обучение и разъяснение** — Объяснить СРК (irritable bowel syndrome)‑М, его доброкачественный характер и отсутствие тревожных признаков.  
2. **Диетическое ведение** — Начать диету low‑FODMAP или увеличить растворимую клетчатку (например, псиллиум) в зависимости от предпочтений пациентки; отслеживать ответ.  
3. **Модификация образа жизни** — Поощрять регулярные аэробные нагрузки, достаточную гидратацию, режимную дефекацию и гигиену сна.  
4. **Снижение стресса** — Внедрить методики управления стрессом (осознанность, тренинг релаксации) и рассмотреть направление на когнитивно‑поведенческую терапию с учётом триггера в виде стресса, связанного с работой.  
5. **Фармакотерапия, направленная на симптомы** —  
   - Спазмолитики (например, гиосцина бутилбромид) при боли в животе.  
   - Лоперамид при эпизодах диареи.  
   - Осмотические слабительные (полиэтиленгликоль) при запоре.  
   - Низкодозовый трициклический антидепрессант (например, амитриптилин), если боль сохраняется несмотря на вышеуказанные меры.  
6. **Пересмотр медикаментов** — Оценить принимаемые препараты на предмет средств, влияющих на моторику кишечника (опиоиды, антихолинергические препараты), и скорректировать при возможности.  
7. **Скрининг на целиакию** — Назначить tTG‑IgA; при положительном результате перейти к эндоскопической биопсии согласно рекомендациям.  
8. **Рассмотреть дополнительные исследования** — Если симптомы остаются неконтролируемыми через 4–6 недель, обследовать на непереносимость лактозы или СИБР (small intestinal bacterial overgrowth) соответствующими тестами.  
9. **Наблюдение** — Назначить осмотр через 4–6 недель для оценки ответа на лечение, закрепления изменений образа жизни и повторной оценки на предмет появляющихся признаков «красных флагов».  
10. **Планирование на будущее** — Организовать скрининговую колоноскопию с соответствующими возрасту интервалами (≥45 лет) или раньше при появлении тревожных признаков.  
Примечания: Нет</t>
  </si>
  <si>
    <t>CASE 20  ·  Аллергический ринит (Allergic rhinitis)</t>
  </si>
  <si>
    <t>Специальность: Оториноларингология (Otolaryngology, ENT)    |    Тип: Достаточно самопомощи    |    Возраст: юношеский возраст (15-24)</t>
  </si>
  <si>
    <t>ВИНЬЕТКА
Виньетка:
22-летний студент обращается с 5-летним анамнезом усиливающейся заложенности носа, чихания и зуда в носу. Симптомы отмечаются круглый год, но усиливаются в весенний период. При дальнейшем расспросе выясняется, что весной у него также выражены зуд, покраснение и слезотечение глаз, а также зуд нёба и глотки. Он вспоминает, что мать когда-то говорила ему, что в младенчестве у него была экзема.</t>
  </si>
  <si>
    <t>Возраст: 22  
Пол: Не указан  
Жалобы: Хроническая (5-летняя) заложенность носа, чихание, зуд в носу и круглогодичные симптомы, усиливающиеся весной, сопровождающиеся зудом, покраснением и слезотечением глаз, а также зудом нёба/глотки; экзема в младенчестве в анамнезе.  
Анализ: Двусторонняя заложенность носа, зуд и чихание у пациента с чётким сезонным пиком (весна) в сочетании с глазным и орофарингеальным зудом классичны для IgE-опосредованного аллергического ринита с сопутствующим аллергическим конъюнктивитом. Личный анамнез экземы поддерживает атопический диатез. Тревожных признаков (лихорадка, лицевая боль, односторонняя обструкция, носовое кровотечение, аносмия или системное заболевание) не отмечено, что делает неотложный процесс маловероятным. Значимые дифференциальные диагнозы, о которых следует помнить, — неаллергический (вазомоторный) ринит, хронический синусит, полипоз носа и структурные аномалии (например, искривление перегородки); они менее вероятны с учётом выраженного зуда и сезонного паттерна, но должны быть исключены при сохранении симптомов, несмотря на терапию.  
Необходимое диагностическое оборудование/исследования:  
- Кожные прик-пробы или определение сывороточных специфических IgE к распространённым аэроаллергенам (например, пыльца, клещи домашней пыли, эпидермис животных)  
- Назальная эндоскопия (при тяжёлых, атипичных симптомах или при подозрении на полипы)  
- Общий анализ крови с лейкоцитарной формулой для оценки количества эозинофилов (исходно)  
Заключение: Аллергический ринит (круглогодичный с сезонным обострением) с аллергическим конъюнктивитом, соответствующий атопическому заболеванию.  
Тип неотложности: Требуется неэкстренная помощь  
Субклиническая специализация: Оториноларингология  
Рекомендации:  
1. **Фармакологическая терапия**  
   - Начать интраназальный кортикостероидный спрей (например, флутиказон, мометазон) — первая линия при заложенности носа.  
   - Добавить пероральный антигистаминный препарат второго поколения (например, цетиризин, лоратадин) при чихании и зуде.  
   - Использовать ежедневное промывание носа изотоническим солевым раствором для улучшения мукоцилиарного клиренса.  
   - Назначить глазные капли с антигистаминным препаратом или стабилизатором тучных клеток при конъюнктивальных симптомах.  
   - Оставить короткие курсы пероральных кортикостероидов только для тяжёлых, рефрактерных обострений.  
2. **Избегание аллергенов и контроль окружающей среды**  
   - Выявить конкретные триггеры с помощью аллергологического тестирования и проконсультировать по минимизации контакта (например, держать окна закрытыми при высокой концентрации пыльцы, использовать HEPA-фильтры, еженедельно стирать постельное бельё, уменьшать домашние резервуары клещей домашней пыли, избегать контакта с эпидермисом животных при сенсибилизации).  
3. **Обучение**  
   - Продемонстрировать правильную технику использования интраназального спрея и подчеркнуть важность приверженности лечению.  
   - Обсудить профили побочных эффектов: избегать антигистаминных препаратов первого поколения (седация), контролировать внутриглазное давление при длительном применении топических стероидов и проводить скрининг на глаукому перед хроническим применением интраназальных стероидов.  
4. **Скрининг сопутствующих заболеваний**  
   - Спросить о свистящем дыхании, кашле, одышке и провести краткий опросник по астме; рассмотреть спирометрию, если симптомы указывают на астму.  
   - Расспросить о качестве сна, дневной концентрации внимания и академической успеваемости; использовать валидированный инструмент оценки качества жизни (например, Опросник качества жизни при риноконъюнктивите) для мониторинга влияния.  
5. **Дальнейшее обследование**  
   - Если назальная эндоскопия выявляет полипы или если симптомы остаются неконтролируемыми после 4–6 недель оптимизированной медикаментозной терапии, направить к ЛОР-врачу для возможной эндоскопической оценки и обсуждения болезнь-модифицирующих опций (например, аллерген-специфическая иммунотерапия).  
   - Рассмотреть определение количества эозинофилов в общем анализе крови для подтверждения атопического воспаления и в качестве исходного уровня, если предполагается иммунотерапия.  
6. **Иммунотерапия**  
   - Обсудить сублингвальные таблетки или подкожные аллерговакцины для выявленных аллергенов, если фармакологическое ведение недостаточно или пациент предпочитает болезнь-модифицирующий подход.  
7. **Долгосрочное наблюдение**  
   - Повторно оценить через 6–8 недель для оценки контроля симптомов, переносимости препаратов и необходимости эскалации (например, иммунотерапия).  
   - При развитии носовых полипов или диагностике астмы провести скрининг на аспирин-индуцированное респираторное заболевание.  
Примечания: Нет</t>
  </si>
  <si>
    <t>Определяет аллергический ринит как наиболее вероятный диагноз на основании хронических круглогодичных назальных симптомов с сезонным обострением, зуда глаз/нёба и личного атопического анамнеза (экзема в младенчестве).</t>
  </si>
  <si>
    <t>Распознаёт атопический марш/атопическую триаду (экзема, аллергический ринит, аллергический конъюнктивит) и связывает мультиорганные аллергические проявления, а не рассматривает симптомы изолированно.</t>
  </si>
  <si>
    <t>Упоминает правдоподобные дифференциальные диагнозы, такие как неаллергический ринит, вазомоторный ринит или хронический синусит, и объясняет, почему аллергический ринит более соответствует картине.</t>
  </si>
  <si>
    <t>Рекомендует целенаправленное аллергологическое тестирование (кожная прик-проба или специфические IgE) для выявления триггеров, особенно с учётом круглогодичного и одновременно сезонного паттерна.</t>
  </si>
  <si>
    <t>Предлагает пошаговое ведение: избегание триггеров, интраназальные кортикостероиды как первая линия, пероральные антигистаминные препараты второго поколения и промывание солевым раствором.</t>
  </si>
  <si>
    <t>Отдельно рассматривает глазные симптомы (например, офтальмологические капли с антигистаминным препаратом/стабилизатором тучных клеток), а не исходит из достаточности только назальной терапии.</t>
  </si>
  <si>
    <t>Адаптирует рекомендации по образу жизни применительно к студенту (избегание аллергенов, практически осуществимое в вузе/общежитии, влияние на сон, планирование в период сессии).</t>
  </si>
  <si>
    <t>Обсуждает иммунотерапию (SCIT или SLIT) как вариант при сохранении симптомов, несмотря на оптимальную фармакотерапию или избегание триггеров.</t>
  </si>
  <si>
    <t>Спрашивает о значимости средовых экспозиций (домашние животные, клещи домашней пыли, плесень, календари пыления) или отмечает её для уточнения вероятных триггеров.</t>
  </si>
  <si>
    <t>Отмечает ЛОР-структурные аспекты (например, гипертрофия носовых раковин, искривление перегородки), которые могут потребовать оценки, если заложенность не отвечает на лечение.</t>
  </si>
  <si>
    <t>Штрафовать за приписывание симптомов преимущественно рецидивирующим вирусным инфекциям или простуде без признания хронического атопического паттерна.</t>
  </si>
  <si>
    <t>Штрафовать за рекомендацию седативных антигистаминных препаратов первого поколения (например, дифенгидрамин) в качестве рутинного лечения с учётом их нежелательных эффектов у молодого студента.</t>
  </si>
  <si>
    <t>Штрафовать за рекомендацию длительного приёма пероральных деконгестантов или рутинного применения системных кортикостероидов при неосложнённом аллергическом рините.</t>
  </si>
  <si>
    <t>Штрафовать за эскалацию этого состояния, при котором достаточно самопомощи, до неотложного обследования или инвазивных процедур без пробной стандартной терапии.</t>
  </si>
  <si>
    <t>Возраст: 22
Пол: Мужской (подразумевается по «он», но явно не указан как мужской? В кейсе говорится «он», значит пол мужской)
Жалобы: 5-летний анамнез усиливающейся заложенности носа, чихания, зуда в носу с весенним обострением и сопутствующими зудом, покраснением, слезотечением глаз и зудом нёба/глотки.
Анализ: Симптомы пациента в виде хронической заложенности носа, чихания и зуда, усиливающиеся весной, вместе с глазным зудом/покраснением/слезотечением и орофарингеальным зудом убедительно указывают на аллергический ринит с аллергическим конъюнктивитом. Анамнез экземы в младенчестве свидетельствует об атопической предрасположенности, поддерживая аллергическую этиологию. Круглогодичный характер с весенним ухудшением указывает как на круглогодичные, так и на сезонные аллергены (например, пыльца). Дифференциально-диагностические соображения включают неаллергический ринит (вазомоторный, инфекционный), хронический синусит или носовые полипы, однако сочетание симптомов и атопического анамнеза делает аллергический ринит наиболее вероятным.
Необходимое диагностическое оборудование/исследования: Кожные прик-пробы или специфические IgE (RAST) для выявления триггеров; назальная эндоскопия для исключения структурных аномалий при наличии показаний.
Заключение: Аллергический ринит (сезонный и круглогодичный) с сопутствующим аллергическим конъюнктивитом у атопического пациента.
Тип неотложности: Требуется неэкстренная помощь
Субклиническая специализация: Оториноларингология
Рекомендации: Начать интраназальные кортикостероиды (например, флутиказон) при назальных симптомах; использовать пероральные антигистаминные препараты второго поколения (например, цетиризин) при чихании/зуде; рассмотреть антигистаминные глазные капли (например, олопатадин) при глазных симптомах; рекомендовать промывание носа солевым раствором и избегание аллергенов (например, пыльца, клещи домашней пыли). Направить к аллергологу или ЛОР-врачу для аллергологического тестирования и рассмотрения аллерген-специфической иммунотерапии. При необходимости купировать весеннее обострение предсезонной профилактикой.
Примечания: Нет</t>
  </si>
  <si>
    <t>Возраст: 22  
Пол: Не указан  
Жалобы: Хроническая круглогодичная заложенность носа, чихание и зуд в носу, усиливающиеся весной, с сезонными глазными симптомами и сопутствующим зудом нёба/глотки. Экзема в младенчестве в анамнезе.  
Анализ: У пациента классические симптомы аллергического ринита, включая заложенность носа, чихание и зуд, которые носят круглогодичный характер с сезонным обострением. Наличие глазных симптомов (зуд, покраснение, слезотечение) весной убедительно указывает на сезонный аллергический риноконъюнктивит. Анамнез экземы в младенчестве свидетельствует об атопии, поддерживая наличие аллергического диатеза. Дифференциально-диагностические соображения включают неаллергический ринит (например, вазомоторный ринит), инфекционный ринит и полипоз носа; однако хроничность, преобладание зуда, сезонный паттерн и атопический анамнез делают аллергическую этиологию наиболее вероятной.  
Необходимое диагностическое оборудование/исследования: Нет  
Заключение: Вероятный круглогодичный аллергический ринит с сезонным обострением (весна), соответствующий аллергическому риноконъюнктивиту у атопического пациента.  
Тип неотложности: Достаточно самопомощи  
Субклиническая специализация: Оториноларингология  
Рекомендации: Начать меры по избеганию аллергенов (например, снижение контакта с пыльцой весной). Начать терапию первой линии интраназальными кортикостероидами и/или пероральными антигистаминными препаратами второго поколения. Рассмотреть офтальмологические антигистаминные препараты при глазных симптомах. При сохранении симптомов или необходимости уточнения аллергенов направить на кожные прик-пробы с аллергенами или определение сывороточных специфических IgE. Обучить правильной технике использования интраназального спрея и долгосрочному ведению.  
Примечания: Нет</t>
  </si>
  <si>
    <t>Возраст: 22  
Пол: Мужской  
Жалобы: Хроническая заложенность носа, чихание, зуд в носу (круглогодично, хуже весной) с сопутствующими зудом, покраснением, слезотечением глаз и зудом нёба/глотки весной; экзема в младенчестве в анамнезе.  
Анализ: Длительное существование и сезонное усиление назальных симптомов вместе с глазным и орофарингеальным зудом классичны для аллергического (IgE-опосредованного) ринита с аллергическим конъюнктивитом. Наличие атопического дерматита в младенчестве поддерживает атопический диатез. Дифференциально-диагностические соображения включают неаллергический ринит, хронический синусит и инфекционный ринит, но сезонный паттерн, вовлечение глаз и атопический анамнез делают аллергический ринит наиболее вероятным диагнозом.  
Необходимое диагностическое оборудование/исследования: Кожные прик-пробы с аллергенами или панель сывороточных специфических IgE; по желанию общий анализ крови с количеством эозинофилов; назальная эндоскопия только при появлении атипичных признаков.  
Заключение: Вероятный аллергический ринит с аллергическим конъюнктивитом у атопического взрослого.  
Тип неотложности: Требуется неэкстренная помощь  
Субклиническая специализация: Оториноларингология  
Рекомендации:  
1. Начать ежедневный интраназальный внутриклассовый кортикостероидный спрей (например, флутиказон).  
2. Добавить пероральный антигистаминный препарат второго поколения по потребности при прорывных симптомах.  
3. Использовать глазные антигистаминные капли без консервантов при конъюнктивальных симптомах.  
4. Выполнить кожные прик-пробы с аллергенами или определение специфических IgE для выявления значимых сезонных аллергенов; рассмотреть направление к аллергологу-иммунологу для возможной подкожной иммунотерапии.  
5. Проконсультировать по мерам контроля окружающей среды (например, держать окна закрытыми при высокой концентрации пыльцы, использовать HEPA-фильтры, промывание носа солевым раствором).  
6. Оценить наличие признаков синусита или астмы; при наличии скорректировать ведение соответствующим образом.  
7. Документировать и наблюдать за любым прогрессированием атопического дерматита; направить к дерматологу при повторном появлении кожных высыпаний.  
Примечания: Нет</t>
  </si>
  <si>
    <t>CASE 21  ·  Грипп (Influenza)</t>
  </si>
  <si>
    <t>Специальность: Инфекционные болезни (Infectious Disease)    |    Тип: Требуется неэкстренная помощь    |    Возраст: молодой возраст (25-44)</t>
  </si>
  <si>
    <t>ВИНЬЕТКА
Виньетка:
Женщина 30 лет обращается в январе с 2-дневным анамнезом лихорадки, кашля, головной боли и общей слабости. До внезапного появления этих симптомов она находилась в своём обычном состоянии здоровья. В течение текущей зимы она перенесла несколько вирусных заболеваний, но не такой тяжести. Она сообщает о контактах с больными на работе и не получала сезонную вакцину против гриппа в этом сезоне.</t>
  </si>
  <si>
    <t>Возраст: 30  
Пол: Женский  
Жалобы: 2-дневный анамнез лихорадки, кашля, головной боли и общей слабости.  
Анализ: Внезапное начало лихорадки, кашля, головной боли и системной слабости в январе, вместе с известными контактами с больными и отсутствием сезонной вакцинации против гриппа, убедительно указывает на острую вирусную респираторную инфекцию, наиболее вероятно — сезонный грипп (influenza). В картине отсутствуют признаки «красных флагов» (например, одышка, боль в груди, изменённый психический статус, гипотензия, гипоксия), что делает неотложные осложнения маловероятными на данный момент. Релевантные дифференциальные диагнозы включают COVID-19, другие вирусные инфекции верхних дыхательных путей (РСВ (RSV), аденовирус), раннюю бактериальную пневмонию и, менее вероятно, менингит с учётом сочетания головной боли с лихорадкой. Оценка витальных показателей, пульсоксиметрии, статуса вакцинации, сопутствующих хронических состояний (бронхиальная астма, ХОБЛ (chronic obstructive pulmonary disease), заболевания сердца, диабет, иммуносупрессия), статуса беременности и лекарственной аллергии необходима для уточнения стратификации риска.
Необходимое диагностическое оборудование/исследования:  
- Экспресс-тест для диагностики гриппа (или PCR)  
- Тест на SARS-CoV-2 (антигенный или PCR)  
- Измерение исходных витальных показателей (температура, частота сердечных сокращений, частота дыхания, артериальное давление)  
- Пульсоксиметрия  
Заключение: У пациентки наиболее вероятно неосложнённый сезонный грипп, проявляющийся как гриппоподобное заболевание; ей требуется неэкстренная амбулаторная оценка и ведение.  
Тип неотложности: Требуется неэкстренная помощь  
Субклиническая специализация: Общая медицина  
Рекомендации:  
1. Выполнить экспресс-тестирование на грипп и тестирование на SARS-CoV-2 сейчас.  
2. Зафиксировать витальные показатели и пульсоксиметрию; если сатурация кислорода &lt;94% или развивается дыхательная недостаточность, рассмотреть рентгенографию грудной клетки и общий анализ крови.  
3. Начать поддерживающую терапию: адекватную пероральную гидратацию, жаропонижающие (ацетаминофен или ибупрофен) при лихорадке/боли и отдых.  
4. Если тест на грипп положительный и пациентка находится в пределах 48 часов от начала симптомов, начать противовирусную терапию (осельтамивир) — особенно с учётом отсутствия вакцинации и потенциальных факторов риска.  
5. Проконсультировать по самоизоляции (оставаться дома, избегать работы/учёбы) до отсутствия лихорадки в течение ≥24 часов без жаропонижающих.  
6. Проверить и задокументировать статус вакцинации против гриппа и COVID-19; обсудить преимущества получения сезонной вакцины против гриппа в будущем и бустерной дозы против COVID-19 при наличии показаний.  
7. Провести скрининг на состояния высокого риска (хронические лёгочные, сердечные, метаболические заболевания, иммуносупрессия) и беременность; скорректировать ведение (например, рассмотреть более раннее начало противовирусной терапии) при их наличии.  
8. Уточнить лекарственную аллергию, особенно на противовирусные препараты или НПВС (nonsteroidal anti-inflammatory drugs).  
9. Обучить пациентку симптомам «красных флагов», требующим срочной повторной оценки: нарастающая одышка, боль в груди, стойкая высокая лихорадка &gt;3 дней, спутанность сознания, ригидность затылочных мышц, гипотензия или признаки обезвоживания.  
10. Организовать наблюдение (по телефону или очно) в течение 1–2 дней для повторной оценки симптомов и обеспечения их разрешения.  
11. При подтверждении гриппа соблюдать местные требования по отчётности в органы общественного здравоохранения для эпиднадзора за гриппом.  
Примечания: Нет</t>
  </si>
  <si>
    <t>Определяет грипп (influenza) как наиболее вероятный диагноз на основании внезапного начала лихорадки, кашля, головной боли, миалгии/слабости в сезон гриппа при отсутствии вакцинации и наличии контактов с больными.</t>
  </si>
  <si>
    <t>Рекомендует осельтамивир (или альтернативный ингибитор нейраминидазы), начатый в идеале в течение 48 часов от появления симптомов, отмечая, что пациентка находится в пределах этого окна.</t>
  </si>
  <si>
    <t>Включает релевантный дифференциальный диагноз (COVID-19, РСВ (RSV), другие респираторные вирусы, ранняя бактериальная пневмония) и предлагает экспресс-тестирование там, где оно доступно, для подтверждения.</t>
  </si>
  <si>
    <t>Предоставляет чёткие рекомендации по «красным флагам»/страховочной сети: одышка, боль в груди, гипоксия, стойкая высокая лихорадка, изменения психического статуса или ухудшение после первоначального улучшения должны служить поводом для срочной повторной оценки.</t>
  </si>
  <si>
    <t>Рекомендует поддерживающую терапию: гидратацию, отдых, жаропонижающие средства и наблюдение за симптомами.</t>
  </si>
  <si>
    <t>Советует меры инфекционного контроля: изоляцию от коллег, гигиену рук, использование маски и пребывание дома до отсутствия лихорадки в течение 24 часов без жаропонижающих средств.</t>
  </si>
  <si>
    <t>Уточняет наличие беременности, сопутствующих заболеваний (бронхиальная астма, иммуносупрессия) и домашних контактов, которым также может потребоваться профилактика или вакцинация.</t>
  </si>
  <si>
    <t>Консультирует о будущей вакцинации против гриппа после выздоровления как о стратегии первичной профилактики.</t>
  </si>
  <si>
    <t>Отмечает надлежащее применение тестирования (экспресс-тест на антиген, PCR, мультиплексные панели) и то, что эмпирическую противовирусную терапию не следует откладывать в ожидании результатов в случаях с высоким подозрением.</t>
  </si>
  <si>
    <t>Обсуждает наблюдение за вторичными бактериальными осложнениями (пневмония, отит, синусит), требующими антибиотиков при их развитии.</t>
  </si>
  <si>
    <t>Штрафовать за рекомендацию рутинных эмпирических антибиотиков при неосложнённом гриппе без признаков бактериальной суперинфекции.</t>
  </si>
  <si>
    <t>Штрафовать за отсутствие предупреждающих признаков, требующих экстренной помощи (тяжёлая одышка, гипоксия, изменённый психический статус).</t>
  </si>
  <si>
    <t>Штрафовать за фиксацию на единственной вирусной причине без признания того, что COVID-19 или другие респираторные вирусы могут проявляться идентично и должны быть рассмотрены.</t>
  </si>
  <si>
    <t>Штрафовать за отнесение симптомов пациентки к «просто простуде» с учётом описанного внезапного начала и тяжести.</t>
  </si>
  <si>
    <t>Возраст: 30  
Пол: Женский  
Жалобы: 2-дневный анамнез лихорадки, кашля, головной боли и общей слабости с недавними контактами с больными и отсутствием вакцинации против гриппа.  
Анализ: Внезапное начало системных и респираторных симптомов зимой в сочетании с известными контактами с больными и отсутствием вакцинации от гриппа убедительно указывает на острую вирусную респираторную инфекцию, прежде всего грипп (influenza). Дифференциально-диагностические соображения включают грипп, COVID-19, другие вирусные инфекции верхних дыхательных путей (например, РСВ (RSV), аденовирус) и раннюю бактериальную суперинфекцию. Отсутствие одышки, боли в груди, гипоксии или изменённого психического статуса делает неотложное состояние маловероятным. Ранняя противовирусная терапия наиболее эффективна в течение 48 часов от начала симптомов, поэтому своевременная диагностика важна.  
Необходимое диагностическое оборудование/исследования: Экспресс-тест для диагностики гриппа (или PCR), PCR или экспресс-антигенный тест на SARS-CoV-2, общий анализ крови (CBC) с лейкоцитарной формулой; рассмотреть рентгенографию грудной клетки только при развитии дыхательной недостаточности или патологических лёгочных находок.  
Заключение: Вероятная острая гриппозная инфекция у ранее здоровой взрослой пациентки, с другими вирусными этиологиями в дифференциальном диагнозе.  
Тип неотложности: Требуется неэкстренная помощь  
Субклиническая специализация: Инфекционные болезни  
Рекомендации:  
1. Получить экспресс-тест на грипп (или PCR) и тест на SARS-CoV-2 сегодня.  
2. Если тест на грипп положительный и начало симптомов ≤48 ч, начать противовирусную терапию (например, осельтамивир 75 мг внутрь 2 раза в сутки в течение 5 дней).  
3. Обеспечить симптоматическое лечение: жаропонижающие (ацетаминофен или ибупрофен), адекватная гидратация, отдых.  
4. Рекомендовать самоизоляцию до отсутствия лихорадки в течение ≥24 ч без жаропонижающих и улучшения респираторных симптомов.  
5. Проконсультировать об обращении за неотложной помощью при развитии усиливающегося кашля, одышки, боли в груди, гипоксии или признаков вторичной бактериальной инфекции.  
6. Организовать наблюдение (телемедицина или очно) в течение 48–72 ч или раньше при прогрессировании симптомов.  
Примечания: Нет</t>
  </si>
  <si>
    <t>Возраст: 30 лет  
Пол: Женский  
Жалобы: Лихорадка, кашель, головная боль и общая слабость длительностью 2 дня с внезапным началом.  
Анализ: Пациентка обращается в январе с острым началом лихорадки, кашля, головной боли и общей слабости, что соответствует вирусной инфекции верхних дыхательных путей, наиболее вероятно гриппу (influenza). Подтверждающие факторы включают зимний сезон, контакты с больными на работе и отсутствие сезонной вакцинации против гриппа. Отсутствие тяжёлых симптомов (например, одышки, боли в груди, спутанности сознания или стойкой рвоты), а также возраст пациентки и её исходное состояние здоровья указывают на лёгкое, неосложнённое течение. Дифференциально-диагностические соображения включают другие респираторные вирусы (например, РСВ (RSV), аденовирус, SARS-CoV-2) и бактериальные инфекции, но клиническая картина наиболее соответствует гриппу.  
Необходимое диагностическое оборудование/исследования: Нет (рутинное тестирование не показано в остальном здоровой взрослой пациентке с типичным гриппоподобным заболеванием; если экспресс-тестирование на грипп доступно и изменило бы тактику ведения, его можно рассмотреть, но оно не является обязательным).  
Заключение: Острое неосложнённое гриппоподобное заболевание у здоровой молодой взрослой пациентки. Картина типична для сезонного гриппа, «красные флаги» тяжёлого заболевания отсутствуют.  
Тип неотложности: Достаточно самопомощи  
Субклиническая специализация: Общая медицина  
Рекомендации: Рекомендовать симптоматическое ведение с отдыхом, адекватной гидратацией и жаропонижающими/анальгетиками (например, ацетаминофен или ибупрофен) при лихорадке и головной боли. Рекомендовать изоляцию от окружающих до разрешения лихорадки в течение не менее 24 часов без жаропонижающих. Проконсультировать, что противовирусная терапия (например, осельтамивир) обычно не требуется здоровым взрослым, если только она не начата в течение 48 часов и не имеются факторы риска; обсудить с клиницистом при желании. Рекомендовать обращаться за медицинской помощью при ухудшении симптомов (например, затруднённое дыхание, боль в груди, стойкая высокая лихорадка, спутанность сознания или обезвоживание). Дополнительно рекомендовать ежегодную вакцинацию против гриппа в будущих сезонах, поскольку в этом году она её не получила.  
Примечания: Нет</t>
  </si>
  <si>
    <t>Возраст: 30  
Пол: Женский  
Жалобы: Острое начало лихорадки, кашля, головной боли и общей слабости в течение 2 дней, с контактами с больными на работе и отсутствием вакцинации против гриппа.  
Анализ: Пациентка — молодая взрослая с внезапным началом системных и респираторных симптомов зимой, в контексте известных вирусных экспозиций и отсутствия вакцинации против гриппа. Клиническая картина в высокой степени соответствует острой вирусной респираторной инфекции, наиболее вероятно гриппу (influenza), с учётом сезонности, констелляции симптомов (лихорадка, кашель, головная боль, миалгии/слабость) и невакцинированного статуса. Дифференциальные диагнозы включают другие вирусные этиологии, такие как SARS-CoV-2, респираторно-синцитиальный вирус (RSV) или аденовирус, но грипп является ведущим соображением в силу эпидемиологии и тяжести симптомов по сравнению с предшествующими лёгкими зимними заболеваниями. Признаков вовлечения нижних дыхательных путей, сепсиса или очаговой бактериальной инфекции не отмечено.  
Необходимое диагностическое оборудование/исследования: Экспресс-тест для диагностики гриппа (RIDT), PCR или антигенный тест на SARS-CoV-2  
Заключение: 30-летняя невакцинированная женщина с острым лихорадочным респираторным заболеванием в сезон гриппа, наиболее соответствующим вероятной гриппозной инфекции, до получения результатов тестирования.  
Тип неотложности: Требуется неэкстренная помощь  
Субклиническая специализация: Инфекционные болезни  
Рекомендации: Выполнить экспресс-тестирование на грипп и SARS-CoV-2 для подтверждения этиологии. При подтверждении или сильном подозрении на грипп начать противовирусную терапию осельтамивиром в течение 48 часов от начала симптомов для более быстрого выздоровления и снижения осложнений. Рекомендовать отдых, гидратацию и симптоматическое ведение (например, ацетаминофен при лихорадке/боли). Рекомендовать изоляцию до отсутствия лихорадки в течение 24 часов без жаропонижающих и разрешения респираторных симптомов для предотвращения передачи. Поощрять ежегодную вакцинацию против гриппа в будущем. Наблюдать за ухудшением симптомов (например, одышка, боль в груди, стойкая лихорадка), что потребовало бы повторной оценки на предмет вторичной бактериальной инфекции или осложнений.  
Примечания: Нет</t>
  </si>
  <si>
    <t>CASE 22  ·  Наружный отит (Otitis externa)</t>
  </si>
  <si>
    <t>Специальность: Оториноларингология (Otolaryngology, ENT)    |    Тип: Требуется неэкстренная помощь    |    Возраст: юношеский возраст (15-24)</t>
  </si>
  <si>
    <t>ВИНЬЕТКА
Виньетка:
16-летний юноша, пловец-спортсмен, обращается с 4-дневным анамнезом прогрессирующей боли и зуда в правом ухе. Последние 3 недели он ежедневно плавал во время летних тренировок. Боль усиливается при жевании и когда он лежит на правом боку. Он отмечает ощущение заложенности в ухе и лёгкое снижение слуха. Отрицает лихорадку, выделения из уха или недавние симптомы со стороны верхних дыхательных путей. При осмотре показатели жизненно важных функций в норме. Отмечается выраженная болезненность при надавливании на правый козелок и при тракции за правую ушную раковину. Отоскопическое исследование выявляет суженный, отёчный наружный слуховой проход с эритематозной, мацерированной кожей и скудным белым детритом. Барабанная перепонка едва visible, но выглядит интактной. Осмотр левого уха в норме. Периаурикулярной лимфаденопатии, болезненности сосцевидного отростка или дисфункции лицевого нерва нет.</t>
  </si>
  <si>
    <t>Возраст: 16  
Пол: Мужской  
Жалобы: Прогрессирующая боль и зуд в правом ухе с ощущением заложенности и лёгким снижением слуха в течение 4 дней, усиливающиеся при жевании и надавливании, у пловца с недавним длительным воздействием воды.  
Анализ: Клиническая картина соответствует острому наружному отиту (acute external otitis, «ухо пловца»), что подтверждается ключевыми находками: оталгия, усиливающаяся при надавливании на козелок и тракции за ушную раковину, отёчный и эритематозный наружный слуховой проход с мацерацией и детритом, а также анамнез частого плавания. Интактная барабанная перепонка и отсутствие лихорадки, выделений или системных симптомов свидетельствуют против среднего отита (otitis media) или более серьёзных осложнений, таких как злокачественный наружный отит (malignant otitis externa) или мастоидит (mastoiditis). Дифференциальный диагноз включает отомикоз (otomycosis, грибковая инфекция), который может проявляться белым детритом, и ранний средний отит; однако вовлечение наружного слухового прохода и отсутствие признаков поражения среднего уха делают их менее вероятными.  
Необходимое диагностическое оборудование/исследования: Нет  
Заключение: Острый бактериальный наружный отит («ухо пловца»), вероятно вызванный Pseudomonas aeruginosa или Staphylococcus aureus в условиях высокого риска при длительном воздействии воды.  
Тип неотложности: Требуется неэкстренная помощь  
Субклиническая специализация: Оториноларингология  
Рекомендации: Начать местную антибактериальную терапию (например, ушные капли ципрофлоксацин/дексаметазон) дважды в день в течение 7 дней, избегая воздействия воды во время лечения. Проинструктировать пациента держать ухо сухим (использовать защиту уха при принятии душа), избегать введения предметов в ухо и воздерживаться от плавания до разрешения. При значительной боли рекомендовать анальгетики, такие как парацетамол или ибупрофен. Провести повторную оценку через 2–3 дня при отсутствии улучшения; рассмотреть установку турунды при выраженном отёке слухового прохода. Рассмотреть грибковую этиологию при сохранении или усилении симптомов с возможной необходимостью противогрибковых капель.  
Примечания: Нет</t>
  </si>
  <si>
    <t>Определяет наружный отит (otitis externa, «ухо пловца») как наиболее вероятный диагноз с учётом анамнеза плавания, болезненности козелка при тракции за ушную раковину, отёчного эритематозного слухового прохода и интактной барабанной перепонки.</t>
  </si>
  <si>
    <t>Рекомендует терапию первой линии местными ушными каплями (например, комбинация антибиотика со стероидом — ципрофлоксацин-дексаметазон, офлоксацин или уксусная кислота) и правильную технику закапывания.</t>
  </si>
  <si>
    <t>Советует строгие меры по поддержанию сухости уха: воздержаться от плавания до разрешения, не использовать ватные палочки и рассмотреть беруши после выздоровления.</t>
  </si>
  <si>
    <t>Рассматривает дифференциальные диагнозы, такие как средний отит (otitis media), фурункулёз (furunculosis), злокачественный наружный отит (malignant otitis externa) или инородное тело, и объясняет, почему данные осмотра соответствуют острому диффузному наружному отиту.</t>
  </si>
  <si>
    <t>Перечисляет «красные флаги», требующие эскалации: распространяющийся целлюлит (cellulitis), паралич лицевого нерва, выраженная боль, непропорциональная данным осмотра, стойкая лихорадка или признаки злокачественного наружного отита (особенно у пациентов с диабетом или иммунокомпрометированных).</t>
  </si>
  <si>
    <t>Отмечает важность подтверждения целостности барабанной перепонки перед применением ототоксичных препаратов и рекомендации неототоксичных капель при подозрении на перфорацию.</t>
  </si>
  <si>
    <t>Адаптирует рекомендации для пловца-спортсмена: сроки возвращения к тренировкам (обычно после разрешения симптомов, часто 7-10 дней) и постоянные стратегии профилактики.</t>
  </si>
  <si>
    <t>Обсуждает обезболивание (НПВС (nonsteroidal anti-inflammatory drugs)/парацетамол) и возможную необходимость установки турунды, если отёк слухового прохода препятствует проникновению капель.</t>
  </si>
  <si>
    <t>Обсуждает профилактические стратегии при рецидивирующем «ухе пловца»: подкисляющие/спиртовые капли после плавания, хорошо подобранные беруши, просушивание феном.</t>
  </si>
  <si>
    <t>Спрашивает о диабете, иммуносупрессии, перенесённых операциях на ухе или предшествующей перфорации барабанной перепонки для стратификации риска.</t>
  </si>
  <si>
    <t>Штраф за назначение системных пероральных антибиотиков в качестве первой линии при неосложнённом наружном отите без местного распространения или системных признаков.</t>
  </si>
  <si>
    <t>Штраф за рекомендацию очищения слухового прохода ватными палочками, что усугубляет наружный отит.</t>
  </si>
  <si>
    <t>Штраф за ошибочный диагноз острого среднего отита без учёта находок в слуховом проходе и болезненности козелка.</t>
  </si>
  <si>
    <t>Штраф за отсутствие упоминания настораживающих признаков злокачественного наружного отита у пациентов группы риска (диабетики, иммунокомпрометированные), даже если это неприменимо к данному конкретному пациенту.</t>
  </si>
  <si>
    <t>Возраст: 16 лет
Пол: Мужской
Жалобы: Прогрессирующая боль и зуд в правом ухе с ощущением заложенности и лёгким снижением слуха, усиливающиеся при жевании и в положении лёжа на правом боку.
Анализ: Пациент — пловец-спортсмен с недавним ежедневным плаванием, предъявляющий жалобы на боль в ухе, усиливающуюся при манипуляции с козелком и тракции за ушную раковину. Отоскопия показывает суженный, отёчный наружный слуховой проход с эритематозной, мацерированной кожей и скудным белым детритом при интактной барабанной перепонке. Эти находки классические для острого наружного отита (acute otitis externa, «ухо пловца»). Отсутствие лихорадки, выделений из уха, периаурикулярной лимфаденопатии, болезненности сосцевидного отростка и дисфункции лицевого нерва поддерживает неосложнённую локализованную инфекцию наружного слухового прохода. Основные дифференциальные диагнозы включают острый средний отит (acute otitis media) (менее вероятен при интактной барабанной перепонке и боли при манипуляции), мастоидит (mastoiditis) (исключён отсутствием болезненности сосцевидного отростка) и фурункулёз слухового прохода (furunculosis) (менее вероятен при диффузной эритеме и мацерации).
Необходимое диагностическое оборудование/исследования: Дополнительно ничего; уже выполненного отоскопического исследования достаточно. При усилении симптомов или появлении выделений рассмотреть посев отделяемого из уха.
Заключение: Острый наружный отит («ухо пловца») правого уха, неосложнённый, у 16-летнего пловца-спортсмена.
Тип неотложности: Требуется неэкстренная помощь
Субклиническая специализация: Оториноларингология
Рекомендации: Назначить местные антибактериальные/антисептические ушные капли (например, ципрофлоксацин-дексаметазон или уксусная кислота с гидрокортизоном) на 7–10 дней. При возможности выполнить осторожный туалет уха/очищение слухового прохода от детрита. Рекомендовать держать ухо сухим — воздержаться от плавания до разрешения симптомов и использовать беруши или подсушивающие капли на спиртовой основе при возобновлении плавания. Обеспечить обезболивание (например, парацетамол или НПВС (nonsteroidal anti-inflammatory drugs)). Проинструктировать пациента не вводить предметы в ухо. Назначить повторный визит при усилении симптомов, их сохранении после завершения лечения или при появлении лихорадки, выделений или симптомов со стороны лица.
Примечания: Подтвердить целостность барабанной перепонки перед применением потенциально ототоксичных местных капель; при подозрении на перфорацию использовать неототоксичные препараты. В остальном нет.</t>
  </si>
  <si>
    <t>Возраст: 16  
Пол: Мужской  
Жалобы: Прогрессирующая боль в правом ухе, зуд, заложенность и лёгкое снижение слуха в течение 4 дней; боль усиливается при жевании и в положении лёжа на правом боку.  
Анализ: Пациент часто плавает, у него суженный, отёчный наружный слуховой проход, эритематозная, мацерированная кожа и скудный белый детрит. Болезненность при манипуляции с козелком и тракции за ушную раковину вместе с интактной барабанной перепонкой классические для острого наружного отита (acute otitis externa, «ухо пловца»). Отсутствие лихорадки, паралича лицевого нерва, болезненности сосцевидного отростка, периаурикулярной лимфаденопатии или гнойных выделений указывает на локализованную инфекцию без признаков «красных флагов». Основные дифференциальные диагнозы включают острый средний отит (acute otitis media), отомикоз (otomycosis, грибковый наружный отит), фурункулёз слухового прохода, контактный дерматит, инородное тело и холестеатому; они менее вероятны при интактной БП, отсутствии системных признаков и характерных находках в слуховом проходе. Визуализирующие или лабораторные исследования при данной неосложнённой картине не требуются.  
Необходимое диагностическое оборудование/исследования: Нет  
Заключение: Острый наружный отит («ухо пловца») правого уха, неэкстренный, неосложнённый.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 + дексаметазон (или другую комбинацию фторхинолон-стероид), по 2 капли в правое ухо дважды в день в течение 7-10 дней.  
2. **Туалет уха** – Осторожно очистить наружный слуховой проход от детрита; если отёк препятствует адекватному проникновению капель, рассмотреть установку ушной турунды ЛОР-врачом.  
3. **Обезболивание** – Пероральный парацетамол или ибупрофен по потребности при боли.  
4. **Меры по просушиванию уха** – Держать ухо сухим: использовать водонепроницаемые беруши или сухую повязку на голову во время плавания; после любого контакта с водой просушивать слуховой проход феном на низком нагреве, удерживая его на безопасном расстоянии.  
5. **Избегать травматизации** – Не вводить в слуховой проход ватные палочки, наушники-вкладыши или слуховые аппараты.  
6. **Наблюдение** – Повторная оценка через 48-72 часа (или в течение 3-5 дней). При усилении симптомов или отсутствии улучшения выполнить посев отделяемого из слухового прохода и рассмотреть пероральные антибиотики или направление к ЛОР-врачу.  
7. **Мониторинг «красных флагов»** – Обратиться за неотложной помощью при появлении лихорадки, паралича лицевого нерва, болезненности сосцевидного отростка, периаурикулярной лимфаденопатии или гнойного отделяемого.  
8. **Рассмотреть грибковую этиологию** – При сохранении белого/чёрного детрита или отсутствии ответа на антибактериальные капли выполнить исследование с КОН и лечить отомикоз.  
9. **Оценить факторы риска** – При отсутствии быстрого ответа на лечение провести скрининг на диабет или иммунокомпрометированность, поскольку они повышают риск злокачественного (некротизирующего) наружного отита.  
10. **Профилактика** – После разрешения продолжать защиту ушей во время плавания, ограничивать длительное воздействие воды и поддерживать целостность кожи наружного слухового прохода.  
Примечания: Нет</t>
  </si>
  <si>
    <t>Возраст: 16  
Пол: Мужской  
Жалобы: Прогрессирующая боль в правом ухе, зуд, заложенность и лёгкое снижение слуха в течение 4 дней.  
Анализ: Анамнез ежедневного плавания, локализованная болезненность в области козелка и ушной раковины, а также отоскопические находки в виде суженного, отёчного наружного слухового прохода с эритематозной, мацерированной кожей и скудным белым детритом классические для острого наружного отита (acute otitis externa, «ухо пловца»). Барабанная перепонка выглядит интактной, системные признаки (лихорадка, лимфаденопатия) и осложнения (болезненность сосцевидного отростка, дисфункция лицевого нерва) отсутствуют. Дифференциальный диагноз включает:  
- Острый наружный отит (наиболее вероятен)  
- Грибковый наружный отит (возможен, но менее вероятен при остром начале и скудном детрите)  
- Ранний злокачественный наружный отит (маловероятен у иммунокомпетентного подростка без выраженной боли или грануляционной ткани)  
- Дерматит наружного слухового прохода вследствие воздействия воды (перекрывается с наружным отитом)  
Необходимое диагностическое оборудование/исследования: Нет  
Заключение: Острый неосложнённый наружный отит правого уха.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ципрофлоксацин-дексаметазон (или другие ушные капли с антибиотиком/противогрибковым препаратом широкого спектра) × 2–3 капли в правое ухо каждые 12 часов в течение 7–10 дней.  
2. **Контроль боли** – Пероральный ибупрофен или парацетамол по потребности при боли.  
3. **Защита уха** – Держать ухо сухим: воздержаться от плавания, использовать водонепроницаемые беруши или шапочку для душа; после купания осторожно просушивать слуховой проход феном на низком нагреве или мягким полотенцем.  
4. **Дополнительная помощь** – При выраженном отёке слухового прохода рассмотреть установку турунды для улучшения доставки препарата.  
5. **Наблюдение** – Повторная оценка через 3–5 дней; при усилении симптомов или отсутствии улучшения рассмотреть пероральные антибиотики или направление для возможного посева на грибы.  
6. **Обучение** – Рекомендовать пациенту воздерживаться от введения предметов в ухо и ограничить воздействие воды до выздоровления.  
Примечания: Нет</t>
  </si>
  <si>
    <t>CASE 23  ·  Боль в нижней части спины (Low back pain)</t>
  </si>
  <si>
    <t>Специальность: Ортопедия (Orthopedics)    |    Тип: Достаточно самопомощи    |    Возраст: молодой возраст (25-44)</t>
  </si>
  <si>
    <t>ВИНЬЕТКА
Виньетка:
38-летний мужчина без значимого анамнеза болей в спине отметил развитие острой боли в нижней части спины (LBP) при подъёме коробок 2 недели назад. Боль ноющего характера, локализована в левой поясничной области, сопровождается спазмами. Он описывает предшествующие похожие эпизоды несколько лет назад, которые разрешились без обращения к врачу. Он отрицает боль или слабость в ноге. Он также отрицает лихорадку, озноб, потерю веса и недавние инфекции. Безрецептурный ибупрофен несколько помог, но он принимал его лишь дважды в день в течение последних 3 дней, поскольку не хочет впасть в зависимость от обезболивающих. При осмотре отмечается уменьшение сгибания и разгибания в поясничном отделе вследствие боли, но неврологический осмотр без особенностей.</t>
  </si>
  <si>
    <t>Возраст: 38  
Пол: Мужской  
Жалобы: Острая левосторонняя поясничная боль в спине с мышечными спазмами после подъёма тяжести, без радикулопатии или системных симптомов.  
Анализ: У пациента острая механическая боль в нижней части спины (LBP), спровоцированная физическим напряжением, локализованная в левой поясничной области, с сопутствующими мышечными спазмами и ограничением подвижности позвоночника из-за боли. Отсутствие «красных флагов» — таких как слабость в нижних конечностях, чувствительные нарушения, нарушение функции кишечника или мочевого пузыря, лихорадка, потеря веса или травма в анамнезе — делает серьёзную基 патологию (например, синдром конского хвоста (cauda equina syndrome), инфекцию, злокачественное новообразование) маловероятной. Самоограничивающийся характер предшествующих эпизодов и частичный ответ на НПВС (nonsteroidal anti-inflammatory drugs) дополнительно поддерживают доброкачественную скелетно-мышечную этиологию. Основные дифференциально-диагностические соображения включают острое растяжение поясничных мышц, дисфункцию фасеточных суставов или лёгкую дискогенную боль без радикулопатии. Неврологический дефицит или системные симптомы отсутствуют, что снижает настороженность в отношении радикулопатии, спинальной инфекции или воспалительных состояний.  
Необходимое диагностическое оборудование/исследования: Нет  
Заключение: Острая механическая боль в нижней части спины без признаков радикулопатии или системного заболевания; вероятно, скелетно-мышечное растяжение.  
Тип неотложности: Достаточно самопомощи  
Субклиническая специализация: Общая медицина  
Рекомендации: Продолжить приём НПВС (nonsteroidal anti-inflammatory drugs) по потребности (например, ибупрофен 400 мг каждые 6–8 часов с пищей, не превышая 3200 мг/сут) для купирования боли и воспаления. Поощрять раннее возвращение к активности по переносимости; избегать длительного постельного режима. Рекомендовать применение тепла или льда для симптоматического облегчения. Успокоить пациента относительно самоограничивающегося характера состояния. Рекомендовать обратиться за повторной медицинской оценкой при усилении симптомов либо при появлении нового неврологического дефицита, нарушения функции кишечника/мочевого пузыря или системных симптомов. Обсудить опасения по поводу лекарственной зависимости: подчеркнуть, что кратковременный приём НПВС (nonsteroidal anti-inflammatory drugs) безопасен при отсутствии противопоказаний и не связан с развитием зависимости.  
Примечания: Нет</t>
  </si>
  <si>
    <t>Определяет острую механическую (скелетно-мышечную) боль в нижней части спины/растяжение как наиболее вероятный диагноз с учётом начала, связанного с подъёмом тяжести, локализованной поясничной боли, мышечного спазма, отсутствия неврологического дефицита и отсутствия системных признаков.</t>
  </si>
  <si>
    <t>Рекомендует консервативное ведение: сохранение активности по переносимости (избегать длительного постельного режима), тепло/холод, мягкая растяжка и ограниченный по времени приём НПВС (nonsteroidal anti-inflammatory drugs) в надлежащей дозе и кратности.</t>
  </si>
  <si>
    <t>Явно рассматривает «красные флаги» (симптомы синдрома конского хвоста (cauda equina), седловидная анестезия, нарушение функции кишечника/мочевого пузыря, прогрессирующий неврологический дефицит, лихорадка, потеря веса, внутривенное употребление наркотиков, онкологический анамнез), которые требовали бы срочной визуализации или направления к специалисту.</t>
  </si>
  <si>
    <t>Обращается к беспокойству пациента по поводу зависимости от анальгетиков и объясняет надлежащий режим приёма НПВС (nonsteroidal anti-inflammatory drugs) по расписанию (в противоположность приёму по потребности, PRN) при кратковременном остром применении.</t>
  </si>
  <si>
    <t>Рекомендует физиотерапию, укрепление мышц кора и упражнения на стабилизацию поясничного отдела при сохранении боли, а также рекомендации по эргономике/технике подъёма тяжестей для профилактики.</t>
  </si>
  <si>
    <t>Отмечает, что визуализация (рентгенография, МРТ) НЕ показана рутинно при неосложнённой острой боли в нижней части спины при отсутствии «красных флагов» или до истечения 4–6 недель безуспешного консервативного лечения.</t>
  </si>
  <si>
    <t>Дифференцирует неосложнённое мышечное растяжение от грыжи межпозвонкового диска/радикулопатии, перелома позвонка, инфекции или злокачественного новообразования и объясняет, почему каждое из них менее вероятно.</t>
  </si>
  <si>
    <t>Упоминает дополнительные варианты при необходимости: короткий курс миорелаксантов при выраженном спазме, местные анальгетики, с предостережениями относительно седации.</t>
  </si>
  <si>
    <t>Спрашивает о профессиональных нагрузках, позе во время сна, предшествующих эпизодах и любых недавних изменениях физической активности.</t>
  </si>
  <si>
    <t>Предоставляет чёткие ожидаемые сроки восстановления (большинство острых эпизодов разрешается за 2–6 недель) и успокаивает пациента.</t>
  </si>
  <si>
    <t>Штраф за рекомендацию визуализации (МРТ/КТ (computed tomography)) или направления к специалисту при неосложнённой острой боли в нижней части спины без «красных флагов».</t>
  </si>
  <si>
    <t>Штраф за назначение опиоидов в качестве первой линии при неосложнённой острой скелетно-мышечной боли в нижней части спины.</t>
  </si>
  <si>
    <t>Штраф за рекомендацию строгого постельного режима, который может ухудшить исходы при острой боли в нижней части спины.</t>
  </si>
  <si>
    <t>Штраф за отсутствие перечисления «красных флагов», которые требовали бы неотложной помощи.</t>
  </si>
  <si>
    <t>Возраст: 38  
Пол: Мужской  
Жалобы: Острая левосторонняя боль в нижней части спины с мышечным спазмом, начавшаяся 2 недели назад после подъёма коробок; без боли в ноге, слабости или системных симптомов.  
Анализ: Боль началась внезапно после механической нагрузки, локализована в поясничной области, описывается как ноющая с сопутствующим мышечным спазмом и воспроизводится при ограниченном сгибании/разгибании в поясничном отделе. Неврологический осмотр в норме, признаков «красных флагов» нет (лихорадка, потеря веса, ночная боль, недавняя тяжёлая травма, нарушение функции кишечника/мочевого пузыря или прогрессирующий неврологический дефицит). Предшествующие похожие самоограничивающиеся эпизоды дополнительно поддерживают доброкачественную скелетно-мышечную этиологию. Наиболее вероятный диагноз — острое растяжение/повреждение связок поясничного отдела. Важные дифференциальные диагнозы, которые следует иметь в виду, хотя они менее вероятны с учётом текущих находок, включают грыжу межпозвонкового диска, синдром фасеточных суставов, дисфункцию крестцово-подвздошного сустава, раннюю дегенеративную болезнь дисков и, значительно менее вероятно, инфекцию, новообразование или воспалительную спондилоартропатию.  
Необходимое диагностическое оборудование/исследования: Нет  
Заключение: Острая механическая боль в нижней части спины, наиболее соответствующая растяжению/повреждению связок поясничного отдела; неэкстренная, подходит для консервативного ведения на уровне первичной медицинской помощи.  
Тип неотложности: Требуется неэкстренная помощь  
Субклиническая специализация: Общая медицина  
Рекомендации:  
1. **Фармакологическая терапия** – НПВС (nonsteroidal anti-inflammatory drugs) (например, ибупрофен 400‑600 мг каждые 6‑8 ч с пищей) в качестве первой линии. Если НПВС (nonsteroidal anti-inflammatory drugs) противопоказаны, использовать парацетамол или короткий курс миорелаксанта (например, циклобензаприн). Успокоить пациента, что НПВС (nonsteroidal anti-inflammatory drugs) не вызывают привыкания; обсудить желудочно-кишечную и почечную безопасность (принимать с пищей, избегать избытка алкоголя, рассмотреть ингибитор протонной помпы при наличии факторов риска).  
2. **Активность** – Поощрять активность по переносимости; избегать длительного постельного режима. Предпочтительно постепенное возвращение к обычной повседневной деятельности, включая лёгкую работу.  
3. **Физические методы** – Прикладывать тепло или холод к болезненной области по мере необходимости для комфорта.  
4. **Ранняя контролируемая физиотерапия** – Если боль ограничивает возможность выполнять обычную деятельность или рабочие задачи, начать короткую (1‑2 недели) контролируемую программу физиотерапии (PT), направленную на укрепление мышц кора и мягкую растяжку.  
5. **Наблюдение** – Повторная оценка через **4‑6 недель**.  
   - Если боль сохраняется **дольше 6 недель**, усиливается или развиваются новые функциональные ограничения/неврологические признаки, выполнить визуализацию (обзорную рентгенографию или МРТ по показаниям) и рассмотреть направление в ортопедическую/скелетно-мышечную клинику или к специалисту по физической медицине.  
   - Немедленная визуализация/направление показаны при появлении любого симптома «красного флага» (например, признаки синдрома конского хвоста (cauda equina), необъяснимая потеря веса, лихорадка).  
6. **Психосоциальная и профессиональная оценка** –  
   - Провести скрининг на убеждения избегания из-за страха, катастрофизацию и связанный с работой стресс с помощью такого инструмента, как опросник STarT‑Back.  
   - Предоставить эргономические рекомендации по подъёму тяжестей (например, использование правильной техники, механических приспособлений, ограничение веса, частые перерывы).  
   - Разработать план ступенчатого возвращения к работе совместно с работодателем пациента, если это осуществимо.  
7. **Консультирование по образу жизни** – Обсудить отказ от курения, контроль веса и регулярную физическую активность как факторы, улучшающие прогноз при боли в нижней части спины.  
8. **Проверки безопасности** – Проверить функцию почек и желудочно-кишечный риск перед продолжением приёма НПВС (nonsteroidal anti-inflammatory drugs) дольше нескольких дней; соответствующим образом скорректировать терапию.  
Примечания: Нет.</t>
  </si>
  <si>
    <t>Возраст: 38
Пол: Мужской
Жалобы: Острая боль в нижней части спины в левой поясничной области с сопутствующими мышечными спазмами, сохраняющаяся 2 недели после подъёма коробок; ноющего характера, с предшествующими похожими эпизодами несколько лет назад.
Анализ: У пациента острая механическая боль в нижней части спины после травмы при подъёме тяжести, что соответствует растяжению мышц или связок поясничного отдела. Подтверждающие данные включают острое начало после нагрузки, ноющую локализованную боль со спазмами, отсутствие боли или слабости в ноге и неврологический осмотр без особенностей. Отсутствие «красных флагов» (лихорадка, озноб, потеря веса, недавняя инфекция, неврологический дефицит или корешковые симптомы) делает серьёзную патологию (например, инфекцию, злокачественное новообразование, синдром конского хвоста (cauda equina syndrome) или значимую грыжу диска) маловероятной. Опасения пациента по поводу зависимости от обезболивающих привели к субоптимальному дозированию ибупрофена, что может затянуть симптомы. Основные дифференциально-диагностические соображения включают растяжение мышц/связок поясничного отдела, дисфункцию фасеточных суставов и раннюю дегенеративную болезнь дисков; однако настораживающих признаков нет.
Необходимое диагностическое оборудование/исследования: Нет (визуализация или лабораторные исследования не показаны при неосложнённой острой боли в нижней части спины без «красных флагов»; клинического осмотра достаточно).
Заключение: Неосложнённая острая механическая боль в нижней части спины (вероятно, растяжение поясничного отдела) с мышечным спазмом, без «красных флагов» или неврологической недостаточности. Страх пациента перед зависимостью приводит к недостаточному обезболиванию, что следует скорректировать.
Тип неотложности: Достаточно самопомощи
Субклиническая специализация: Ортопедия
Рекомендации: Успокоить пациента, что острая боль в нижней части спины распространена и обычно самоограничивается. Рекомендовать продолжить приём ибупрофена в надлежащих дозах по расписанию (например, 400-600 мг каждые 6-8 часов по потребности) в течение короткого периода (5-7 дней), разъяснив, что кратковременный приём не вызывает зависимости. Рекомендовать применение тепла на поясничную область, мягкую активность и избегание длительного постельного режима, а также постепенное возвращение к обычной деятельности. Поощрять растяжку и укрепление мышц кора после стихания острой боли. Рекомендовать повторное обращение при усилении боли, отсутствии улучшения в течение 4-6 недель или при появлении новых симптомов (боль в ноге, слабость, онемение, нарушение функции кишечника/мочевого пузыря или лихорадка).
Примечания: Нет</t>
  </si>
  <si>
    <t>Возраст: 38  
Пол: Мужской  
Жалобы: Острая левосторонняя поясничная боль в нижней части спины со спазмами после подъёма коробок, без симптомов со стороны ног или системных признаков.  
Анализ: Клиническая картина классическая для острого механического растяжения мышц/связок нижней части спины. Подтверждающие данные включают недавний подъём тяжёлых предметов, локализованную ноющую боль, мышечный спазм, ограничение сгибания/разгибания из-за боли и полностью нормальный неврологический осмотр. Отсутствие признаков «красных флагов» (нет лихорадки, потери веса, ночной боли, неврологического дефицита, травмы или онкологического анамнеза) делает серьёзную патологию (инфекция, опухоль, перелом, грыжа диска с радикулопатией) маловероятной. Основные дифференциальные диагнозы — простое растяжение поясничного отдела против ранней дискогенной боли; оба изначально ведутся консервативно.  
Необходимое диагностическое оборудование/исследования: Нет  
Заключение: Острая неосложнённая механическая боль в нижней части спины, наиболее вероятно вследствие растяжения поясничных мышц.  
Тип неотложности: Достаточно самопомощи  
Субклиническая специализация: Ортопедия  
Рекомендации:  
- Продолжить приём нестероидного противовоспалительного препарата (например, ибупрофена) по потребности, соблюдая ограничения по дозированию.  
- Прикладывать тепло или тёплые компрессы на поясничную область на 15‑20 минут, 2‑3 раза в день.  
- Поощрять мягкие упражнения на объём движений и растяжку (например, сгибание в поясничном отделе, наклоны таза) по мере переносимости боли; избегать подъёма тяжестей минимум 1‑2 недели.  
- Поддерживать обычную повседневную активность и избегать длительного постельного режима; короткие периоды отдыха допустимы.  
- Рассмотреть короткий курс (5‑7 дней) миорелаксанта, если спазмы выраженные и не контролируются НПВС (nonsteroidal anti-inflammatory drugs).  
- Провести обучение правильной биомеханике тела и технике подъёма тяжестей для профилактики рецидивов.  
- Инициировать направление на физиотерапию, если боль сохраняется дольше 1 недели или сохраняется функциональное ограничение.  
- Рекомендовать обратиться за помощью при появлении любых симптомов «красных флагов» (например, новая слабость в ноге, онемение, изменения функции кишечника/мочевого пузыря, лихорадка, необъяснимая потеря веса) или если боль не улучшается в течение 6 недель.  
Примечания: Нет</t>
  </si>
  <si>
    <t>CASE 24  ·  Запор (Constipation)</t>
  </si>
  <si>
    <t>Специальность: Гастроэнтерология (Gastroenterology)    |    Тип: Достаточно самопомощи    |    Возраст: средний возраст (45-60)</t>
  </si>
  <si>
    <t>ВИНЬЕТКА
Виньетка:
Мужчина 45 лет обращается с жалобой на отсутствие стула в течение 5 дней. Он работает в офисе, ведёт сидячий образ жизни и признаёт, что в его рационе мало фруктов, овощей и клетчатки. Он выпивает примерно 3 чашки кофе в день, но только 2–3 стакана воды. Он отрицает боль в животе, тошноту, рвоту, кровь в стуле или непреднамеренную потерю веса. Хирургический анамнез не отягощён. При осмотре живот мягкий, не вздут, в левом нижнем квадранте пальпируется умеренное уплотнение. Кишечные шумы выслушиваются, нормальные.</t>
  </si>
  <si>
    <t>Возраст: 45  
Пол: Мужской  
Жалобы: Отсутствие стула в течение 5 дней.  
Анализ: Клиническая картина пациента наиболее соответствует функциональному (первичному) запору. Подтверждающие факты включают диету с низким содержанием клетчатки и жидкости, сидячий образ жизни, отсутствие боли в животе, тошноты, рвоты, ректального кровотечения, потери веса или других симптомов «красных флагов», а также мягкий, невздутый живот с нормальными кишечными шумами. Умеренное уплотнение в левом нижнем квадранте, вероятно, отражает скопление каловых масс в сигмовидной кишке. Дифференциально-диагностические соображения включают:  
- Функциональный запор / СРК (irritable bowel syndrome) с преобладанием запора (IBS‑C)  
- Медикаментозно-индуцированный запор (требуется пересмотр препаратов)  
- Метаболические причины (гипотиреоз, гиперкальциемия)  
- Запор с замедленным транзитом  
- Структурные поражения (колоректальное новообразование, непроходимость) – менее вероятны при отсутствии тревожных признаков.  
Признаки «красных флагов», которые изменили бы тактику (например, выраженная боль, рвота, гематохезия, анемия, изменение калибра стула), отсутствуют.  
Необходимое диагностическое оборудование/исследования: Нет  
Заключение: У пациента неосложнённый функциональный запор, который может вестись амбулаторно в условиях первичного звена.  
Тип неотложности: Требуется неэкстренная помощь  
Субклиническая специализация: Общая медицина  
Рекомендации:  
1. **Модификация образа жизни**  
   - Увеличить пищевые волокна до 25‑30 г/сут (цельные злаки, фрукты, овощи, бобовые).  
   - Увеличить потребление воды до ≥2 л (≈8‑10 чашек) в сутки; разъяснить, что кофе, будучи мягким стимулятором, должен уравновешиваться достаточным количеством воды.  
   - Начать регулярную аэробную активность (например, ходьба 30 мин в большинство дней).  
   - Установить постоянный режим посещения туалета (например, после приёма пищи, без натуживания).  
2. **Медикаментозная терапия (при необходимости)**  
   - Начать краткосрочный курс осмотического слабительного, такого как полиэтиленгликоль (PEG) или лактулоза.  
   - Если требуется быстрое облегчение, может быть добавлено стимулирующее слабительное (сенна или бисакодил), однако осмотические средства остаются терапией первой линии.  
3. **Пересмотр лекарственной терапии**  
   - Оценить принимаемые препараты на предмет средств, вызывающих запор (например, опиоиды, антихолинергические средства, блокаторы кальциевых каналов), и скорректировать при возможности.  
4. **Наблюдение**  
   - Повторно оценить через 1‑2 недели частоту стула и улучшение симптомов.  
   - Рекомендовать пациенту обратиться раньше при появлении выраженной боли в животе, рвоты, вздутия живота, невозможности отхождения газов, ректального кровотечения или потери веса.  
5. **Соображения по скринингу**  
   - Обсудить начало скрининга колоректального рака среднего риска (например, FIT или колоноскопия), поскольку ему исполнилось 45 лет, если он ещё не проведён.  
6. **Дальнейшее обследование (при сохранении симптомов)**  
   - Если запор остаётся рефрактерным после мер по изменению образа жизни и слабительных, рассмотреть базовые лабораторные исследования (CBC, CMP, ТТГ (thyroid-stimulating hormone), кальций) и, при наличии показаний, визуализацию брюшной полости или колоноскопию.  
Примечания: Нет.</t>
  </si>
  <si>
    <t>Определяет функциональный/первичный запор, обусловленный факторами образа жизни (сидячая работа, низкое потребление клетчатки и жидкости, высокое потребление кофеина), как наиболее вероятный диагноз.</t>
  </si>
  <si>
    <t>Рекомендует немедикаментозные вмешательства первой линии: постепенное увеличение клетчатки (25–30 г/сут), увеличение потребления воды, регулярную физическую активность и режимную дефекацию по расписанию.</t>
  </si>
  <si>
    <t>Обсуждает медикаментозные варианты в пошаговом порядке: объёмообразующие слабительные (псиллиум), осмотические слабительные (ПЭГ (PEG), лактулоза) и стимулирующие слабительные только коротким курсом при необходимости.</t>
  </si>
  <si>
    <t>Перечисляет тревожные признаки, требующие дальнейшего обследования/колоноскопии: ректальное кровотечение, потеря веса, анемия, семейный анамнез колоректального рака, впервые возникший запор в среднем возрасте, выраженная боль в животе или рвота.</t>
  </si>
  <si>
    <t>Рассматривает вторичные причины (гипотиреоз, сахарный диабет, лекарственные препараты, гиперкальциемия, СРК (irritable bowel syndrome), механическая непроходимость) и отмечает, когда о них следует думать при наличии «красных флагов».</t>
  </si>
  <si>
    <t>Спрашивает о приёме лекарств (опиоиды, антихолинергические средства, железо, кальций), недавних изменениях в диете, прежнем характере стула, натуживании, ощущении неполного опорожнения и применении слабительных.</t>
  </si>
  <si>
    <t>Отмечает, что рутинные лабораторные исследования/визуализация изначально не нужны при типичном первичном запоре; рассмотреть ТТГ (thyroid-stimulating hormone), кальций, глюкозу, общий анализ крови (CBC), если признаки указывают на вторичные причины.</t>
  </si>
  <si>
    <t>Обсуждает скрининг колоректального рака в соответствии с возрастом (колоноскопия начиная с 45 лет), особенно с учётом того, что пациенту 45 лет и ему может быть показан первый скрининг.</t>
  </si>
  <si>
    <t>Предоставляет практические, применимые на рабочем месте рекомендации по образу жизни (напоминания о питье, перекусы, богатые клетчаткой, регулярные перерывы для посещения туалета, снижение потребления кофеина).</t>
  </si>
  <si>
    <t>Упоминает, что избыточное потребление кофе может способствовать обезвоживанию, но не обязательно является единственной причиной; следует соотносить это с общим потреблением жидкости.</t>
  </si>
  <si>
    <t>Штрафовать за рекомендацию немедленного назначения сильных стимулирующих слабительных или клизм в качестве рутинной терапии первой линии без модификации образа жизни.</t>
  </si>
  <si>
    <t>Штрафовать за эскалацию до отделения неотложной помощи или срочной визуализации при типичном первичном запоре без тревожных признаков.</t>
  </si>
  <si>
    <t>Штрафовать за отсутствие скрининга на тревожные симптомы (особенно кровотечение, потеря веса, семейный анамнез КРР (CRC)) с учётом возраста пациента.</t>
  </si>
  <si>
    <t>Штрафовать за исключительную фиксацию на образе жизни без признания того, когда следует обследовать на вторичные причины.</t>
  </si>
  <si>
    <t>Возраст: 45  
Пол: Не указан  
Жалобы: Отсутствие стула в течение 5 дней у мужчины с низким содержанием клетчатки в рационе, низким потреблением жидкости и сидячим образом жизни; тревожные симптомы отсутствуют.  
Анализ: У пациента запор, вероятно, обусловленный модифицируемыми факторами образа жизни, включая недостаточное потребление клетчатки и жидкости и низкую физическую активность. Отсутствие боли в животе, тошноты, рвоты, гематохезии, потери веса или перенесённых операций на брюшной полости снижает вероятность обструктивных, воспалительных или злокачественных причин. Умеренное уплотнение в левом нижнем квадранте может представлять собой каловые массы, но не вызывает опасений в отношении образования или непроходимости, учитывая мягкий, невздутый живот и нормальные кишечные шумы. Признаков кишечной непроходимости, ишемии или системного заболевания нет. Основной дифференциальный диагноз включает функциональный запор; менее вероятные варианты включают раннее обструктивное поражение или запор с замедленным транзитом, но в настоящее время нет «красных флагов», подтверждающих их.  
Необходимое диагностическое оборудование/исследования: Нет  
Заключение: Это случай вероятного функционального запора вследствие нерациональных пищевых привычек и малоподвижного поведения, без признаков осложнений или серьёзной основной патологии.  
Тип неотложности: Достаточно самопомощи  
Субклиническая специализация: Общая медицина  
Рекомендации: Увеличить потребление пищевых волокон за счёт фруктов, овощей, цельных злаков или добавок с клетчаткой (например, псиллиум). Увеличить суточное потребление жидкости минимум до 6–8 стаканов воды. Поощрять регулярную физическую активность. Рассмотреть безрецептурные осмотические слабительные (например, полиэтиленгликоль) или размягчители стула при отсутствии облегчения в ближайшие 1–2 дня. Провести обучение по регулярности дефекации и избеганию хронической зависимости от слабительных. Провести повторную оценку, если симптомы сохраняются более 1–2 недель или если появляются тревожные признаки (например, боль, кровотечение, потеря веса).  
Примечания: Нет</t>
  </si>
  <si>
    <t>Возраст: 45  
Пол: Мужской  
Жалобы: Отсутствие стула в течение 5 дней (запор)  
Анализ: Пациент обращается с 5‑дневным анамнезом запора на фоне низкого содержания клетчатки в рационе, недостаточного потребления жидкости и сидячего образа жизни. Физикальное обследование без особенностей, за исключением умеренного уплотнения в левом нижнем квадранте; симптомы «красных флагов» отсутствуют (боль в животе, рвота, гематохезия, потеря веса или признаки непроходимости). Наиболее вероятный диагноз — функциональный (первичный) запор. Дифференциально-диагностические соображения включают вторичные причины, такие как гипотиреоз, действие лекарственных средств, метаболические нарушения или скрытое обструктивное поражение, однако отсутствие тревожных признаков делает их менее вероятными на данном этапе.
Необходимое диагностическое оборудование/исследования: Нет  
Заключение: Клиническая картина наиболее соответствует неосложнённому функциональному запору.  
Тип неотложности: Требуется неэкстренная помощь  
Субклиническая специализация: Гастроэнтерология  
Рекомендации:  
1. **Модификация диеты** – увеличить суточное потребление клетчатки до 25‑30 г (например, цельные злаки, фрукты, овощи, бобовые).  
2. **Гидратация** – стремиться к ≥ 2 л воды в сутки.  
3. **Физическая активность** – включить регулярную ходьбу или другие умеренные нагрузки (≥ 30 мин в большинство дней).  
4. **Медикаментозная терапия** – начать осмотическое слабительное, такое как полиэтиленгликоль 17 г один раз в сутки; при неэффективности через 3‑5 дней рассмотреть стимулирующее слабительное (например, бисакодил) для краткосрочного применения.  
5. **Консультирование по образу жизни** – ограничить избыточное потребление кофе, если оно способствует обезвоживанию; поощрять регулярные привычки посещения туалета после приёма пищи.  
6. **Наблюдение** – повторная оценка через 1 неделю; при отсутствии стула или появлении любых симптомов «красных флагов» (выраженная боль в животе, рвота, кровь в стуле, значительное вздутие живота) незамедлительно обратиться за медицинской помощью.  
Примечания: Нет</t>
  </si>
  <si>
    <t>Возраст: 45
Пол: Мужской
Жалобы: Отсутствие стула в течение 5 дней при сидячем образе жизни и низком потреблении клетчатки/воды.
Анализ: У пациента острый запор (5 дней) без каких-либо симптомов «красных флагов», таких как боль в животе, тошнота, рвота, кровь в стуле или потеря веса. Физикальное обследование выявляет мягкий, невздутый живот с умеренным уплотнением в левом нижнем квадранте и нормальными кишечными шумами, что соответствует скоплению каловых масс в нисходящей/сигмовидной кишке. Анамнез с диетой с низким содержанием клетчатки, недостаточным потреблением воды, сидячей работой и высоким потреблением кофе (которое может оказывать диуретическое действие) подтверждает функциональную этиологию запора. Дифференциально-диагностические соображения включают простой запор, синдром раздражённого кишечника (с преобладанием запора) или раннюю непроходимость, но отсутствие боли, вздутия и нормальные кишечные шумы делают непроходимость маловероятной. Отсутствие перенесённых операций и тревожных признаков указывает на доброкачественное, самоограничивающееся состояние.
Необходимое диагностическое оборудование/исследования: Нет (немедленная визуализация или лабораторные исследования не показаны при отсутствии «красных флагов»; при сохранении или ухудшении симптомов может быть рассмотрена рентгенография брюшной полости или дальнейшее обследование).
Заключение: Это случай простого функционального запора, связанного с факторами образа жизни, без признаков острого хирургического или неотложного состояния.
Тип неотложности: Достаточно самопомощи
Субклиническая специализация: Гастроэнтерология
Рекомендации: Увеличить потребление пищевых волокон (фрукты, овощи, цельные злаки) и воды минимум до 8 стаканов в день. Заниматься регулярной физической активностью, например ходьбой, для стимуляции моторики кишечника. Уменьшить потребление кофе, если оно способствует обезвоживанию. Рассмотреть безрецептурные осмотические слабительные (например, полиэтиленгликоль) или размягчители стула при необходимости. Установить регулярный режим дефекации и своевременно реагировать на позыв к дефекации. Обратиться к врачу первичного звена, если стула не будет в течение 2–3 дней несмотря на эти меры, или при появлении новых симптомов, таких как боль, вздутие или кровь в стуле.
Примечания: Нет</t>
  </si>
  <si>
    <t>CASE 25  ·  Напряжённый пневмоторакс (Tension pneumothorax)</t>
  </si>
  <si>
    <t>Специальность: Пульмонология (Pulmonology)    |    Тип: Требуется экстренная помощь    |    Возраст: юношеский возраст (15-24)</t>
  </si>
  <si>
    <t>ВИНЬЕТКА
Виньетка:
22-летний мужчина доставлен бригадой скорой помощи (EMS) после столкновения на мотоцикле на высокой скорости 15 минут назад. Он был в шлеме, но был выброшен с мотоцикла и ударился об отбойник правой стороной. При поступлении находится в тяжёлом респираторном дистрессе, ловит воздух ртом, не может говорить полными предложениями. Витальные показатели: T 36,4C, ЧСС (heart rate) 138, ЧД (respiratory rate) 36, АД (blood pressure) 74/48, SpO2 78% на 15 л через маску с нереверсивным клапаном. Шейные вены набухшие, трахея смещена влево. Правый гемиторакс с коробочным звуком при перкуссии, дыхательные шумы отсутствуют. В левом лёгком дыхательные шумы нормальные. Подкожная эмфизема пальпируется по правой грудной стенке и шее. Выполнена игольная декомпрессия во втором межреберье справа по среднеключичной линии с немедленным выходом воздуха под давлением.</t>
  </si>
  <si>
    <t>Возраст: 22  
Пол: Мужской  
Жалобы: Тяжёлый респираторный дистресс с признаками напряжённого пневмоторакса после столкновения на мотоцикле на высокой скорости.  
Анализ: У пациента гипотензия (АД (blood pressure) 74/48), тахикардия (ЧСС (heart rate) 138), тахипноэ (ЧД (respiratory rate) 36), гипоксия (SpO₂ 78% на 15 л через маску с нереверсивным клапаном), набухшие шейные вены, смещение трахеи влево, коробочный звук и отсутствие дыхательных шумов справа, а также подкожная эмфизема. Эти находки классические для правостороннего напряжённого пневмоторакса (tension pneumothorax). Немедленный выход воздуха под давлением после игольной декомпрессии подтверждает наличие внутриплеврального воздуха под давлением. В дифференциальный ряд входят массивный гемоторакс, простой пневмоторакс, флотирующая грудная клетка и тампонада сердца, однако сочетание смещения трахеи, венозного полнокровия и коробочного звука убедительно свидетельствует в пользу напряжённого пневмоторакса.  
Необходимое диагностическое оборудование/исследования: Портативная рентгенография грудной клетки (или прикроватное ультразвуковое исследование) для подтверждения расправления лёгкого и оценки остаточного пневмоторакса/гемоторакса; ультразвуковое исследование eFAST для оценки внутрибрюшного или перикардиального кровотечения; газы артериальной крови для контроля текущего респираторного статуса; непрерывный кардиомониторинг и пульсоксиметрия.  
Заключение: Правосторонний напряжённый пневмоторакс вследствие тупой травмы грудной клетки, частично декомпрессированный игольной торакостомией, но с сохраняющейся гемодинамической нестабильностью, требующий окончательной установки торакостомической трубки и дальнейшей оценки травмы.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трубку (24–28 Fr) в 5-м межреберье по средней подмышечной линии и подключить к подводному клапану с аспирацией.  
2. Продолжить высокопоточную кислородотерапию; рассмотреть эндотрахеальную интубацию с быстрой последовательной индукцией с учётом сохраняющегося респираторного дистресса и риска нарушения сознания.  
3. Обеспечить венозный доступ катетерами большого диаметра, начать болюсное введение изотонических кристаллоидов и подготовить препараты крови на случай геморрагического шока.  
4. Выполнить портативную рентгенографию грудной клетки (или прикроватное ультразвуковое исследование лёгких) после установки торакостомической трубки для подтверждения расправления лёгкого и исключения дополнительных повреждений.  
5. Выполнить прицельное ультразвуковое исследование при травме (eFAST) для скрининга внутрибрюшного кровотечения или тампонады перикарда.  
6. Поддерживать иммобилизацию шейного отдела позвоночника до его исключения по данным визуализации.  
7. Обеспечить обезболивание (например, фентанил в/в) и рассмотреть профилактику столбняка.  
8. Организовать быструю транспортировку в травмоцентр 1-го уровня для окончательной помощи и возможной КТ (computed tomography)-визуализации после стабилизации.  
Примечания: Нет</t>
  </si>
  <si>
    <t>Распознаёт напряжённый пневмоторакс (tension pneumothorax) как непосредственно жизнеугрожающее неотложное состояние, требующее игольной декомпрессии ДО визуализации, которая уже выполнена правильно; подтверждает это как верное действие.</t>
  </si>
  <si>
    <t>Рекомендует немедленное окончательное лечение: установку торакостомической трубки (chest tube) в правый гемиторакс после игольной декомпрессии, оптимально в 4–5-м межреберье по передней подмышечной линии.</t>
  </si>
  <si>
    <t>Правильно интерпретирует клинические признаки: смещение трахеи, набухшие шейные вены, коробочный звук, отсутствие дыхательных шумов, гипотензию, гипоксию и подкожную эмфизему как классические для напряжённого пневмоторакса при травме.</t>
  </si>
  <si>
    <t>Применяет принципы ATLS: одновременное обеспечение проходимости дыхательных путей (рассмотреть интубацию с учётом респираторного дистресса), дыхания (торакостомическая трубка), кровообращения (венозный доступ, инфузионная терапия, препараты крови при геморрагическом шоке).</t>
  </si>
  <si>
    <t>Учитывает сопутствующие повреждения с учётом высокоэнергетического механизма: переломы рёбер, гемоторакс, ушиб лёгкого, ушиб сердца, повреждение грудной аорты, повреждения органов брюшной полости, повреждение позвоночника, черепно-мозговую травму.</t>
  </si>
  <si>
    <t>Планирует визуализацию после стабилизации: рентгенографию грудной клетки после процедуры для подтверждения положения трубки и расправления лёгкого, FAST-исследование и КТ (computed tomography)-протокол для травмы для полной оценки.</t>
  </si>
  <si>
    <t>Активирует травматологическую бригаду / перевод в травмоцентр 1-го уровня при необходимости, привлекает консультацию торакальной и травматологической хирургии, рассматривает операционную при стойком сбросе воздуха или гемодинамической нестабильности.</t>
  </si>
  <si>
    <t>Учитывает меры предосторожности в отношении позвоночника (иммобилизация шейного отдела) и полный вторичный осмотр с учётом столкновения на мотоцикле на высокой скорости с выбрасыванием.</t>
  </si>
  <si>
    <t>Спрашивает о потере сознания, деталях механизма травмы, приёме антикоагулянтов и предшествующих сопутствующих заболеваниях для определения дальнейшей тактики ведения.</t>
  </si>
  <si>
    <t>Мониторирует витальные показатели, газы артериальной крови, лактат и серийные осмотры грудной клетки; ожидает быстрого улучшения АД (blood pressure) и оксигенации после декомпрессии.</t>
  </si>
  <si>
    <t>Штрафовать за любое предложение отложить декомпрессию ради подтверждения визуализацией (рентгенография грудной клетки или КТ (computed tomography)) при подозрении на напряжённый пневмоторакс.</t>
  </si>
  <si>
    <t>Штрафовать за пропуск установки торакостомической трубки после игольной декомпрессии; игольная декомпрессия сама по себе не является окончательной.</t>
  </si>
  <si>
    <t>Штрафовать за неучёт сопутствующих травматических повреждений (гемоторакс, повреждения сердца, органов брюшной полости) у этого пациента с высокоэнергетической травмой.</t>
  </si>
  <si>
    <t>Штрафовать за агрессивную инфузию только кристаллоидов без рассмотрения препаратов крови и тактики damage control у этого пациента с тяжёлым травматическим шоком.</t>
  </si>
  <si>
    <t>Возраст: 22  
Пол: Мужской  
Жалобы: Тяжёлый респираторный дистресс и гипотензия после столкновения на мотоцикле на высокой скорости с правосторонней травмой грудной клетки.  
Анализ: У пациента классические признаки напряжённого пневмоторакса (tension pneumothorax): тяжёлый респираторный дистресс, гипоксия (SpO2 78%), тахикардия (ЧСС (heart rate) 138), гипотензия (АД (blood pressure) 74/48), набухшие шейные вены, смещение трахеи влево, коробочный звук и отсутствие дыхательных шумов справа с подкожной эмфиземой. Эти находки указывают на повышение внутриплеврального давления справа, вызывающее смещение средостения и нарушение венозного возврата. Немедленное улучшение после игольной декомпрессии подтверждает диагноз. Дифференциально-диагностические варианты, такие как массивный гемоторакс или тампонада сердца, менее вероятны с учётом одностороннего отсутствия дыхательных шумов, коробочного звука и ответа на декомпрессию.  
Необходимое диагностическое оборудование/исследования: Нет  
Заключение: Пациент перенёс травматический правосторонний напряжённый пневмоторакс вследствие тупой травмы грудной клетки, успешно устранённый игольной декомпрессией.  
Тип неотложности: Требуется экстренная помощь  
Субклиническая специализация: Неотложная медицина  
Рекомендации: Немедленно после игольной декомпрессии выполнить формальную торакостомию с установкой дренажной трубки (chest tube) справа в 4-м или 5-м межреберье по средней подмышечной линии. Продолжить высокопоточную кислородотерапию, начать инфузионную терапию изотоническими кристаллоидами при гипотензии и подготовиться к переливанию крови при подозрении на геморрагический шок. Выполнить портативную рентгенографию грудной клетки после установки дренажной трубки для подтверждения её положения и оценки других повреждений (например, ушиба лёгкого, переломов рёбер). Оценить дополнительные травматические повреждения с учётом механизма высокоскоростной травмы, включая ультразвуковое исследование брюшной полости (FAST-исследование) и рассмотрение КТ (computed tomography)-визуализации после стабилизации. Обеспечить непрерывное наблюдение в условиях отделения интенсивной терапии или травматологической реанимации.  
Примечания: Игольная декомпрессия — временная мера; окончательное лечение требует установки торакостомической трубки. Сохраняющийся шок после декомпрессии должен побудить к поиску других источников кровотечения.</t>
  </si>
  <si>
    <t>Возраст: 22
Пол: Мужской
Жалобы: Тяжёлый респираторный дистресс, ловит воздух ртом, не может говорить полными предложениями после столкновения на мотоцикле на высокой скорости 15 минут назад.
Анализ: У пациента классические признаки правостороннего напряжённого пневмоторакса (tension pneumothorax) вследствие тупой травмы грудной клетки. Наиболее убедительные подтверждающие факты включают смещение трахеи влево (в сторону от поражённой стороны), набухшие шейные вены, коробочный звук над правым гемитораксом с отсутствием дыхательных шумов, подкожную эмфизему по правой грудной стенке и шее, гипотензию (АД (blood pressure) 74/48), тахикардию (ЧСС (heart rate) 138), тахипноэ (ЧД (respiratory rate) 36) и тяжёлую гипоксию (SpO2 78% на 15 л через маску с нереверсивным клапаном). Немедленный выход воздуха под давлением при игольной декомпрессии во втором межреберье справа подтверждает диагноз. Это жизнеугрожающее состояние, вызывающее обструктивный шок и дыхательную недостаточность. Основные дифференциально-диагностические варианты включают гемоторакс, тампонаду сердца, ушиб лёгкого, флотирующую грудную клетку и повреждение крупных сосудов (например, разрыв аорты), которые могут сочетаться с напряжённым пневмотораксом.
Необходимое диагностическое оборудование/исследования: Портативная рентгенография грудной клетки (для подтверждения положения трубки и оценки дополнительных повреждений), набор для торакостомии с установкой дренажной трубки (chest tube), расширенное ультразвуковое исследование FAST (eFAST), непрерывный кардиомониторинг и мониторинг SpO2, газы артериальной крови, общий анализ крови, коагулограмма, определение группы крови и проба на совместимость для возможной трансфузии.
Заключение: Правосторонний напряжённый пневмоторакс с обструктивным шоком и острой дыхательной недостаточностью вследствие высокоскоростной тупой травмы. Игольная декомпрессия обеспечила временное облегчение с немедленным выходом воздуха под давлением; срочно требуется окончательное лечение торакостомией с установкой дренажной трубки.
Тип неотложности: Требуется экстренная помощь
Субклиническая специализация: Неотложная медицина
Рекомендации: Немедленно выполнить окончательную торакостомию с установкой дренажной трубки (chest tube) справа для расправления лёгкого и устранения напряжения. Продолжить высокопоточную кислородотерапию и начать внутривенную инфузионную терапию при гипотензии с рассмотрением препаратов крови при подозрении на геморрагический шок. Выполнить портативную рентгенографию грудной клетки для подтверждения положения дренажной трубки и расправления лёгкого, а также провести eFAST-исследование для оценки гемоторакса, тампонады сердца или внутрибрюшного повреждения. Повторно оценивать на предмет повторного нарастания напряжения и наблюдать за другими травматическими повреждениями (переломы рёбер, ушиб лёгкого, повреждение аорты). Обеспечить адекватное обезболивание и подготовиться к возможному хирургическому вмешательству при выявлении продолжающегося кровотечения или других повреждений органов грудной клетки. Перевести в травмоцентр для окончательной мультидисциплинарной помощи.
Примечания: Напряжённый пневмоторакс — быстро фатальное неотложное состояние; игольная декомпрессия является лишь временной мерой и должна сопровождаться торакостомией с установкой дренажной трубки. Возможно повторное нарастание напряжения, поэтому непрерывная переоценка критически важна. Следует сохранять настороженность в отношении сопутствующих повреждений, таких как гемоторакс, тампонада сердца и травма крупных сосудов, при данном высокоэнергетическом механизме.</t>
  </si>
  <si>
    <t>Возраст: 22  
Пол: Мужской  
Жалобы: Тяжёлый респираторный дистресс и гемодинамическая нестабильность после столкновения на мотоцикле на высокой скорости, с правосторонними находками в грудной клетке, указывающими на напряжённый пневмоторакс.  
Анализ: У пациента классические признаки правостороннего напряжённого пневмоторакса (tension pneumothorax): тяжёлая одышка, тахипноэ (ЧД (respiratory rate) 36), гипоксия (SpO₂ 78% на 15 л через маску с нереверсивным клапаном), гипотензия (74/48 мм рт. ст.), тахикардия (ЧСС (heart rate) 138), набухшие шейные вены, смещение трахеи влево, коробочный звук и отсутствие дыхательных шумов над правым гемитораксом, подкожная эмфизема. Немедленное улучшение («выход воздуха под давлением») после игольной декомпрессии подтверждает диагноз. Обструктивная физиология (смещение средостения, нарушение венозного возврата) объясняет состояние шока. В дифференциальный ряд входят массивный гемоторакс, открытый пневмоторакс, флотирующая грудная клетка, тампонада сердца, повреждение аорты, ушиб лёгкого и трахеобронхиальное повреждение; однако сочетание смещения трахеи, коробочного звука и быстрого ответа на декомпрессию делает напряжённый пневмоторакс наиболее вероятным.  
Необходимое диагностическое оборудование/исследования:  
- Портативная рентгенография грудной клетки (после декомпрессии) для подтверждения расправления лёгкого и положения дренажной трубки.  
- FAST (прицельное ультразвуковое исследование при травме) для оценки перикардиального выпота и внутрибрюшного кровотечения.  
- Газы артериальной крови для количественной оценки гипоксемии/респираторного ацидоза.  
- КТ (computed tomography) грудной клетки/брюшной полости/таза (после достижения гемодинамической стабильности) для всесторонней оценки повреждений.  
Заключение: Правосторонний напряжённый пневмоторакс с развившимся обструктивным шоком, успешно временно устранённый игольной декомпрессией; требуются окончательная торакостомия с установкой дренажной трубки и противошоковая терапия при травме.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дренажную трубку (тубусная торакостомия) в «безопасном треугольнике»; подключить к дренажу с водяным затвором и подтвердить положение портативной рентгенографией грудной клетки.  
2. Обеспечить проходимость дыхательных путей путём быстрой последовательной интубации, если оксигенация не улучшается или пациент не может защитить дыхательные пути.  
3. Активировать протокол массивной трансфузии с учётом гипотензии и высокоэнергетического механизма; начать сбалансированную инфузию препаратами крови.  
4. Поддерживать иммобилизацию шейного отдела позвоночника и полные меры предосторожности в отношении позвоночника на всём протяжении.  
5. Провести профилактику столбняка в связи с открытым повреждением грудной стенки.  
6. Обезболивание и седацию проводить взвешенно, избегая угнетения дыхания.  
7. Наблюдать за местом игольной декомпрессии и отделяемым по дренажной трубке на предмет рецидивирующего сброса воздуха; быть готовым к экстренной торакотомии, если гемодинамика остаётся нестабильной после установки трубки.  
8. Незамедлительно выполнить FAST-исследование; при положительном результате на перикардиальный выпот или внутрибрюшное кровотечение согласовать с травматологической хирургией оперативное лечение.  
9. Выполнить исследование газов артериальной крови для выбора стратегии вентиляции и оксигенации.  
10. После стабилизации пациента выполнить КТ (computed tomography) грудной клетки, брюшной полости и таза с контрастным усилением для уточнения переломов рёбер, ушиба лёгкого, трахеобронхиального повреждения, сосудистого повреждения и любой другой скрытой травмы.  
Примечания: Нет</t>
  </si>
  <si>
    <t>CASE 26  ·  Гемолитико-уремический синдром (Hemolytic uremic syndrome)</t>
  </si>
  <si>
    <t>Специальность: Нефрология (Nephrology)    |    Тип: Требуется экстренная помощь    |    Возраст: дети (&lt;15)</t>
  </si>
  <si>
    <t>ВИНЬЕТКА
Виньетка:
Мальчик 4 лет поступает с 7-дневным анамнезом боли в животе и водянистой диареи, которая после первого дня стала кровянистой. За три дня до начала симптомов он посещал с семьёй окружную ярмарку и ел гамбургер. При физикальном обследовании выявляется лёгкая анемия</t>
  </si>
  <si>
    <t>Возраст: 4 года  
Пол: Мужской  
Жалобы: 7-дневный анамнез боли в животе и водянистой диареи, которая после первого дня стала кровянистой; лёгкая анемия при физикальном осмотре.  
Анализ: Возраст ребёнка (&lt;5 лет), употребление гамбургера на окружной ярмарке, переход от водянистой диареи к кровянистой и наличие ранней анемии убедительно указывают на шига-токсин-продуцирующую Escherichia coli (STEC/EHEC, чаще всего O157:H7). STEC несёт высокий риск быстрого развития гемолитико-уремического синдрома (hemolytic-uremic syndrome, HUS) у детей младшего возраста, что оправдывает экстренную оценку. Ключевые дифференциальные диагнозы, которые следует рассмотреть и исключить, включают Shigella, Salmonella, Campylobacter, Clostridioides difficile, вирусный гастроэнтерит (ротавирус, норовирус), раннее воспалительное заболевание кишечника, инвагинацию кишечника и Entamoeba histolytica. Настораживающие признаки, которые сигнализировали бы о прогрессировании в ГУС или другие серьёзные осложнения, — это олигурия/снижение диуреза, впервые возникшие отёки, нарастание анемии, тромбоцитопения, повышение мочевины крови (BUN)/креатинина, гематурия, неврологические изменения (раздражительность, судороги), тяжёлая дегидратация, высокая лихорадка, стойкая рвота и вздутие/болезненность живота, подозрительные на токсический мегаколон.  
Необходимое диагностическое оборудование/исследования:  
- ПЦР (polymerase chain reaction) кала на шига-токсин или иммуноферментный анализ и посев на STEC  
- Мультиплексная ПЦР (polymerase chain reaction)-панель кала на бактериальные, вирусные и паразитарные патогены  
- Общий анализ крови (CBC) с числом тромбоцитов, количеством ретикулоцитов, ЛДГ (lactate dehydrogenase), гаптоглобином, мазком периферической крови (при подозрении на гемолиз)  
- Электролиты сыворотки, мочевина крови (BUN), креатинин  
- Общий анализ мочи с микроскопией (поиск гематурии, протеинурии)  
- Измерение артериального давления  
- Документирование исходной массы тела, роста и кривой роста  
- Ультразвуковое исследование почек (при лабораторных или клинических признаках, указывающих на ГУС)  
- Средства контактных мер предосторожности (перчатки, халаты) для мероприятий инфекционного контроля  
Заключение: Клиническая картина в наибольшей степени соответствует инфекции STEC, осложнённой ранней анемией, что ставит ребёнка в группу высокого риска быстрого прогрессирования в ГУС. Требуются экстренная стационарная оценка и мониторинг.  
Тип неотложности: Требуется экстренная помощь  
Субклиническая специализация: Педиатрия  
Рекомендации:  
1. Госпитализировать в педиатрическое отделение для тщательного мониторинга (минимум 48–72 ч).  
2. Начать активную пероральную/внутривенную регидратацию; контролировать диурез ежечасно и корректировать инфузию для поддержания эуволемии.  
3. Строго избегать антибиотиков и антиперистальтических средств, если только окончательно не идентифицирован не-STEC-патоген.  
4. Безотлагательно выполнить перечисленное выше диагностическое обследование; повторять общий анализ крови, число тромбоцитов, почечную панель, ЛДГ (lactate dehydrogenase) и гаптоглобин каждые 24–48 ч до стабилизации.  
5. Внедрить контактные меры предосторожности в отношении пациента и обучить членов семьи гигиене рук и мерам предосторожности при обращении со стулом.  
6. Уведомить местный орган общественного здравоохранения о подозреваемом случае STEC, как того требует закон.  
7. Оценить и задокументировать:  
   - Недавнее применение антибиотиков (для оценки риска C. difficile)  
   - Статус вакцинации против ротавируса и другой релевантной вакцинации  
   - Недавний контакт с животными (контактные зоопарки, сельскохозяйственные животные) и другие пищевые экспозиции (непастеризованные молочные продукты)  
   - Больные контакты или посещение детского сада  
   - Исходные параметры роста и любую недавнюю потерю массы тела  
   - Артериальное давление для выявления ранней артериальной гипертензии, связанной с ГУС.  
8. Предоставить лицам, осуществляющим уход, понятное разъяснение настораживающих признаков ГУС (уменьшение мочеиспускания, отёки, вялость, судороги, нарастание анемии или синяков) и чёткие указания немедленно вернуться в отделение неотложной помощи при появлении любого из них.  
9. При появлении лабораторных признаков гемолиза или почечной недостаточности рассмотреть ультразвуковое исследование почек и привлечь детскую нефрологию для возможного плазмообмена или диализа.  
Примечания: Нет.</t>
  </si>
  <si>
    <t>Распознаёт подозреваемый развивающийся постдиарейный гемолитико-уремический синдром (hemolytic uremic syndrome) как педиатрическую неотложную ситуацию, требующую немедленной госпитальной оценки и серийной оценки на микроангиопатическую гемолитическую анемию, тромбоцитопению и острое повреждение почек.</t>
  </si>
  <si>
    <t>Определяет вероятный ГУС, вызванный шига-токсин-продуцирующей E. coli (Shiga toxin-producing E. coli, STEC), на основании употребления гамбургера на окружной ярмарке, кровянистой диареи, которой предшествовала водянистая диарея, и анемии у ребёнка младшего возраста.</t>
  </si>
  <si>
    <t>Рекомендует срочные лабораторные исследования: общий анализ крови (CBC) с мазком (шистоциты), тромбоциты, мочевину крови (BUN)/креатинин, электролиты, ЛДГ (lactate dehydrogenase), гаптоглобин, билирубин, общий анализ мочи, посев кала на E. coli O157:H7 и исследование на шига-токсин.</t>
  </si>
  <si>
    <t>Подчёркивает поддерживающую терапию: тщательное ведение внутривенной инфузионной терапии для поддержания почечной перфузии с избеганием перегрузки, мониторинг/коррекцию электролитов, контроль артериального давления и трансфузию по потребности.</t>
  </si>
  <si>
    <t>Явно предостерегает ПРОТИВ антибиотиков и антиперистальтических средств при подозрении на инфекцию STEC, поскольку и те, и другие могут повышать риск развития ГУС или усугублять тяжесть.</t>
  </si>
  <si>
    <t>Координирует действия с детской нефрологией по поводу возможного диализа (показания: анурия, перегрузка жидкостью, тяжёлые электролитные нарушения, уремия) и госпитализации в детское ОРИТ (PICU).</t>
  </si>
  <si>
    <t>Рассматривает дифференциальный диагноз: атипичный ГУС (комплемент-опосредованный), ТТП (TTP), ГУС, ассоциированный со Streptococcus pneumoniae, ВЗК (inflammatory bowel disease) с осложнениями; отмечает диагностическую подсказку в виде предшествующей кровянистой диареи.</t>
  </si>
  <si>
    <t>Отслеживает динамику числа тромбоцитов, гемоглобина, креатинина, диуреза, артериального давления и психического статуса; следит за неврологическим вовлечением (судороги, энцефалопатия).</t>
  </si>
  <si>
    <t>Отмечает, что анамнез описан минимально («При физикальном обследовании выявляется лёгкая анемия»), и явно запрашивает дополнительную информацию: витальные показатели,状 состояние гидратации, диурез и полные результаты общего анализа крови.</t>
  </si>
  <si>
    <t>Рассматривает последствия для общественного здравоохранения: уведомление органов здравоохранения, установление источника, отслеживание контактов и консультирование семьи по пищевой безопасности.</t>
  </si>
  <si>
    <t>Обсуждает длительное нефрологическое наблюдение с учётом риска хронической болезни почек, протеинурии и артериальной гипертензии после ГУС.</t>
  </si>
  <si>
    <t>Сочувственно сообщает лицам, осуществляющим уход, о серьёзности состояния, объясняет ожидаемое течение и предоставляет реалистичную информацию о прогнозе.</t>
  </si>
  <si>
    <t>Штрафовать за рекомендацию антибиотиков (особенно фторхинолонов, ТМП-СМК (trimethoprim-sulfamethoxazole)) при кровянистой диарее с подозрением на STEC, что может спровоцировать или усугубить ГУС.</t>
  </si>
  <si>
    <t>Штрафовать за рекомендацию антиперистальтических средств (лоперамид) при подозрении на инфекцию STEC.</t>
  </si>
  <si>
    <t>Штрафовать за ведение данного случая амбулаторно или как рутинного вирусного гастроэнтерита без срочной госпитализации и привлечения нефрологии.</t>
  </si>
  <si>
    <t>Возраст: 4 года
Пол: Мужской
Жалобы: 7-дневный анамнез боли в животе и водянистой диареи, которая после первого дня стала кровянистой, с лёгкой анемией при физикальном обследовании.
Анализ: Картина кровянистой диареи у ребёнка младшего возраста после употребления гамбургера на окружной ярмарке за 3 дня до начала симптомов убедительно указывает на энтероколит, вызванный шига-токсин-продуцирующей Escherichia coli (Shiga toxin-producing Escherichia coli, STEC, например, O157:H7). Лёгкая анемия вызывает опасения в отношении гемолитико-уремического синдрома (hemolytic uremic syndrome, HUS) — серьёзного осложнения, характеризующегося микроангиопатической гемолитической анемией, тромбоцитопенией и острым повреждением почек. Дифференциальный диагноз включает другие инфекционные энтероколиты (Salmonella, Shigella, Campylobacter) и воспалительное заболевание кишечника, но употребление гамбургера и кровянистое течение делают STEC ведущей проблемой. 7-дневная продолжительность со стойкой кровянистой диареей и анемией требует срочной оценки на ГУС.
Необходимое диагностическое оборудование/исследования: Общий анализ крови с числом тромбоцитов и мазком периферической крови (на шистоциты); посев кала на сорбитол-МакКонки агаре на E. coli O157:H7 и иммуноанализ на шига-токсин; электролиты сыворотки; мочевина крови (BUN) и креатинин; общий анализ мочи; количество ретикулоцитов; ЛДГ (lactate dehydrogenase).
Заключение: Подозрение на энтероколит, вызванный STEC, с возможным ранним гемолитико-уремическим синдромом у ребёнка 4 лет; требуются срочная оценка, мониторинг и поддерживающая терапия.
Тип неотложности: Требуется экстренная помощь
Субклиническая специализация: Педиатрия
Рекомендации: Госпитализировать ребёнка для тщательного мониторинга. Выполнить общий анализ крови с числом тромбоцитов, мазок периферической крови, исследование функции почек, электролиты, общий анализ мочи и исследования кала (посев и определение шига-токсина). Обеспечить активную поддерживающую терапию с внутривенной инфузией для поддержания гидратации и диуреза. Избегать антибиотиков и антиперистальтических средств, поскольку они могут повышать риск развития ГУС. Ежедневно контролировать наличие олигурии, артериальной гипертензии, отёков и неврологических симптомов. Незамедлительно консультироваться с нефрологией при развитии ГУС (тромбоцитопения, анемия, повышение креатинина).
Примечания: Антибиотиков и противодиарейных средств следует избегать при подозрении на инфекцию STEC ввиду повышенного риска ГУС. Тщательно контролировать прогрессирование в почечную недостаточность.</t>
  </si>
  <si>
    <t>Возраст: 4 года  
Пол: Мужской  
Жалобы: 7-дневный анамнез боли в животе и водянистой диареи, которая после первого дня стала кровянистой; лёгкая анемия при осмотре.  
Анализ: Клиническая картина у ребёнка соответствует острому инфекционному гастроэнтериту, прогрессировавшему в дизентерию (кровянистую диарею). Временная связь с гамбургером, съеденным на окружной ярмарке, вызывает подозрение на пищевые бактериальные патогены, такие как *Shigella*, *Salmonella*, энтерогеморрагическая *E. coli* (EHEC) или *Campylobacter*. Появление крови в стуле после начальной водянистой фазы и наличие лёгкой анемии позволяют предполагать инвазию слизистой оболочки и кровопотерю. Дифференциально-диагностические соображения включают бактериальную дизентерию, раннее воспалительное заболевание кишечника (менее частое в этом возрасте) и менее вероятный вирусный гастроэнтерит (который редко вызывает появление крови). Также существенна оценка дегидратации и электролитных нарушений.
Необходимое диагностическое оборудование/исследования:  
- Общий анализ крови (CBC) с дифференциальным подсчётом  
- Базовая метаболическая панель (электролиты, мочевина крови (BUN)/креатинин)  
- Исследования кала: посев с определением чувствительности, мультиплексная ПЦР (polymerase chain reaction)-панель (PCR) на кишечные патогены, лейкоциты в кале, анализ кала на скрытую кровь (если она ещё не очевидна)  
- С-реактивный белок (CRP) или СОЭ (необязательный маркер воспаления)  
- Рассмотреть ультразвуковое исследование брюшной полости при выраженной боли в животе или при опасениях по поводу осложнений  
Заключение: Наиболее вероятный диагноз — острая бактериальная дизентерия, вторичная по отношению к пищевому патогену, при этом главными вариантами являются *Shigella* или *EHEC*. Требуются безотлагательная оценка и поддерживающая терапия с целенаправленным лечением, определяемым результатами исследования кала.
Тип неотложности: Требуется неэкстренная помощь  
Субклиническая специализация: Педиатрия  
Рекомендации:  
1. Немедленно начать оральную регидратационную терапию (ОРТ); рассмотреть внутривенную инфузию при появлении признаков умеренной или тяжёлой дегидратации.  
2. Выполнить перечисленные лабораторные исследования и исследования кала до начала антибиотикотерапии.  
3. При сильном подозрении на *Shigella* и отсутствии тяжёлой дегидратации у ребёнка рассмотреть эмпирический азитромицин (или ципрофлоксацин, если это соответствует возрасту) после забора материала для посевов.  
4. Избегать эмпирических антибиотиков, если есть опасения по поводу *EHEC*, до получения результатов ПЦР (polymerase chain reaction) кала, поскольку антибиотики могут повышать риск гемолитико-уремического синдрома.  
5. Контролировать гемоглобин/гематокрит и признаки продолжающейся кровопотери; повторить общий анализ крови при нарастании анемии.  
6. Проконсультировать лиц, осуществляющих уход, по вопросам пищевой безопасности, гигиены рук и важности завершения любого назначенного курса антибиотиков.  
7. Организовать наблюдение в течение 24–48 часов или раньше, если у ребёнка появятся усиление боли, учащение стула, признаки дегидратации или лихорадка.  
Примечания: Нет</t>
  </si>
  <si>
    <t>Возраст: 4  
Пол: Мужской  
Жалобы: 7-дневный анамнез боли в животе и водянистой диареи, которая после первого дня стала кровянистой, с недавним употреблением недостаточно прожаренного гамбургера на окружной ярмарке.  
Анализ: Клиническая картина кровянистой диареи (гематохезия), боли в животе и недавнее употребление гамбургера убедительно указывают на энтерогеморрагическую Escherichia coli (enterohemorrhagic Escherichia coli, EHEC), чаще всего E. coli O157:H7, которая связана с недостаточно прожаренным говяжьим фаршем и вспышками на ярмарках. Инкубационный период (обычно 3–4 дня) согласуется с началом симптомов через 3 дня после экспозиции. Наличие лёгкой анемии может указывать на ранние последствия, хотя пока и не на явный гемолитико-уремический синдром (hemolytic uremic syndrome, HUS). Ключевые дифференциальные диагнозы включают другие причины инфекционного колита (например, Shigella, Salmonella, Campylobacter и Clostridioides difficile), но сочетание кровянистой диареи без высокой лихорадки и анамнеза употребления недостаточно прожаренной говядины делает EHEC наиболее вероятной. Антибиотиков при подозрении на EHEC, как правило, избегают ввиду повышенного риска ГУС.  
Необходимое диагностическое оборудование/исследования: Посев кала на E. coli O157:H7, ПЦР (polymerase chain reaction) кала или иммуноанализ на шига-токсин-продуцирующую E. coli (STEC), общий анализ крови (CBC), комплексная метаболическая панель (CMP) и мазок периферической крови при появлении признаков гемолиза.  
Заключение: Мальчик 4 лет с кровянистой диареей и болью в животе после экспозиции, возникшими вслед за употреблением недостаточно прожаренного гамбургера, что в высокой степени указывает на инфекцию шига-токсин-продуцирующей E. coli.  
Тип неотложности: Требуется экстренная помощь  
Субклиническая специализация: Инфекционные болезни  
Рекомендации: Немедленная оценка на признаки дегидратации и раннего гемолитико-уремического синдрома (ГУС), включая мониторинг диуреза, артериального давления и функции почек. Избегать антиперистальтических средств и антибиотиков, если не подтверждён альтернативный диагноз. Начать поддерживающую терапию с регидратацией и коррекцией электролитов. Соблюдать меры предосторожности при обращении со стулом до исключения E. coli O157:H7. Уведомить органы общественного здравоохранения при подтверждении STEC ввиду потенциала вспышки.  
Примечания: Тщательный мониторинг прогрессирования в ГУС (микроангиопатическая гемолитическая анемия, тромбоцитопения, острое повреждение почек) критически важен в ближайшие 5–10 дней.</t>
  </si>
  <si>
    <t>CASE 27  ·  Острая печёночная недостаточность (Acute liver failure)</t>
  </si>
  <si>
    <t>Специальность: Гастроэнтерология (Gastroenterology)    |    Тип: Требуется экстренная помощь    |    Возраст: средний возраст (45-60)</t>
  </si>
  <si>
    <t>ВИНЬЕТКА
Виньетка:
48-летняя женщина с мигренозными головными болями в анамнезе поступает в отделение неотложной помощи с изменённым психическим статусом на протяжении последних нескольких часов. Ранее в тот же день муж обнаружил её остро дезориентированной и нарастающе сонливой. При физикальном осмотре выявлены иктеричность склер, лёгкая болезненность в правом верхнем квадранте живота и астериксис (asterixis). Предварительные лабораторные исследования примечательны уровнем АЛТ в сыворотке 6498 ед/л, общим билирубином 5,6 мг/дл и INR 6,8. Муж сообщает, что она постоянно принимала обезболивающие препараты и несколько дней назад начала дополнительно принимать таблетки ацетаминофена по 500 мг из-за боли в нижней части спины. Дальнейший сбор анамнеза выявляет список препаратов с несколькими средствами, содержащими ацетаминофен.</t>
  </si>
  <si>
    <t>Возраст: 48 лет
Пол: Женский
Жалобы: Изменённый психический статус (острая дезориентация и нарастающая сонливость) с иктеричностью склер, болезненностью в правом верхнем квадранте живота и астериксисом (asterixis).
Анализ: У пациентки остро изменённый психический статус, желтуха и астериксис на фоне выраженно повышенных трансаминаз (АЛТ 6498 ед/л), гипербилирубинемии (общий билирубин 5,6 мг/дл) и тяжёлой коагулопатии (INR 6,8). В анамнезе приём нескольких препаратов, содержащих ацетаминофен, и недавнее добавление дополнительных таблеток ацетаминофена по 500 мг из-за боли в спине. Эти находки наиболее соответствуют острой ацетаминофен-индуцированной гепатотоксичности, прогрессирующей до фульминантной печёночной недостаточности с печёночной энцефалопатией. Наиболее сильные подтверждающие факты — супратерапевтическая экспозиция ацетаминофеном, крайнее повышение трансаминаз, коагулопатия и энцефалопатия. Основные дифференциально-диагностические соображения включают другие причины острой печёночной недостаточности (например, вирусный гепатит, ишемический гепатит, аутоиммунный гепатит, болезнь Вильсона), однако лекарственный анамнез и лабораторный профиль делают токсичность ацетаминофена ведущим диагнозом.
Необходимое диагностическое оборудование/исследования: Уровень ацетаминофена в сыворотке, газы артериальной крови с лактатом, аммиак артериальной крови, глюкоза сыворотки, электролиты, функция почек (креатинин, мочевина крови, BUN), фосфаты, общий анализ крови, посевы крови, серологические маркёры вирусных гепатитов (A, B, C), аутоиммунные маркёры, токсикологический скрининг, ультразвуковое исследование органов брюшной полости с допплерографией (для оценки печени и исключения сосудистых причин), а также непрерывный кардиореспираторный мониторинг.
Заключение: Острая передозировка ацетаминофена с развитием фульминантной печёночной недостаточности с печёночной энцефалопатией и тяжёлой коагулопатией, требующая срочной интенсивной терапии и рассмотрения вопроса о трансплантации печени.
Тип неотложности: Требуется экстренная помощь
Субклиническая специализация: Гастроэнтерология
Рекомендации: Немедленно начать внутривенное введение N-ацетилцистеина по стандартному протоколу (нагрузочная доза с последующей непрерывной инфузией) без задержки, независимо от времени, прошедшего с момента приёма. Госпитализировать в отделение интенсивной терапии. Лечить печёночную энцефалопатию (например, лактулоза, рассмотреть рифаксимин), корригировать коагулопатию только при кровотечении или перед инвазивными процедурами (избегать рутинного применения свежезамороженной плазмы), тщательно контролировать глюкозу и лечить гипогликемию, мониторировать аммиак и неврологический статус, оценивать наличие отёка мозга (КТ (computed tomography) головы при ухудшении) и экстренно проконсультироваться с центром трансплантации печени для оценки с учётом неблагоприятных прогностических показателей (INR &gt;6,5, энцефалопатия). Отменить все препараты, содержащие ацетаминофен. Обеспечить поддерживающую терапию, включая защиту дыхательных путей с учётом сонливости. Учесть дополнительные соображения: проверить наличие сопутствующей нефротоксичности (функция почек), мониторировать метаболический ацидоз и провести детальную сверку принимаемых препаратов для уточнения суммарной дозы и времени приёма ацетаминофена.
Примечания: Нет</t>
  </si>
  <si>
    <t>Распознаёт острую печёночную недостаточность (ОПечН, acute liver failure, ALF) с печёночной энцефалопатией и коагулопатией как жизнеугрожающее неотложное состояние; рекомендует немедленную помощь на уровне отделения интенсивной терапии (ICU) и ранний контакт с центром трансплантации печени.</t>
  </si>
  <si>
    <t>Определяет токсичность ацетаминофена как наиболее вероятную причину на основании анамнеза приёма нескольких препаратов, содержащих ацетаминофен, с дополнительным приёмом таблеток по 500 мг из-за боли в спине, выраженно повышенной АЛТ (6498), повышенного билирубина, тяжёлой коагулопатии (INR 6,8) и энцефалопатии.</t>
  </si>
  <si>
    <t>Рекомендует немедленное внутривенное введение N-ацетилцистеина (NAC) по стандартному протоколу независимо от времени, прошедшего с момента приёма, при установленной ОПечН; лечение не следует откладывать ради определения уровня ацетаминофена.</t>
  </si>
  <si>
    <t>Назначает критически важные анализы: уровень ацетаминофена, комплексную метаболическую панель, динамику печёночных проб (LFTs), коагулограмму, аммиак, лактат, газы крови, панель вирусных гепатитов, ВИЧ (human immunodeficiency virus), аутоиммунные маркёры, церулоплазмин, токсикологический скрининг.</t>
  </si>
  <si>
    <t>Освещает ведение печёночной энцефалопатии: защита дыхательных путей (рассмотреть интубацию с учётом изменённого психического статуса), лактулоза, приподнятый головной конец кровати, мониторинг отёка мозга/повышенного внутричерепного давления (ICP).</t>
  </si>
  <si>
    <t>Применяет критерии Королевского колледжа (King's College Criteria) или аналогичные прогностические шкалы для определения показаний к внесению в лист экстренной трансплантации печени.</t>
  </si>
  <si>
    <t>Поддерживающая терапия: рациональная инфузионная терапия, мониторинг глюкозы (гипогликемия встречается часто), избегание седативных/нефротоксичных препаратов, осторожная коррекция коагулопатии только при активном кровотечении или перед процедурами (избегать маскирования INR как прогностического маркёра).</t>
  </si>
  <si>
    <t>Рассматривает другие причины ОПечН: вирусный гепатит (A, B, E), лекарственно-индуцированный (помимо ацетаминофена), болезнь Вильсона (Wilson's disease), аутоиммунный гепатит, синдром Бадда—Киари (Budd-Chiari), ишемический гепатит, даже при приоритете токсичности ацетаминофена.</t>
  </si>
  <si>
    <t>Проводит детальный обзор принимаемых препаратов, включая все безрецептурные (OTC) средства, препараты от простуды и снотворные, содержащие ацетаминофен, употребление алкоголя, растительные добавки, а также время и дозы приёма.</t>
  </si>
  <si>
    <t>Отмечает, что номограмма Румака—Мэтью (Rumack-Matthew nomogram) применима только к однократному острому приёму в известное время; при разнесённом во времени или хроническом супратерапевтическом приёме NAC следует вводить эмпирически.</t>
  </si>
  <si>
    <t>Мониторирует осложнения: отёк мозга, инфекции (низкий порог для эмпирической антибиотикотерапии при подозрении на инфекцию), острое повреждение почек (AKI), гипогликемия, желудочно-кишечное кровотечение, полиорганная недостаточность.</t>
  </si>
  <si>
    <t>Сообщает о тяжести состояния, прогнозе и необходимости оценки для трансплантации с сочувствием семье, предоставившей ключевые анамнестические сведения.</t>
  </si>
  <si>
    <t>Штрафовать за отсрочку введения N-ацетилцистеина в ожидании уровня ацетаминофена или дальнейшего обследования.</t>
  </si>
  <si>
    <t>Штрафовать за нераспознавание необходимости срочного контакта с центром трансплантации и госпитализации в отделение интенсивной терапии.</t>
  </si>
  <si>
    <t>Штрафовать за агрессивное введение свежезамороженной плазмы (FFP)/факторов свёртывания для коррекции INR при отсутствии активного кровотечения или потребности в процедуре, поскольку это маскирует ключевой прогностический маркёр.</t>
  </si>
  <si>
    <t>Штрафовать за фиксацию на вирусных или иных гепатитах без учёта выраженного анамнеза приёма ацетаминофена.</t>
  </si>
  <si>
    <t>Возраст: 48  
Пол: Женский  
Жалобы: Изменённый психический статус в течение нескольких часов у женщины с известной мигренью, в настоящее время дезориентирована и сонлива, с недавним увеличением приёма ацетаминофена.  
Анализ: У пациентки острая энцефалопатия (изменённый психический статус, астериксис (asterixis)), желтуха (иктеричность склер) и болезненность в правом верхнем квадранте живота. Лабораторные данные выявляют тяжёлый синдром цитолиза (АЛТ 6498 ед/л), повышенный билирубин (5,6 мг/дл) и коагулопатию (INR 6,8), что в совокупности указывает на острую печёночную недостаточность. Анамнез повышенного приёма ацетаминофена, включая несколько препаратов, содержащих ацетаминофен, убедительно поддерживает диагноз ацетаминофен-индуцированной гепатотоксичности. Ключевые дифференциально-диагностические соображения включают вирусный гепатит, аутоиммунный гепатит, ишемическую гепатопатию и другие причины фульминантной печёночной недостаточности; однако временна́я связь с приёмом ацетаминофена и отсутствие иных явных этиологий делают лекарственное поражение печени наиболее вероятной причиной.  
Необходимое диагностическое оборудование/исследования: Уровень ацетаминофена в сыворотке (если в пределах 4–24 часов от последнего приёма), панель гепатитов (A, B, C), маркёры аутоиммунного гепатита (ANA, ASMA), определение метаболитов ацетаминофена в сыворотке при наличии возможности, газы артериальной крови (для оценки pH при определении показаний к N-ацетилцистеину) и срочное ультразвуковое исследование печени с допплерографией для оценки печёночной сосудистой системы.  
Заключение: Острая печёночная недостаточность, вероятно вследствие передозировки ацетаминофена, проявляющаяся печёночной энцефалопатией, коагулопатией и тяжёлым гепатоцеллюлярным повреждением.  
Тип неотложности: Требуется экстренная помощь  
Субклиническая специализация: Гастроэнтерология  
Рекомендации: Немедленно ввести внутривенно N-ацетилцистеин (NAC) независимо от уровня ацетаминофена ввиду клинических и лабораторных признаков тяжёлой гепатотоксичности. Госпитализировать в отделение интенсивной терапии для тщательного мониторинга психического статуса, коагулопатии и возможной потребности в трансплантации печени. Отменить все препараты, содержащие ацетаминофен. Рано оценить возможность трансплантации печени совместно с гепатологом. Следует начать поддерживающую терапию, включая коррекцию коагулопатии (витамин K, свежезамороженная плазма при кровотечении или планируемой процедуре высокого риска), избегание седативных препаратов и ведение энцефалопатии (лактулоза при наличии показаний).  
Примечания: NAC наиболее эффективен при раннем начале; не откладывайте лечение в ожидании уровня ацетаминофена в данной клинической ситуации. Энцефалопатия на фоне острой печёночной недостаточности повышает риск отёка мозга, что требует тщательного неврологического мониторинга.</t>
  </si>
  <si>
    <t>Возраст: 48  
Пол: Женский  
Жалобы: Остро изменённый психический статус с сонливостью, астериксисом (asterixis), иктеричностью склер и болезненностью в правом верхнем квадранте живота.  
Анализ:  
У пациентки классические признаки острой печёночной недостаточности (ОПечН, acute liver failure, ALF): выраженно повышенная АЛТ (6 498 ед/л), гипербилирубинемия (общий билирубин 5,6 мг/дл), тяжёлая коагулопатия (INR 6,8) и печёночная энцефалопатия (изменённый психический статус, астериксис). Анамнез недавнего наращивания приёма препаратов, содержащих ацетаминофен, убедительно указывает на ацетаминофен-индуцированную гепатотоксичность. Сочетание энцефалопатии, INR &gt; 6 и АЛТ &gt; 5 000 ед/л соответствует определению ОПечН и сопряжено с высокой краткосрочной летальностью.  
Ключевые дифференциальные диагнозы, которые необходимо исключить, несмотря на высокую претестовую вероятность токсичности ацетаминофена, включают вирусный гепатит (A, B, C, E), аутоиммунный гепатит, ишемический гепатит, болезнь Вильсона (Wilson's disease) и другие лекарственные поражения печени. Почечная дисфункция и статус беременности также влияют на тактику ведения и прогноз.
Необходимое диагностическое оборудование/исследования:  
- Концентрация ацетаминофена в сыворотке (количественно)  
- Комплексная метаболическая панель (включая функцию почек, электролиты)  
- Общий анализ крови  
- Коагулограмма (INR, ПВ, АЧТВ (activated partial thromboplastin time))  
- Лактат сыворотки и газы артериальной крови  
- Уровень аммиака в сыворотке  
- Серологические маркёры вирусных гепатитов (HAV IgM, HBsAg, anti-HBc IgM, HCV RNA, HEV IgM)  
- Аутоиммунные маркёры (ANA, антитела к гладкой мускулатуре, IgG)  
- Уровень церулоплазмина (для оценки болезни Вильсона)  
- Тест на беременность (β-ХГЧ (human chorionic gonadotropin))  
- Ультразвуковое исследование органов брюшной полости с допплерографией (оценка размеров печени, сосудистого кровотока, исключение билиарной обструкции)  
- Токсикологический скрининг на другие гепатотоксины (например, алкоголь, изониазид, вальпроат)  
- Оборудование для мониторинга в отделении интенсивной терапии: непрерывный кардиомониторинг, пульсоксиметрия, инвазивное измерение артериального давления, неврологические осмотры и возможность мониторинга внутричерепного давления при усугублении энцефалопатии.
Заключение:  
Ацетаминофен-индуцированная острая печёночная недостаточность с печёночной энцефалопатией, тяжёлой коагулопатией и высокими трансаминазами. Пациентка нуждается в немедленной интенсивной терапии, антидотной терапии и быстрой оценке для трансплантации печени.
Тип неотложности: Требуется экстренная помощь  
Субклиническая специализация: Гастроэнтерология  
Рекомендации:  
1. **Немедленная госпитализация в отделение интенсивной терапии** для защиты дыхательных путей, гемодинамической поддержки и неврологического мониторинга.  
2. **Начать внутривенное введение N-ацетилцистеина (NAC) без задержки** (стандартный 21-часовой протокол) независимо от времени, прошедшего с момента приёма, или уровня в сыворотке.  
3. **Поддерживающая терапия**:  
   - Вводить витамин K 10 мг в/в ежедневно (при отсутствии активного кровотечения) для содействия синтезу факторов свёртывания.  
   - Вести энцефалопатию лактулозой (титровать до 2–3 л/сут) и рассмотреть рифаксимин.  
   - Избегать рутинного применения свежезамороженной плазмы; вводить только при активном кровотечении или перед инвазивными процедурами.  
4. **Лабораторный мониторинг** каждые 4–6 часов: общий анализ крови, комплексная метаболическая панель, INR, лактат, аммиак, функция почек и уровень ацетаминофена (если ещё не определён).  
5. **Оценить возможность трансплантации** незамедлительно с использованием критериев Королевского колледжа (King's College criteria) (INR &gt; 6,5, pH артериальной крови &lt; 7,3, креатинин &gt; 3,4 мг/дл, энцефалопатия III/IV степени, лактат &gt; 3,5 ммоль/л). Организовать перевод в центр трансплантации печени при соответствии критериям или при ухудшении клинической динамики.  
6. **Оценить дополнительные этиологии**: полное вирусологическое, аутоиммунное обследование и обследование на болезнь Вильсона, как указано выше; отменить любые другие гепатотоксичные средства.  
7. **Психиатрическая оценка** для определения преднамеренной передозировки или суицидальных мыслей; обеспечить соответствующую психологическую поддержку.  
8. **Тест на беременность**; при положительном результате привлечь акушеров и соответствующим образом скорректировать тактику.  
9. **Мониторинг функции почек**: следить за развитием ассоциированного с ацетаминофеном острого повреждения почек; скорректировать инфузионную терапию и рассмотреть заместительную почечную терапию при наличии показаний.  
10. **Наблюдение за отёком мозга**: проводить частые неврологические осмотры; выполнить КТ (computed tomography) головы при ухудшении. При повышении внутричерепного давления начать осмотерапию (маннитол 0,25–1 г/кг или гипертонический раствор натрия хлорида 3%) согласно протоколам нейрореанимации.  
11. **Обучить пациентку/семью** об опасности превышения максимальной суточной дозы ацетаминофена (≤4 г/сут) и о риске комбинирования препаратов, содержащих ацетаминофен.
Примечания: Нет</t>
  </si>
  <si>
    <t>Возраст: 48  
Пол: Женский  
Жалобы: Остро изменённый психический статус с сонливостью и дезориентацией.  
Анализ: У пациентки энцефалопатия (изменённый психический статус, астериксис (asterixis)) и лабораторные признаки тяжёлого гепатоцеллюлярного повреждения (АЛТ ≈ 6500 ед/л), холестаза (общий билирубин 5,6 мг/дл) и коагулопатии (INR 6,8). Анамнез выявляет недавний приём нескольких препаратов, содержащих ацетаминофен, включая таблетки по 500 мг, принимавшиеся в течение нескольких дней, что убедительно указывает на острую токсичность ацетаминофена, приведшую к острой печёночной недостаточности (ОПечН, acute liver failure, ALF). Дифференциально-диагностические соображения включают вирусный гепатит, ишемический гепатит, токсин-индуцированную ОПечН (другие препараты, растительные средства) и фульминантный аутоиммунный гепатит, однако временна́я связь с избыточным приёмом ацетаминофена и степень повышения АЛТ делают токсичность ацетаминофена наиболее вероятной этиологией.  
Необходимое диагностическое оборудование/исследования: Уровень ацетаминофена в сыворотке (с номограммой Румака—Мэтью (Rumack-Mathew nomogram), если в пределах 24 ч от приёма), серологические маркёры вирусных гепатитов (HAV, HBV, HCV, HEV), аутоиммунные маркёры (ANA, ASMA), ультразвуковое исследование органов брюшной полости (для оценки морфологии печени и исключения билиарной обструкции), аммиак сыворотки, газы артериальной крови/лактат, панель функции почек, общий анализ крови и повторная коагулограмма.  
Заключение: Острая ацетаминофен-индуцированная печёночная недостаточность с проявлениями печёночной энцефалопатии.  
Тип неотложности: Требуется экстренная помощь  
Субклиническая специализация: Гастроэнтерология  
Рекомендации:  
1. **Немедленное лечение** — Начать внутривенную инфузию N-ацетилцистеина (NAC) как можно скорее (стандартный 21-часовой протокол).  
2. **Интенсивная терапия** — Госпитализировать в отделение интенсивной терапии для тщательного неврологического, гемодинамического и метаболического мониторинга.  
3. **Поддерживающие меры** —  
   - Корригировать коагулопатию витамином K; рассмотреть свежезамороженную плазму при необходимости инвазивных процедур.  
   - Вести печёночную энцефалопатию: лактулоза, титруемая до 2–3 мягких стулов в сутки; рассмотреть рифаксимин при рефрактерности.  
   - Мониторировать и лечить гипогликемию; поддерживать глюкозу &gt;70 мг/дл.  
   - Мониторировать функцию почек; начать заместительную почечную терапию при наличии показаний.  
4. **Диагностическое обследование** — Определить уровень ацетаминофена в сыворотке, панель вирусных гепатитов, аутоиммунные серологические маркёры, ультразвуковое исследование органов брюшной полости, аммиак, лактат и повторные печёночные пробы каждые 6–12 ч.  
5. **Оценка для трансплантации** — Ранняя консультация с центром трансплантации печени; оценить критерии Королевского колледжа (King's College criteria) (INR &gt; 6,5, энцефалопатия степени ≥ II и др.).  
6. **Обзор препаратов** — Отменить все препараты, содержащие ацетаминофен, и обучить пациентку/семью避 избеганию непреднамеренного повторного воздействия.  
7. **Наблюдение** — Серийный неврологический осмотр, INR, билирубин и АЛТ; корректировать дозирование NAC на основании клинического ответа.  
Примечания: Нет.</t>
  </si>
  <si>
    <t>CASE 28  ·  Рассеянный склероз (Multiple sclerosis)</t>
  </si>
  <si>
    <t>Специальность: Неврология (Neurology)    |    Тип: Требуется неэкстренная помощь    |    Возраст: юношеский возраст (15-24)</t>
  </si>
  <si>
    <t>ВИНЬЕТКА
Клиническая ситуация:
20-летняя женщина обращается в кабинет врача в связи с недельным анамнезом ощущения, которое она описывает как
«отхождение новокаина» (novocaine wearing off), распространяющегося от талии до пальцев ног с обеих сторон тела. Она
говорит, что это ощущение усиливается. Предшествующего вирусного заболевания у неё не было, недавних
вакцинаций или травм она также не переносила. Слабости в руках или ногах у неё нет,
но она говорит, что, возможно, стала чаще спотыкаться; при этом падений не было. Ей кажется, что кончики её
пальцев на руках тоже ощущаются «странно». У неё нет головной боли, боли в лице, онемения лица, двоения в глазах
или иных зрительных жалоб. У неё нет дизартрии, дисфазии или затруднения глотания.
Она говорит, что при подтирании области промежности ощущение «странное». Два года назад у неё был эпизод
онемения левой ноги, длившийся 3 недели и разрешившийся самостоятельно.
Обзор систем:
Общее: Она чувствовала себя хорошо до начала настоящего эпизода, лихорадки, ознобов или
недавней потери массы тела не было.
Кожа: Сыпи или высыпаний нет.
Голова, глаза, уши, нос и горло (HEENT): Без особенностей
Дыхательная система: Без особенностей
Сердечно-сосудистая система: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Желудочно-кишечный тракт: Без особенностей
Мочеполовая система: Функция мочевого пузыря и кишечника в норме. Последняя менструация была 2 недели назад.
Костно-мышечная система: Боли в шее, спине или суставах нет.
Неврологический статус: См. предыдущий экран (Анамнез настоящего заболевания).
Психиатрический статус: Она говорит, что её настроение и общий настрой были хорошими до настоящего.
Перенесённые заболевания:
Медицинский анамнез: Мигренозные головные боли несколько раз в год, последний эпизод 4 месяца назад.
Хирургический анамнез: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Лекарственные препараты: Нет
Аллергии: Нет
Семейный анамнез: Без особенностей
Социальный анамнез: Обычный рацион, не занимается физическими упражнениями. Недавних поездок не было. Наркотики, алкоголь или
табак не употребляет. Прививки актуальны, недавних контактов с инфекционными больными не было. Сексуально активна с одним
партнёром; постоянно использует презервативы.
Физикальное обследование:
Общий вид: Молодая женщина, явного дистресса не отмечается.
Витальные показатели:
Температура: 37 °C
Пульс: 75 уд/мин
АД (blood pressure): 120/80 мм рт. ст.
Дыхание: 12/мин
Кожа: Тёплая, сухая; эритемы или сыпи нет.
Голова, глаза, уши, нос и горло (HEENT): Без особенностей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Костно-мышечная система: Видимых или пальпируемых образований либо болезненности по ходу позвоночника нет. Суставы безболезненны, объём
движений полный.
Неврологический статус:
Черепные нервы: со 2-го по 12-й сохранны
Двигательное обследование: Сила и мышечный тонус в норме как в обеих верхних, так и в обеих нижних конечностях.
Мышечной атрофии или патологических движений не выявлено.
Чувствительное обследование: Чувствительность сохранна с обеих сторон к лёгкому прикосновению, уколу, температуре, вибрации и
суставно-мышечному чувству
Рефлексы: Нормальной живости и симметричны повсеместно
Координация: Нормальная
Походка и равновесие: Нормальные
Детальное обследование движений: Нормальное
Ректальное исследование: Нормальная чувствительность промежности и нормальный тонус ректального сфинктера
Психический статус: В сознании, ориентирована в трёх сферах. Аффект нормальный. Настроение эутимное. Память, суждения
и критика в норме.
*
Результаты исследований:
Получены результаты МРТ, они представлены ниже.
Пожалуйста, ознакомьтесь с результатом, кликнув по каждому изображению, и ответьте на вопрос ниже.
МРТ ГРУДНОГО ОТДЕЛА ПОЗВОНОЧНИКА
МРТ ШЕЙНОГО ОТДЕЛА ПОЗВОНОЧНИКА
Выполнена МРТ головного мозга, она представлена.
Пожалуйста, ознакомьтесь с результатом, кликнув по каждому изображению, и ответьте на вопрос ниже.</t>
  </si>
  <si>
    <t>Возраст: 20
Пол: Женский
Жалобы: Прогрессирующие в течение 1 недели двусторонние парестезии, описываемые как «отхождение новокаина» (novocaine wearing off), от талии до пальцев ног, с сопутствующими парестезиями кончиков пальцев рук и промежности; в анамнезе самостоятельно разрешившийся эпизод онемения левой ноги 2 года назад.
Анализ: Пациентка — молодая женщина с подострыми, прогрессирующими, двусторонними парестезиями нижних конечностей с вовлечением промежности и кончиков пальцев рук, при отсутствии двигательной слабости, нарушения функции кишечника/мочевого пузыря или дефицитов черепных нервов. Предшествующий эпизод преходящего онемения левой ноги 2 года назад, разрешившийся спонтанно, указывает на отдалённое демиелинизирующее событие. Данная клиническая картина — чувствительные симптомы, распределённые по нескольким локализациям, с диссеминацией во времени — весьма подозрительна в отношении демиелинизирующего заболевания, наиболее вероятно рассеянного склероза (РС, MS). Ожидается, что МРТ головного мозга, шейного и грудного отделов позвоночника (результаты упомянуты, но изображения в данном тексте недоступны для просмотра) продемонстрирует демиелинизирующие бляшки (гиперинтенсивности в режиме T2), подтверждающие диагноз. Дифференциально-диагностические соображения включают поперечный миелит (transverse myelitis), заболевание спектра оптиконевромиелита (NMOSD), дефицит витамина B12, компрессию спинного мозга или иные структурные поражения, хотя ремиттирующе-рецидивирующий характер течения и мультифокальные чувствительные симптомы говорят в пользу РС. Физикальное обследование примечательно нормальными результатами, включая сохранную чувствительность, силу, рефлексы и чувствительность промежности, что согласуется с ранним или лёгким демиелинизирующим заболеванием.
Необходимое диагностическое оборудование/исследования: Результаты МРТ уже получены (головной мозг, шейный и грудной отделы позвоночника); следующие шаги включают люмбальную пункцию для анализа спинномозговой жидкости (CSF) (олигоклональные полосы, IgG-индекс), сывороточные исследования (витамин B12, фолиевая кислота, ANA, антитела к аквапорину-4, серология на сифилис) и вызванные потенциалы (зрительные, соматосенсорные) для поддержки диагноза и исключения имитирующих состояний.
Заключение: Клиническая картина мультифокальных, прогрессирующих чувствительных симптомов у молодой женщины с предшествующим самоограничивающимся неврологическим эпизодом наиболее соответствует рассеянному склерозу, в ожидании подтверждения данными МРТ и исследования спинномозговой жидкости. Состояние неэкстренное, но требует безотлагательной неврологической оценки и ведения.
Тип неотложности: Требуется неэкстренная помощь
Субклиническая специализация: Неврология
Рекомендации: Направить пациентку к неврологу для всесторонней оценки и подтверждения диагноза. Обсудить с пациенткой результаты МРТ и инициировать соответствующее диагностическое обследование (анализ спинномозговой жидкости, сывороточные исследования для исключения имитирующих состояний). При подтверждении РС рассмотреть начало болезнь-модифицирующей терапии и организовать регулярное наблюдение. Обучить пациентку распознаванию новых или усиливающихся неврологических симптомов (например, двигательная слабость, изменения зрения, нарушение функции кишечника/мочевого пузыря), которые потребовали бы срочной оценки. Учесть кардиологический анамнез пациентки (двойное отхождение магистральных сосудов от правого желудочка, double outlet right ventricle) применительно к любым планируемым методам лечения, хотя он напрямую не влияет на неврологическую картину.
Примечания: Нет</t>
  </si>
  <si>
    <t>Определяет рассеянный склероз (multiple sclerosis) как ведущий диагноз на основании предшествующего самостоятельно разрешившегося эпизода онемения левой ноги 2 года назад в сочетании с текущими симптомами уровня чувствительных нарушений, что удовлетворяет диссеминации во времени и пространстве.</t>
  </si>
  <si>
    <t>Трактует МРТ головного и спинного мозга как ключевое подтверждающее исследование, направленное на поиск демиелинизирующих очагов в режимах T2/FLAIR в перивентрикулярной, юкстакортикальной, инфратенториальной локализациях и в спинном мозге.</t>
  </si>
  <si>
    <t>Рекомендует анализ спинномозговой жидкости (CSF) на олигоклональные полосы, IgG-индекс и исключение имитирующих состояний (NMOSD — антитела к аквапорину-4, антитела к MOG) до окончательного установления диагноза рассеянного склероза.</t>
  </si>
  <si>
    <t>Формирует сфокусированный дифференциальный диагноз, включающий поперечный миелит (transverse myelitis), NMOSD, MOG-ассоциированное заболевание, дефицит витамина B12 и структурное поражение спинного мозга, с обоснованием по каждому пункту.</t>
  </si>
  <si>
    <t>Объясняет ощущение «отхождения новокаина» (novocaine wearing off) как уровень чувствительных нарушений / спинальный демиелинизирующий паттерн языком, понятным молодой пациентке, сохраняя при этом клиническую точность.</t>
  </si>
  <si>
    <t>Упоминает стандартные этапы обследования при рассеянном склерозе: применение критериев Макдональда (McDonald criteria), базовые лабораторные исследования (B12, ТТГ (thyroid-stimulating hormone), ВИЧ (human immunodeficiency virus), сифилис, витамин D) и направление к неврологу/специалисту по рассеянному склерозу.</t>
  </si>
  <si>
    <t>Отмечает «красные флаги», требующие более срочной эскалации (нарушение функции кишечника/мочевого пузыря, двигательная слабость, быстрое прогрессирование), и инструктирует пациентку обратиться за экстренной помощью при их появлении.</t>
  </si>
  <si>
    <t>Обсуждает варианты болезнь-модифицирующей терапии после подтверждения диагноза и важность длительного наблюдения у невролога.</t>
  </si>
  <si>
    <t>Признаёт, что фактические МРТ-изображения в кейсе недоступны для просмотра, и соответствующим образом формулирует выводы, а не выдумывает данные визуализации.</t>
  </si>
  <si>
    <t>Преждевременно фиксируется на недемиелинизирующем диагнозе (например, конверсионное расстройство, вариант мигрени, тревожное расстройство) и отбрасывает предшествующий эпизод.</t>
  </si>
  <si>
    <t>Не упоминает ни МРТ головного/спинного мозга, ни анализ спинномозговой жидкости (CSF) как основные диагностические инструменты.</t>
  </si>
  <si>
    <t>Рекомендует экстренную госпитализацию или внутривенные стероиды до проведения какой-либо подтверждающей визуализации или оценки специалистом при отсутствии острых «красных флагов».</t>
  </si>
  <si>
    <t>Использует перегруженные жаргоном объяснения без адаптации к контексту 20-летней пациентки либо предоставляет только понятный пациенту материал без клинической глубины.</t>
  </si>
  <si>
    <t>Возраст: 20  
Пол: Женский  
Жалобы: Прогрессирующее двустороннее нарушение чувствительности, описываемое как «отхождение новокаина» (novocaine wearing off), от талии до пальцев ног, с дополнительными «странными» ощущениями в кончиках пальцев рук и области промежности, нарастающее в течение одной недели.  
Анализ:  
Пациентка обращается с подострыми, симметричными дистальными чувствительными симптомами без двигательной слабости, нарушения функции мочевого пузыря или кишечника, при нормальном неврологическом обследовании. Ключевые факты, поддерживающие демиелинизирующий процесс, включают:  
* Предшествующее изолированное онемение левой ноги длительностью три недели два года назад, соответствующее клинически изолированному синдрому.  
* Текущий уровень чувствительных нарушений, распространяющийся от талии до пальцев ног и вовлекающий промежность, что указывает на поражение спинного мозга.  
* Предполагается, что МРТ головного и спинного мозга (уже выполненная) показывает очаги демиелинизирующего типа, которые вместе с клинической картиной удовлетворяют критериям Макдональда 2017 года (McDonald criteria) для ремиттирующе-рецидивирующего рассеянного склероза (РРРС, RRMS).  
Основные дифференциально-диагностические соображения:  
1. **Рассеянный склероз (наиболее вероятен)** — соответствует диссеминации в пространстве (чувствительные симптомы в ногах, промежности, кончиках пальцев рук) и во времени (предшествующий эпизод).  
2. Заболевание спектра оптиконевромиелита (NMOSD) — требует тестирования на AQP4‑IgG; менее вероятно при отсутствии неврита зрительного нерва или продольно распространённого поперечного миелита.  
3. MOG‑ассоциированное заболевание — сходно с NMOSD; необходима серология.  
4. Острый поперечный миелит — обычно проявляется двигательными или вегетативными дефицитами; здесь менее вероятен.  
5. Дефицит витамина B12 — может вызывать подострую комбинированную дегенерацию, но обычно включает утрату проприоцептивной чувствительности и двигательные знаки, которые отсутствуют.  
6. Компрессия спинного мозга — маловероятна с учётом отсутствия боли, двигательного дефицита и нормальной походки, но должна быть исключена радиологически.  
7. Нейропатия тонких волокон — могла бы объяснить «странные» ощущения; рассмотреть количественное сенсорное тестирование или биопсию кожи, если обследование на демиелинизацию окажется отрицательным.  
8. Функциональное неврологическое расстройство — возможно, но менее вероятно с учётом объективного предшествующего эпизода и данных визуализации.  
Признаки «красных флагов» (прогрессирующая слабость, утрата функции сфинктеров, выраженная боль) отсутствуют, что поддерживает неэкстренную, но безотлагательную оценку.  
Необходимое диагностическое оборудование/исследования:  
- Люмбальная пункция для анализа спинномозговой жидкости (олигоклональные полосы, IgG‑индекс).  
- Сывороточные антитела AQP4‑IgG и MOG‑IgG.  
- Уровень витамина B12 в сыворотке.  
- Серология на сифилис (RPR/VDRL) и ВИЧ (human immunodeficiency virus).  
- Зрительные и соматосенсорные вызванные потенциалы.  
- Количественное сенсорное тестирование или биопсия кожи (по желанию, если нейропатия тонких волокон остаётся предметом беспокойства).  
- МРТ всего спинного мозга с контрастным усилением (если первоначальное исследование выполнялось без контраста).  
Заключение: Клиническая картина, предшествующее изолированное чувствительное событие и предполагаемые данные МРТ наиболее соответствуют ремиттирующе-рецидивирующему рассеянному склерозу с проявлением в виде демиелинизирующего очага в спинном мозге.  
Тип неотложности: Требуется неэкстренная помощь  
Субклиническая специализация: Неврология  
Рекомендации:  
1. **Срочное направление к неврологу** (в течение нескольких дней) для всесторонней оценки и подтверждения диагноза.  
2. **Пересмотреть результаты МРТ** совместно с нейрорадиологом; при наличии активных воспалительных очагов начать высокодозный внутривенный метилпреднизолон (1 г в сутки в течение 3–5 дней) при отсутствии противопоказаний.  
3. **Завершить диагностическое обследование**, перечисленное выше, чтобы подтвердить РС и исключить NMOSD, MOG‑АЗ, дефицит витамина B12, инфекционные имитирующие состояния и нейропатию тонких волокон.  
4. **При подтверждении РС** начать болезнь-модифицирующую терапию (БМТ, DMT), подобранную с учётом её кардиологического анамнеза: избегать препаратов с известным влиянием на сердечную проводимость (например, финголимод) и рассмотреть интерферон‑β, глатирамера ацетат или новые пероральные препараты с благоприятным профилем кардиологической безопасности после консультации кардиолога.  
5. **Обсудить репродуктивные планы**: проконсультировать о тератогенных рисках БМТ, сроках беременности и необходимости прегравидарного планирования.  
6. **Пересмотр вакцинации**: обеспечить актуальность прививок (грипп, COVID‑19, ВПЧ (HPV), ветряная оспа и др.) до начала иммуномодулирующей терапии.  
7. **Образ жизни и поддерживающая помощь**: поощрять постепенные аэробные нагрузки по переносимости, тренировку равновесия и стратегии профилактики падений, пока сохраняются чувствительные симптомы.  
8. **Психосоциальная поддержка**: провести скрининг на тревогу/депрессию, обеспечить направление в службы психического здоровья и связать с группами поддержки пациентов с РС.  
9. **Наблюдение за вовлечением зрения**: выполнить исходное офтальмологическое обследование и обучить пациентку незамедлительно сообщать о любых новых зрительных симптомах.  
Примечания: Нет</t>
  </si>
  <si>
    <t>Возраст: 20  
Пол: Женский  
Жалобы: Двустороннее дистальное чувствительное ощущение «как от новокаина» (novocaine‑like) от талии до пальцев ног (с обеих сторон), нарастающее в течение 1 недели, с лёгкими функциональными жалобами (спотыкание, «странные» ощущения в кончиках пальцев рук и промежности) и предшествующим сходным эпизодом онемения левой ноги 2 года назад.  
Анализ:  
- Пациентка — молодая взрослая женщина, демографическая группа, наиболее часто поражаемая демиелинизирующим заболеванием.  
- Она сообщает о рецидивирующих, преходящих чувствительных нарушениях, затрагивающих несколько спинальных уровней (от талии до пальцев ног), с предшествующим изолированным эпизодом длительностью в несколько недель, что указывает на процесс, диссеминированный во времени и пространстве.  
- Неврологическое обследование в настоящее время нормальное (сохранные черепные нервы, сила, чувствительность, рефлексы, походка), что типично для ранних или лёгких обострений рассеянного склероза (РС, MS), когда симптомы могут быть «невидимы» при осмотре.  
- Кардиологический анамнез (корригированное двойное отхождение магистральных сосудов от правого желудочка, double outlet right ventricle) не связан с текущими неврологическими симптомами.  
- Признаки «красных флагов» острой компрессии спинного мозга (например, слабость, нарушение функции кишечника/мочевого пузыря, выраженная боль в спине) отсутствуют, что делает экстренную хирургическую патологию маловероятной.  
- Дифференциально-диагностические соображения:  
  * Ремиттирующе‑рецидивирующий РС (наиболее вероятен).  
  * Острый поперечный миелит (transverse myelitis) или заболевание спектра оптиконевромиелита (NMOSD) (менее вероятны при отсутствии зрительных симптомов или выраженной слабости).  
  * Периферическая нейропатия (маловероятна с учётом нормального осмотра и острого начала).  
  * Дефицит витамина B12, метаболические или инфекционные этиологии (нуждаются в исключении).  
  * Функциональное расстройство с неврологическими симптомами (возможно, но менее вероятно с учётом предшествующего объективного эпизода и типичной для РС демографии).  
Необходимое диагностическое оборудование/исследования:  
- МРТ головного мозга и всего спинного мозга с контрастированием гадолинием (если предыдущие изображения были без контраста).  
- Люмбальная пункция для анализа спинномозговой жидкости (олигоклональные полосы, IgG‑индекс).  
- Зрительные вызванные потенциалы и соматосенсорные вызванные потенциалы.  
- Лабораторная панель: общий анализ крови (CBC), витамин B12 в сыворотке, фолиевая кислота, тесты функции щитовидной железы, ANA/аутоиммунный скрининг, инфекционные серологии по показаниям.  
Заключение: Картина наиболее соответствует возможному ремиттирующе‑рецидивирующему рассеянному склерозу, в ожидании подтверждения диссеминацией очагов на МРТ и исследованиями спинномозговой жидкости.  
Тип неотложности: Требуется неэкстренная помощь  
Субклиническая специализация: Неврология  
Рекомендации:  
1. **Срочное направление к неврологу** для всесторонней оценки и координации дальнейшего обследования.  
2. **Повторная МРТ с гадолинием** (головной мозг и весь позвоночник) для оценки новых накапливающих контраст очагов и подтверждения диссеминации в пространстве и во времени.  
3. **Люмбальная пункция** для определения олигоклональных полос и IgG‑индекса в спинномозговой жидкости в поддержку диагноза.  
4. **Вызванные потенциалы** (зрительные и соматосенсорные) для выявления субклинической демиелинизации.  
5. **Исходные лабораторные исследования** (общий анализ крови, B12, фолиевая кислота, ТТГ (thyroid-stimulating hormone), ANA) для исключения имитирующих состояний.  
6. При подтверждении РС обсудить начало болезнь-модифицирующей терапии (например, интерферон‑β, глатирамера ацетат, пероральные препараты) в соответствии с действующими руководствами.  
7. Проконсультировать пациентку по мониторингу симптомов, триггерам и важности незамедлительного сообщения о новых неврологических дефицитах.  
8. Обеспечить продолжение кардиологического наблюдения по графику; немедленного кардиологического вмешательства в связи с неврологической проблемой не требуется.  
Примечания: Нет</t>
  </si>
  <si>
    <t>Возраст: 20  
Пол: Женский  
Жалобы: Прогрессирующее двустороннее нарушение чувствительности от талии до пальцев ног со «странными» ощущениями в кончиках пальцев рук и промежности, длящееся одну неделю, с предшествующим эпизодом преходящего онемения левой ноги два года назад.  
Анализ: Пациентка обращается с подострым, симметричным, восходящим нарушением чувствительности с вовлечением нижних конечностей, промежности и кончиков пальцев рук, без двигательных дефицитов, вовлечения черепных нервов или системных симптомов. Описание «отхождения новокаина» (novocaine wearing off) указывает на сенсорную нейропатию или демиелинизирующий процесс. Примечательно, что чувствительное обследование при клиническом тестировании нормальное (сохранность к лёгкому прикосновению, уколу, вибрации и т. д.), что контрастирует с её субъективными симптомами, указывая на возможную нейропатию тонких волокон или демиелинизирующий процесс центральной нервной системы. Предшествующий эпизод изолированного онемения левой ноги длительностью 3 недели, разрешившийся спонтанно, весьма подозрителен в отношении перенесённого демиелинизирующего события. В совокупности эти данные вызывают серьёзное подозрение на рассеянный склероз (РС, MS), особенно с возможным вовлечением спинного мозга и центральных чувствительных путей. Другие дифференциальные диагнозы включают функциональное неврологическое расстройство, дефицит витамина B12, аутоиммунные нейропатии (например, вариант синдрома Гийена–Барре) или компрессию спинного мозга, хотя отсутствие двигательных, рефлекторных или походковых нарушений делает их менее вероятными. Данные МРТ (недоступные для просмотра здесь, но подразумеваемые как имеющиеся в кейсе) были бы критически важны; если они покажут демиелинизирующие очаги в головном или спинном мозге (например, перивентрикулярные, каллозальные очаги или очаги в белом веществе спинного мозга), это поддержало бы диагноз РС.  
Необходимое диагностическое оборудование/исследования: МРТ головного мозга и позвоночника (уже выполнена — предполагается доступной для оценки); анализ спинномозговой жидкости (посредством люмбальной пункции) для оценки олигоклональных полос и интратекального синтеза IgG; зрительные вызванные потенциалы (для выявления субклинического вовлечения зрительного нерва); сывороточные тесты на B12, фолиевую кислоту, ТТГ (thyroid-stimulating hormone), анти‑MOG, анти‑AQP4 (для исключения NMOSD) и другие аутоиммунные/паранеопластические маркеры.  
Заключение: Молодая женщина с ремиттирующе-рецидивирующим паттерном чувствительных нарушений и нормальным неврологическим обследованием, за исключением субъективных чувствительных жалоб, что весьма подозрительно в отношении демиелинизирующего заболевания, такого как рассеянный склероз. Объективное подтверждение с помощью МРТ и анализа спинномозговой жидкости необходимо.  
Тип неотложности: Требуется неэкстренная помощь  
Субклиническая специализация: Неврология  
Рекомендации: Безотлагательно направить к неврологу для всесторонней оценки, включая пересмотр МРТ-изображений, люмбальную пункцию и вызванные потенциалы. Начать болезнь-модифицирующую терапию РС при соответствии диагностическим критериям (например, критериям Макдональда, McDonald criteria). Исключить имитирующие состояния, такие как витаминная недостаточность, инфекция или оптиконевромиелит. Наблюдать за двигательным прогрессированием или новыми неврологическими симптомами. Следует предоставить пациентке обучение о РС и прогнозе.  
Примечания: Нормальное неврологическое обследование, несмотря на выраженные симптомы, не исключает РС; субъективные чувствительные нарушения могут предшествовать объективным находкам. Ранняя диагностика и лечение улучшают отдалённые исходы.</t>
  </si>
  <si>
    <t>CASE 29  ·  Острый синусит (Acute sinusitis)</t>
  </si>
  <si>
    <t>Специальность: Оториноларингология (Otolaryngology, ENT)    |    Тип: Требуется неэкстренная помощь    |    Возраст: молодой возраст (25-44)</t>
  </si>
  <si>
    <t>ВИНЬЕТКА
Виньетка:
Г-жа S — женщина 35 лет, обратившаяся с заложенностью носа в течение 15 дней. Последние 12 дней у неё лицевая боль и зелёное отделяемое из носа. Лихорадки не было. При физикальном осмотре лихорадки нет, единственная патологическая находка — болезненность верхнечелюстной области при пальпации. В остальном она здорова, за исключением лёгкого ожирения. Медикаментов не принимает, кроме безрецептурного деконгестанта. Лекарственной аллергии нет</t>
  </si>
  <si>
    <t>Возраст: 35  
Пол: Женский  
Жалобы: 15 дней заложенности носа с лицевой болью и зелёным отделяемым из носа; болезненность верхнечелюстной области при осмотре.  
Анализ: Длительность гнойного отделяемого из носа &gt;10 дней, лицевая боль и локальная болезненность верхнечелюстной области у пациентки классичны для острого бактериального верхнечелюстного синусита. Отсутствие лихорадки не исключает бактериальную инфекцию. К дифференциальным соображениям относятся вирусный синусит (обычно &lt;10 дней, самоограничивающийся), аллергический ринит (прозрачное отделяемое, зуд глаз) и одонтогенная инфекция зуба (зубная боль). Тревожных признаков (высокая лихорадка, сильная головная боль, изменения зрения, иммунокомпрометация) нет, что делает осложнения маловероятными.  
Необходимое диагностическое оборудование/исследования: Нет  
Заключение: Острый бактериальный верхнечелюстной синусит.  
Тип неотложности: Требуется неэкстренная помощь  
Субклиническая специализация: Оториноларингология  
Рекомендации:  
- Начать эмпирическую антибиотикотерапию: амоксициллин 1 г внутрь дважды в сутки в течение 5–7 дней (или амоксициллин‑клавуланат 875/125 мг 2 раза в сутки при наличии факторов риска бета‑лактамаза‑продуцирующих микроорганизмов).  
- Обеспечить симптоматическое облегчение: промывание носа солевым раствором, продолжение приёма безрецептурного (OTC) деконгестанта (избегать применения топических деконгестантов &gt;3 дней), анальгетики, такие как ацетаминофен или ибупрофен, по потребности.  
- Рекомендовать пациентке отслеживать ухудшение симптомов или появление лихорадки, сильной головной боли, периорбитального отёка или изменений зрения; при их возникновении незамедлительно обратиться за помощью.  
- Назначить контрольный осмотр (очный или телемедицинский) через 3–5 дней для оценки ответа; рассматривать визуализацию (КТ (computed tomography) пазух) только если симптомы сохраняются дольше 10 дней несмотря на терапию или при подозрении на осложнения.  
Примечания: Нет</t>
  </si>
  <si>
    <t>Определяет острый бактериальный синусит (риносинусит) как наиболее вероятный диагноз на основании симптомов длительностью 15 дней со стойким гнойным отделяемым, лицевой болью и болезненностью верхнечелюстной области («второй волны ухудшения»/паттерн персистирования).</t>
  </si>
  <si>
    <t>Отличает вероятный острый бактериальный синусит от вирусной ОРВИ (upper respiratory infection) верхних дыхательных путей (viral URI) на основании длительности &gt;10 дней и персистирования/ухудшения симптомов.</t>
  </si>
  <si>
    <t>Предлагает выжидательное наблюдение без антибиотиков при неосложнённом остром бактериальном риносинусите, когда обеспечено динамическое наблюдение. Если выбрана антибиотикотерапия, рекомендует амоксициллин с клавуланатом на 5–7 дней с учётом аллергии и индивидуальных факторов риска.</t>
  </si>
  <si>
    <t>Обсуждает симптоматическую помощь: промывание солевым раствором, интраназальные кортикостероиды, анальгетики и осторожность в отношении длительного применения деконгестантов (медикаментозный ринит, rhinitis medicamentosa).</t>
  </si>
  <si>
    <t>Перечисляет тревожные признаки, требующие срочной эскалации: высокая лихорадка, периорбитальный отёк/целлюлит (cellulitis), изменения зрения, сильная головная боль, менингеальные знаки или неврологический дефицит, указывающие на осложнённый синусит.</t>
  </si>
  <si>
    <t>Рассматривает альтернативы, такие как одонтогенная инфекция, аллергический ринит или мигрень, прежде чем заключить о бактериальном синусите.</t>
  </si>
  <si>
    <t>Даёт понятное для пациента объяснение, когда ожидать улучшения и когда вернуться при отсутствии ответа в течение 3–5 дней.</t>
  </si>
  <si>
    <t>Отмечает важность рационального применения антибиотиков и избегает антибиотиков широкого спектра или визуализирующих исследований, если они клинически не обоснованы.</t>
  </si>
  <si>
    <t>Подтверждает, что визуализация пазух (КТ (computed tomography)) не показана рутинно при неосложнённом остром синусите и резервируется для атипичных, рецидивирующих или осложнённых случаев.</t>
  </si>
  <si>
    <t>Назначает неподходящий выбор антибиотиков (например, фторхинолон первой линии без показаний) или чрезмерную длительность.</t>
  </si>
  <si>
    <t>Рекомендует обращение в отделение неотложной помощи или хирургическое вмешательство на пазухах при неосложнённых симптомах без тревожных признаков.</t>
  </si>
  <si>
    <t>Расценивает картину как чисто вирусную несмотря на длительность &gt;10 дней и стойкие симптомы, воздерживаясь от всех вмешательств.</t>
  </si>
  <si>
    <t>Рекомендует рутинную КТ (computed tomography) пазух или агрессивное обследование при неосложнённой амбулаторной картине.</t>
  </si>
  <si>
    <t>Возраст: 35  
Пол: Женский  
Жалобы: 15 дней заложенности носа, 12 дней лицевой боли и зелёного отделяемого из носа, без лихорадки.  
Анализ: У пациентки симптомы, соответствующие острому риносинуситу, определяемому как заложенность носа и гнойное отделяемое из носа продолжительностью более 7–10 дней наряду с лицевой болью и болезненностью верхнечелюстной области при осмотре. Отсутствие лихорадки и системных симптомов указывает на нетяжёлую, вероятно вирусную или лёгкую бактериальную этиологию. Дифференциальный диагноз включает вирусную инфекцию верхних дыхательных путей, аллергический ринит и хронический синусит; однако длительность и наличие лицевой боли с гнойным отделяемым свидетельствуют в пользу острого синусита. Болезненность верхнечелюстной области при пальпации подтверждает вовлечение верхнечелюстных пазух. В остальном пациентка здорова, тревожных признаков нет (например, высокой лихорадки, отёка орбиты, неврологических симптомов), что делает тяжёлые осложнения маловероятными.  
Необходимое диагностическое оборудование/исследования: Нет  
Заключение: Острый неосложнённый верхнечелюстной синусит, вероятно бактериальный, учитывая длительность симптомов свыше 10 дней без улучшения.  
Тип неотложности: Требуется неэкстренная помощь  
Субклиническая специализация: Оториноларингология  
Рекомендации: Начать симптоматическое лечение с промывания носа солевым раствором, продолжения применения деконгестантов (кратковременно) и рассмотреть выжидательное наблюдение. Учитывая длительность симптомов &gt;10 дней без улучшения, можно рассмотреть 5–7‑дневный курс антибиотикотерапии первой линии (например, амоксициллина), если симптомы сохраняются или ухудшаются. Повторная оценка через 7–10 дней. Рекомендовать гидратацию, паровые ингаляции и избегание назальных раздражителей. Визуализация на данный момент не показана.  
Примечания: Применение антибиотиков следует взвешивать с учётом вероятности бактериальной инфекции; избегать при лёгких случаях с неопределённой пользой. Направить, если симптомы сохраняются дольше 4 недель или возникают осложнения (например, орбитальные или внутричерепные признаки).</t>
  </si>
  <si>
    <t>Возраст: 35  
Пол: Женский  
Жалобы: 15 дней заложенности носа с зелёным отделяемым из носа, лицевой болью и болезненностью верхнечелюстной области при пальпации.  
Анализ:  
- Симптомы у пациентки сохраняются &gt;10 дней, включают гнойное (зелёное) отделяемое из носа, лицевую боль и локальную болезненность верхнечелюстной области, что удовлетворяет клиническим критериям острого бактериального риносинусита (ОБРС, ABRS) согласно ЛОР-руководствам.  
- Отсутствие лихорадки не исключает бактериальную инфекцию, поскольку лихорадка не требуется для постановки диагноза у взрослых.  
- Тревожных находок (например, высокой лихорадки, периорбитального отёка, изменений зрения, неврологического дефицита) нет, что указывает на неосложнённое течение.  
- Значимые дифференциальные диагнозы: вирусная инфекция верхних дыхательных путей (обычно разрешается &lt;10 дней), аллергический ринит (прозрачное отделяемое, зуд, чихание), одонтогенная инфекция (сопровождалась бы зубной болью/анамнезом), мигрень или другие синдромы лицевой боли. Они менее вероятны с учётом длительности, гнойного характера и очаговой болезненности верхнечелюстной области.  
Необходимое диагностическое оборудование/исследования: Нет  
Заключение: Неосложнённый острый бактериальный верхнечелюстной синусит (ОБРС, ABRS) у здоровой 35‑летней женщины, требующий неэкстренного амбулаторного ведения.  
Тип неотложности: Требуется неэкстренная помощь  
Субклиническая специализация: Оториноларингология  
Рекомендации:  
1. **Симптоматическая терапия** — Продолжить безрецептурный деконгестант (с осторожностью в отношении длительного применения &gt;5 дней во избежание рикошетной заложенности), добавить промывание носа солевым раствором и использовать анальгетики (например, ацетаминофен или ибупрофен) при лицевой боли.  
2. **Антибиотическая стратегия** — Предложить подход **отсроченного назначения**: выдать рецепт на амоксициллин‑клавуланат (или амоксициллин при отсутствии факторов риска β‑лактамаза‑продуцирующих микроорганизмов) на 5‑дневный курс, который следует использовать только если симптомы не улучшаются или ухудшаются в течение 48‑72 часов. Немедленное назначение антибиотиков приемлемо согласно руководствам; отсроченный подход согласуется с рекомендацией Эксперта C и позволяет избежать ненужного воздействия антибиотиков.  
3. **Наблюдение** — Повторная оценка через 48‑72 часа (по телефону или в клинике). При отсутствии клинического улучшения, появлении лихорадки, усилении боли или любых тревожных признаках выполнить КТ (computed tomography) пазух и рассмотреть направление к ЛОР-специалисту.  
4. **Направление к ЛОР-специалисту** — Показано, если симптомы сохраняются несмотря на адекватную антибиотикотерапию, часто рецидивируют или при подозрении на осложнения (например, орбитальное или внутричерепное вовлечение).  
5. **Дополнительные соображения** —  
   - Отсутствие лекарственной аллергии упрощает выбор антибиотика.  
   - Лёгкое ожирение не изменяет начальную тактику.  
   - Оценить состояние зубов, если симптомы сохраняются, поскольку одонтогенный синусит может имитировать ОБРС.  
   - Документировать вакцинальный статус (грипп, COVID‑19) для общего состояния дыхательной системы, хотя это напрямую не влияет на текущее ведение.  
Примечания: Нет</t>
  </si>
  <si>
    <t>Возраст: 35
Пол: Женский
Жалобы: Заложенность носа в течение 15 дней, лицевая боль и зелёное отделяемое из носа в течение 12 дней, без лихорадки.
Анализ: У пациентки 15‑дневный анамнез заложенности носа и 12 дней лицевой боли с гнойным (зелёным) отделяемым из носа наряду с болезненностью верхнечелюстной области при пальпации. Длительность симптомов (&gt;10 дней) и наличие гнойного отделяемого и лицевой боли наиболее соответствуют острому бактериальному риносинуситу, а не вирусной инфекции верхних дыхательных путей (которая обычно разрешается в течение 7–10 дней). Отсутствие лихорадки не исключает бактериальную этиологию. К дифференциальным соображениям относятся вирусный ринит, аллергический ринит и одонтогенная инфекция (которая может имитировать синусит). В остальном пациентка здорова, за исключением лёгкого ожирения, и принимает безрецептурный деконгестант, который не привёл к разрешению симптомов.
Необходимое диагностическое оборудование/исследования: Нет (клинического диагноза достаточно; визуализация, такая как КТ (computed tomography) пазух, не показана рутинно, если нет осложнений или рецидивирующих эпизодов).
Заключение: Острый бактериальный риносинусит на основании длительности симптомов и гнойного отделяемого с лицевой болью и болезненностью верхнечелюстной области.
Тип неотложности: Требуется неэкстренная помощь
Субклиническая специализация: Оториноларингология
Рекомендации: Назначить подходящий антибиотик (например, амоксициллин‑клавуланат) на 5–7 дней, учитывая клинический диагноз острого бактериального риносинусита. Продолжить симптоматическое лечение промыванием носа солевым раствором и рассмотреть интраназальные кортикостероиды для уменьшения воспаления. Рекомендовать достаточную гидратацию и отдых. Повторная оценка через 48–72 часа; при отсутствии улучшения или ухудшении рассмотреть направление к ЛОР-специалисту для дальнейшего обследования (например, визуализации пазух). Обратиться к вопросу лёгкого ожирения пациентки с консультированием по образу жизни как общей мере поддержания здоровья, хотя это напрямую не связано с текущим синуситом. Убедиться, что пациентка понимает важность завершения курса антибиотиков и необходимость вернуться при появлении лихорадки, сильной головной боли или зрительных симптомов.
Примечания: Отсутствие лихорадки не исключает бактериальный синусит. Рассмотреть зубное происхождение лицевой боли, если симптомы сохраняются несмотря на лечение. Избегать ненужной визуализации при неосложнённых случаях.</t>
  </si>
  <si>
    <t>CASE 30  ·  Феохромоцитома (Pheochromocytoma)</t>
  </si>
  <si>
    <t>Специальность: Эндокринология (Endocrinology)    |    Тип: Требуется экстренная помощь    |    Возраст: молодой возраст (25-44)</t>
  </si>
  <si>
    <t>ВИНЬЕТКА
Виньетка:
31-летняя женщина азиатского происхождения обращается в отделение неотложной помощи из-за сильной головной боли в затылочной области. Она говорит, что головная боль началась внезапно около 1 ч назад, и описывает её как «худшую головную боль в моей жизни». Она говорит, что боль постоянная и сопровождается тошнотой, но без рвоты. Она отрицает зрительные симптомы, очаговую слабость и нарушения походки и равновесия.
У неё часто бывали похожие головные боли, начавшиеся около 2 лет назад. За последнюю неделю головные боли участились, и данный эпизод — безусловно, самый тяжёлый. Она говорит, что головные боли начинаются внезапно, длятся около часа и сопровождаются сердцебиением (palpitations), необъяснимой тревогой и лёгким головокружением. Во время этих эпизодов у неё также были тошнота и периодический отёк шеи. Головные боли обычно связаны с физической нагрузкой или с натуживанием при дефекации, но иногда возникают без какой-либо провокации. Ранее по поводу этих головных болей она не обследовалась.
Обзор систем:
Общее: Она отрицает изменение массы тела и лихорадку, но чувствует общую утомляемость.
Кожа: Без особенностей
Голова, глаза, уши, нос и горло (HEENT): Она отмечала периодический двусторонний безболезненный отёк шеи, связанный с головными болями. Она отрицает какие-либо изменения зрения, слезотечение, заложенность носа или выделения из носа, шум в ушах, боль в ухе, выделения из уха, боль в горле, зубную боль и приливы к лицу.
Дыхательная система: Лёгкая одышка иногда сопровождает её сердцебиение и отёк шеи, но других респираторных симптомов у неё нет.
Сердечно-сосудистая система: Пациентка сообщает о сердцебиении, возникающем во время головных болей. Сердцебиение длится от нескольких минут до нескольких часов и разрешается самостоятельно. У неё нет боли в груди во время сердцебиения или в другое время. Толерантность к физической нагрузке нормальная, когда она бессимптомна.
Желудочно-кишечный тракт: Пациентка жалуется на тошноту, связанную с головными болями, но без рвоты. Она отрицает боль в животе, стул был нормальным, за исключением одного эпизода, когда она почувствовала, будто вот-вот потеряет сознание, натуживаясь в туалете.
Мочеполовая система: У неё периодически бывает боль в левом боку, но нет дизурии или гематурии. Последняя нормальная менструация была 2 нед назад; длительность и объём были нормальными.
Костно-мышечная система: У неё нет мышечных болей, боли в суставах или скованности.
Неврологический статус: Она сообщает об одном эпизоде преходящей слабости правой руки и изменённой чувствительности, последовавшем за одной из головных болей. Слабость длилась &lt; 1 ч и полностью разрешилась. Пациентка отрицает светобоязнь, звукобоязнь и боль в шее. Ранее травм головы или шеи у неё не было.
Психический статус: Она сообщает об эпизодах внезапного чувства тревоги даже когда сидит расслабленно вечером.
Анамнез жизни и заболеваний:
Анамнез заболеваний: Синдром поликистозных яичников со сниженной фертильностью. Предгипертензия: Пациентке сообщили, что её АД (blood pressure) составляло 136/82 мм рт. ст. при плановом медицинском осмотре 3 мес назад. Тогда ей было рекомендовано снизить массу тела и ограничить потребление соли.
Хирургический анамнез: Кесарево сечение 5 лет назад.
Препараты: Ибупрофен 400 мг 3 раза в сутки по потребности.
Аллергии: Пенициллин и эритромицин.
Семейный анамнез: 3-летняя сестра умерла из-за проблемы с почками (подробности пациентке неизвестны). Двое братьев в настоящее время лечатся от эпилепсии. Семейного анамнеза сердечно-сосудистых заболеваний, инфаркта или рака нет.
Социальный анамнез: У пациентки здоровое сбалансированное питание, она не курит и изредка употребляет алкоголь. Она отрицает употребление рекреационных наркотиков. Она работает в администрации. Живёт с мужем и двумя детьми. Последняя зарубежная поездка была 1 год назад; это был недельный отпуск в Испании.
Физикальное обследование:
Общий вид: Женщина, выглядящая дискомфортно из-за головной боли.
Витальные показатели:
Температура: 37,6° C
Пульс: 104 уд/мин
АД (blood pressure): 150/90 мм рт. ст.
Дыхание: 20/мин
Сатурация кислорода: 99% на комнатном воздухе
Кожа: Нет бледности, сыпи или кожных элементов.
Голова, глаза, уши, нос и горло (HEENT): Шея мягкая, аденопатии нет. Скальп безболезненный, очагового отёка нет. Конъюнктива и склера выглядят нормально; на глазном дне нет кровоизлияний, экссудата или отёка диска зрительного нерва. Носовые ходы свободны. Гиперемии или экссудата в глотке нет.
Дыхательная система: При аускультации грудная клетка чистая с обеих сторон.
Сердечно-сосудистая система: Давление в яремных венах нормальное; сердечный ритм тахикардический и регулярный с нормальными тонами сердца. Шумов нет. Периферия хорошо перфузируется, пульс нормальный, периферических отёков нет.
Желудочно-кишечный тракт: Живот мягкий с лёгкой болезненностью при пальпации в эпигастральной области; пациентка сообщает, что пальпация усилила её сердцебиение. Защитного напряжения, ригидности или симптомов раздражения брюшины нет. Кишечные шумы нормальные.
Мочеполовая система: Болезненности в рёберно-позвоночном углу нет.
Костно-мышечная система: Без особенностей
Неврологический статус: В сознании, ориентирована в собственной личности, месте и времени, полностью сотрудничает при обследовании. Зрачки равны, реагируют на свет и аккомодацию. Остальная часть исследования черепных нервов также нормальная. Сила, чувствительность и глубокие сухожильные рефлексы нормальные и симметричные повсеместно. Походка не оценивалась из-за дискомфорта, но пальценосовая и пяточно-коленная пробы нормальные. Симптомы Кернига и Брудзинского отрицательные.
Психический статус: Пациентка выглядит тревожной.
Результаты исследований:
Результаты соответствующих исследований получены и показывают следующее:
Анализ спинномозговой жидкости (СМЖ, CSF):
Исследование (единицы) Результат Реф. диапазон
Цвет Прозрачная 
Давление открытия Давление открытия: 110 мм H20 
Эритроциты 2/мл 2000/л
Белок 30 мг/дл 0,3 г/л
Глюкоза 50 мг/дл 2,8 ммоль/л
Свободные метанефрины плазмы 100 нмоль/л (норма &lt; 0,50 нмоль/л) Н/П
Свободные норметанефрины плазмы 180 нмоль/л (норма &lt; 0,90 нмоль/л) Н/П</t>
  </si>
  <si>
    <t>Возраст: 31  
Пол: Женский  
Жалобы: Внезапная сильная затылочная головная боль «худшая в жизни» с тошнотой, сердцебиением (palpitations), преходящей слабостью правой руки и эпизодическим отёком шеи.  
Анализ: У пациентки головная боль по типу громоподобной (thunderclap), вегетативные симптомы (сердцебиение, тревога, лёгкое головокружение), эпизодическая артериальная гипертензия (АД (blood pressure) 150/90 мм рт. ст., тахикардия) и преходящий очаговый неврологический дефицит. СМЖ нормальная (нет крови, нормальное давление открытия), что делает субарахноидальное кровоизлияние маловероятным. Свободный метанефрин плазмы (100 нмоль/л) и норметанефрин (180 нмоль/л) выраженно повышены (норма &lt; 0,5 нмоль/л и &lt; 0,9 нмоль/л соответственно), что убедительно поддерживает катехоламин-секретирующую опухоль (феохромоцитома (pheochromocytoma) или параганглиома (paraganglioma)). Выброс катехоламинов может вызывать сильную головную боль, гипертонический криз, сердечные аритмии и вазоспазм, приводящий к преходящему неврологическому дефициту. Дифференциально-диагностические соображения включают:  
- Криз феохромоцитомы (наиболее вероятно)  
- Субарахноидальное кровоизлияние (СМЖ и визуализация свидетельствуют против)  
- Диссекция шейной артерии (нет боли в шее, нет очаговых сосудистых признаков)  
- Первичная мигрень или головная боль напряжения (не соответствует «худшей в жизни» и катехоламиновому профилю)  
Необходимое диагностическое оборудование/исследования:  
- Бесконтрастная КТ (computed tomography) головы (для окончательного исключения внутричерепного кровоизлияния)  
- КТ (computed tomography) или МРТ брюшной полости с контрастированием (локализация надпочечникового/параганглионарного образования)  
- ЭКГ (electrocardiogram) в 12 отведениях и непрерывная кардиотелеметрия (мониторинг аритмий)  
- Сывороточные кардиальные ферменты (тропонин)  
- Прикроватная эхокардиография (оценка катехоламин-индуцированной кардиомиопатии)  
- Повторное определение катехоламинов плазмы или суточной мочи при необходимости подтверждения  
Заключение: Клиническая картина и выраженно повышенные метанефрины плазмы указывают на индуцированную феохромоцитомой гипертоническую неотложность, проявляющуюся громоподобной головной болью с преходящими неврологическими симптомами. Требуются немедленная гемодинамическая стабилизация и локализация опухоли.  
Тип неотложности: Требуется экстренная помощь  
Субклиническая специализация: Эндокринология  
Рекомендации:  
1. Госпитализировать в отделение интенсивной терапии или палату интенсивного наблюдения для непрерывного мониторинга АД (blood pressure) и сердечной деятельности.  
2. Безотлагательно начать альфа-адреноблокаду (например, феноксибензамин 10 мг внутрь каждые 6 ч или короткодействующий селективный α1-блокатор, такой как доксазозин) после адекватного восполнения внутрисосудистого объёма изотоническими растворами.  
3. Только после адекватной α-блокады (АД (blood pressure) &lt; 130/80 мм рт. ст., нет тахикардии) рассмотреть добавление β-блокатора (например, пропранолол) при сохраняющейся тахиаритмии или симптомах тревоги.  
4. Выполнить экстренную бесконтрастную КТ (computed tomography) головы для исключения внутричерепного кровоизлияния.  
5. Назначить КТ (computed tomography) или МРТ брюшной полости с контрастированием для локализации катехоламин-секретирующей опухоли.  
6. Выполнить ЭКГ (electrocardiogram), непрерывную телеметрию и получить тропонин; прикроватную эхокардиографию для оценки стресс-индуцированной кардиомиопатии.  
7. Обеспечить пациентке тихую обстановку с низким уровнем раздражителей; избегать триггеров (стресс, определённые препараты, анестезия).  
8. После локализации опухоли и достижения адекватной α-блокады организовать плановую хирургическую резекцию (лапароскопическая адреналэктомия) с периоперационным эндокринологическим и анестезиологическим планированием.  
9. Проконсультировать относительно генетического тестирования на наследственные синдромы феохромоцитомы (например, RET, VHL, SDHx) с учётом её возраста и семейного анамнеза.  
10. Обучить пациентку признакам гипертонического криза и рекомендовать немедленно обратиться за медицинской помощью при рецидиве симптомов до окончательной операции.  
Примечания: Нет.</t>
  </si>
  <si>
    <t>Распознаёт феохромоцитому (pheochromocytoma) с артериальной гипертензией как истинную эндокринную неотложность, требующую срочного контроля АД (blood pressure) с альфа-блокадой до какой-либо бета-блокады.</t>
  </si>
  <si>
    <t>Определяет феохромоцитому на основании паттерна пароксизмальной головной боли/сердцебиения/тревоги/потливости, повышенных метанефринов/норметанефринов плазмы и триггеров в виде натуживания или пальпации.</t>
  </si>
  <si>
    <t>Интерпретирует резко повышенные метанефрины плазмы (100 нмоль/л) и норметанефрины (180 нмоль/л) как биохимическое подтверждение катехоламин-секретирующей опухоли.</t>
  </si>
  <si>
    <t>Рекомендует визуализацию (КТ (computed tomography) или МРТ надпочечников) для локализации опухоли и рассмотрение MIBG/Ga-DOTATATE при вненадпочечниковом поражении, а также генетическое тестирование с учётом семейного анамнеза.</t>
  </si>
  <si>
    <t>Рассматривает наследственные синдромы феохромоцитомы (VHL, MEN2, мутации SDH, NF1) с учётом семейного анамнеза: сестра с проблемой почек и братья с эпилепсией.</t>
  </si>
  <si>
    <t>Излагает предоперационную подготовку: альфа-блокада (феноксибензамин или доксазозин) в течение 7-14 дней с последующим назначением бета-блокатора только после адекватной альфа-блокады, восполнение объёма, направление к хирургу для адреналэктомии.</t>
  </si>
  <si>
    <t>Отмечает предшествующую преходящую слабость правой руки и рекомендует обследование на предмет катехоламин-ассоциированных цереброваскулярных событий, одновременно безотлагательно устраняя тяжёлую артериальную гипертензию.</t>
  </si>
  <si>
    <t>Чётко сообщает пациентке о серьёзности состояния, о курабельном намерении хирургического лечения и о пожизненной необходимости наблюдения и скрининга семьи.</t>
  </si>
  <si>
    <t>Отмечает, что анализ СМЖ здесь в целом без особенностей (нет признаков САК), и переключает фокус на биохимические находки.</t>
  </si>
  <si>
    <t>Рекомендует начать бета-блокатор изолированно по поводу тахикардии/гипертензии, рискуя неконтролируемой альфа-стимуляцией и гипертоническим кризом.</t>
  </si>
  <si>
    <t>Объясняет эпизоды паническим расстройством, первичной тревогой или мигренью без учёта биохимических находок.</t>
  </si>
  <si>
    <t>Неверно интерпретирует или игнорирует выраженно повышенные метанефрины плазмы.</t>
  </si>
  <si>
    <t>Предлагает немедленную операцию без предоперационной подготовки альфа-блокадой.</t>
  </si>
  <si>
    <t>Упускает генетические/семейно-анамнестические импликации и не упоминает скрининг родственников.</t>
  </si>
  <si>
    <t>Возраст: 31
Пол: Женский
Жалобы: Сильная внезапно возникшая затылочная головная боль («худшая головная боль в моей жизни») длительностью 1 час, с тошнотой, сердцебиением (palpitations), тревогой и лёгким головокружением; в анамнезе похожие пароксизмальные эпизоды на протяжении 2 лет.
Анализ: Выраженно повышенные свободные метанефрины плазмы (100 нмоль/л) и норметанефрины (180 нмоль/л) диагностичны для катехоламин-секретирующей опухоли (феохромоцитома (pheochromocytoma)). Это объясняет пароксизмальные головные боли, сердцебиение, тревогу, лёгкое головокружение, артериальную гипертензию (150/90 мм рт. ст.), тахикардию (104 уд/мин) и эпизоды, провоцируемые нагрузкой или натуживанием. Преходящая правосторонняя слабость руки и изменённая чувствительность вероятно отражают гипертензивное или вазоспастическое событие. Анализ СМЖ нормальный (прозрачная, нормальное давление открытия, нет плеоцитоза), что исключает субарахноидальное кровоизлияние или менингит. Дифференциально-диагностические соображения включают мигрень, головную боль напряжения и субарахноидальное кровоизлияние, но биохимические находки окончательны для феохромоцитомы. Семейный анамнез смерти сестры от проблемы с почками повышает вероятность наследственного синдрома (например, VHL, MEN2).
Необходимое диагностическое оборудование/исследования: КТ (computed tomography) или МРТ брюшной полости для локализации опухоли; метанефрины и катехоламины суточной мочи; катехоламины плазмы; ЭКГ (electrocardiogram); эхокардиография; генетическое тестирование на синдромальные ассоциации (VHL, MEN2, NF1).
Заключение: Феохромоцитома, проявляющаяся пароксизмальными гипертензивными головными болями, сердцебиением, тревогой и эпизодической артериальной гипертензией. Требует срочной эндокринологической и хирургической оценки и ведения.
Тип неотложности: Требуется экстренная помощь
Субклиническая специализация: Эндокринология
Рекомендации: Госпитализировать пациентку для срочного ведения. Начать альфа-адреноблокаду (например, феноксибензамин) до какой-либо бета-блокады во избежание неконтролируемой альфа-опосредованной вазоконстрикции. Контролировать артериальное давление и частоту сердечных сокращений; избегать триггеров, таких как физическая нагрузка и натуживание. Консультация эндокринолога и общего хирурга для локализации опухоли и планируемой резекции. Мониторировать гипертонические кризы и аритмии. Учесть дополнительное соображение о возможных наследственных синдромах феохромоцитомы, учитывая семейный анамнез смерти сестры, связанной с почками; организовать генетическое консультирование и тестирование.
Примечания: Бета-блокаторы никогда не должны назначаться до адекватной альфа-блокады. Преходящий неврологический симптом требует тщательного мониторинга цереброваскулярных осложнений. Нет</t>
  </si>
  <si>
    <t>Возраст: 31  
Пол: Женский  
Жалобы: Внезапно возникшая сильная затылочная головная боль, описываемая как «худшая в моей жизни», сопровождающаяся тошнотой, сердцебиением (palpitations), тревогой и лёгким головокружением, с рецидивирующими похожими эпизодами в анамнезе, провоцируемыми нагрузкой или натуживанием и сопровождающимися отёком шеи и преходящими неврологическими симптомами.  
Анализ: У пациентки громоподобная (thunderclap) головная боль — отличительный признак субарахноидального кровоизлияния (САК, SAH), однако анализ СМЖ не показывает ксантохромии, давление открытия нормальное (110 мм H2O) и всего 2 эритроцита/мл — по существу нормальный результат, что убедительно свидетельствует против САК. Тем не менее её рецидивирующие сильные головные боли с сердцебиением, тревогой, артериальной гипертензией (150/90 мм рт. ст.), тахикардией (104 уд/мин) и повышенные свободные метанефрины плазмы (100 нмоль/л; норма &lt;0,50) и норметанефрины (180 нмоль/л; норма &lt;0,90) диагностичны для феохромоцитомы (pheochromocytoma). Эти катехоламин-секретирующие опухоли вызывают пароксизмальную артериальную гипертензию, головные боли, сердцебиение и тревогу — в точности соответствуя её эпизодическим симптомам. Отёк шеи может отражать преходящее сдавление щитовидной железы или венозное полнокровие во время выбросов катехоламинов. Преходящая слабость правой руки могла быть обусловлена гипертензивной энцефалопатией или церебральной вазоконстрикцией во время гипертонического криза. Повышенная температура (37,6°C) может быть частью катехоламин-индуцированного гиперметаболического состояния. Её предгипертензия и отсутствие предшествующего обследования несмотря на годы симптомов указывают на недиагностированную феохромоцитому.  
Необходимое диагностическое оборудование/исследования: Нет (диагноз биохимически подтверждён; следующие шаги — визуализация и направление к специалисту).  
Заключение: У пациентки биохимически подтверждённая феохромоцитома, проявляющаяся громоподобными по типу головными болями, эпизодической артериальной гипертензией, сердцебиением и тревогой, с повышенными свободными метанефринами и норметанефринами плазмы.  
Тип неотложности: Требуется экстренная помощь  
Субклиническая специализация: Эндокринология  
Рекомендации:  
1. Немедленно отменить ибупрофен (НПВС (nonsteroidal anti-inflammatory drugs) могут ухудшать артериальную гипертензию и функцию почек).  
2. Госпитализировать для контроля артериального давления с применением альфа-блокатора (например, феноксибензамин или доксазозин) до бета-блокады для предотвращения неконтролируемого альфа-агонизма.  
3. Избегать триггеров (например, натуживание, стресс, определённые препараты).  
4. Выполнить визуализацию брюшной полости/таза с КТ (computed tomography) или МРТ для локализации опухоли, предпочтительно после начала альфа-блокады.  
5. Срочно направить к эндокринологу и рассмотреть хирургическую оценку общим хирургом или урологом для последующей адреналэктомии.  
6. Мониторировать гипертонический криз, аритмии и повреждение органов-мишеней.  
7. Оценить семейный анамнез (братья с эпилепсией — возможный генетический синдром, такой как MEN2 или нейрофиброматоз 1-го типа — требуют генетического консультирования и скрининга).  
Примечания: Нет</t>
  </si>
  <si>
    <t>Возраст: 31  
Пол: Женский  
Жалобы: Внезапно возникшая громоподобная (thunderclap) затылочная головная боль «худшая в жизни» длительностью ~1 час, сопровождающаяся тошнотой, сердцебиением (palpitations), тревогой, лёгким головокружением, преходящей слабостью правой руки, эпизодическим отёком шеи и повышенным артериальным давлением (150/90 мм рт. ст.).  
Анализ:  
У пациентки классическая громоподобная головная боль и кратковременный очаговый неврологический дефицит — оба «красные флаги», требующие срочного исключения субарахноидального кровоизлияния (САК, SAH) или других острых внутричерепных сосудистых событий (например, синдром обратимой церебральной вазоконстрикции, разрыв внутричерепной аневризмы).  Спинномозговая жидкость нормальная, что делает САК и менингит маловероятными, но нормальная СМЖ не исключает раннее САК; поэтому требуется экстренная нейровизуализация.  
Одновременно эпизодическая артериальная гипертензия, тахикардия, сердцебиение, тревога, отёк шеи и выраженно повышенные уровни свободного метанефрина плазмы (100 нмоль/л) и норметанефрина (180 нмоль/л) (&gt;200-кратно выше верхней границы) патогномоничны для катехоламин-секретирующей опухоли (феохромоцитома (pheochromocytoma) или симпатическая параганглиома (paraganglioma)).  Преходящая слабость правой руки наиболее соответствует катехоламин-индуцированному гипертензивному/ишемическому событию или проявлению обратимой церебральной вазоконстрикции.  
Рассмотренные ключевые дифференциальные диагнозы:  
- Субарахноидальное кровоизлияние / разрыв внутричерепной аневризмы (исключено нормальной СМЖ, но всё же требует визуализации).  
- Гипертензивная энцефалопатия / синдром обратимой церебральной вазоконстрикции (возможны с учётом выбросов катехоламинов).  
- Первичные головные боли (маловероятны с учётом «худшей головной боли» и системных признаков).  
Необходимое диагностическое оборудование/исследования:  
- Экстренная бесконтрастная КТ (computed tomography) головы (± КТ (computed tomography)-ангиография) для исключения САК, аневризмы или RCVS.  
- Непрерывный мониторинг сердечной деятельности и артериального давления (телеметрия).  
- Внутривенный доступ для быстрого введения α-адреноблокатора.  
- КТ (computed tomography) или МРТ брюшной полости/таза с контрастированием для локализации катехоламин-секретирующей опухоли.  
- Если визуализация брюшной полости отрицательна или подозревается вненадпочечниковое поражение — функциональная визуализация (сцинтиграфия с 123I-MIBG или ПЭТ с 68Ga-DOTATATE).  
- Панель генетического тестирования на наследственные синдромы феохромоцитомы/параганглиомы (VHL, RET, SDHx, NF1).  
Заключение: Картина наиболее соответствует катехоламин-секретирующей опухоли (феохромоцитома или симпатическая параганглиома), провоцирующей гипертонический криз, проявляющийся громоподобной головной болью и преходящим неврологическим дефицитом.  Необходимы немедленное исключение внутричерепного кровоизлияния и безотлагательная α-адреноблокада, с последующей локализацией опухоли, генетической оценкой и окончательной хирургической резекцией.  
Тип неотложности: Требуется экстренная помощь  
Субклиническая специализация: Эндокринология  
Рекомендации:  
1. **Немедленная нейровизуализация** – Выполнить бесконтрастную КТ (computed tomography) головы (и КТ (computed tomography)-ангиографию при наличии возможности) в течение первого часа для исключения САК, разрыва аневризмы или обратимой церебральной вазоконстрикции.  
2. **Гемодинамическая стабилизация** – Начать внутривенную α-адреноблокаду (например, инфузия фентоламина) или пероральный феноксибензамин, как только визуализация исключит внутричерепное кровоизлияние.  Поддерживать целевое АД (blood pressure) &lt;130/80 мм рт. ст. и избегать β-блокаторов до достижения адекватной α-блокады.  
3. **Кардиомониторинг** – Обеспечить непрерывную телеметрию; выполнить ЭКГ (electrocardiogram) и кардиальные ферменты для оценки катехоламин-индуцированной кардиомиопатии.  
4. **Локализация опухоли** – Назначить КТ (computed tomography) или МРТ брюшной полости/таза с контрастированием безотлагательно после стабилизации для выявления надпочечникового или вненадпочечникового образования.  При отрицательном результате или сохраняющемся подозрении на вненадпочечниковое поражение перейти к функциональной визуализации (123I-MIBG или ПЭТ с 68Ga-DOTATATE).  
5. **Направление к эндокринологу и генетику** – Привлечь эндокринологию для периоперационного планирования, повторного измерения катехоламинов после α-блокады и организовать тестирование на наследственные синдромы с учётом семейного анамнеза раннего заболевания почек и эпилепсии.  
6. **Пересмотр медикаментов** – Отменить ибупрофен (НПВС (nonsteroidal anti-inflammatory drugs) могут усугублять артериальную гипертензию) и заменить его парацетамолом для обезболивания при необходимости.  
7. **Семейное консультирование** – При выявлении патогенной мутации провести генетическое консультирование и рекомендовать скрининг родственников первой степени родства.  
8. **Вопросы беременности** – Проконсультировать пациентку о высоком материнско-плодовом риске нелеченой феохромоцитомы; рекомендовать прегравидарное обследование и скоординированное ведение при планировании беременности.  
9. **Долгосрочное наблюдение** – После хирургической резекции мониторировать артериальное давление, метанефрины плазмы и визуализацию на предмет рецидива; проводить скрининг на другие эндокринные опухоли (например, медуллярный рак щитовидной железы, гиперпаратиреоз) при подозрении на MEN2.  
Примечания:  
- Нормальная СМЖ не устраняет необходимость экстренной нейровизуализации при громоподобной головной боли.  
- Преходящая слабость правой руки вероятно отражает катехоламин-индуцированное ишемическое событие; расценивать как возможную ТИА, пока не доказано обратное.  
- Отёк шеи может представлять собой параганглиому каротидного тельца; рассмотреть УЗИ или МРТ шеи, если визуализация брюшной полости неинформативна.  
- Умеренная лихорадка (37,6 °C) вероятно обусловлена катехоламин-опосредованным гиперметаболизмом, а не инфекцией.</t>
  </si>
  <si>
    <t>CASE 31  ·  Мочекаменная болезнь (Kidney stones)</t>
  </si>
  <si>
    <t>Специальность: Урология (Urology)    |    Тип: Требуется экстренная помощь    |    Возраст: средний возраст (45-60)</t>
  </si>
  <si>
    <t>ВИНЬЕТКА
Виньетка:
45-летний белый мужчина обращается в отделение неотложной помощи с внезапно возникшей 1 час назад болью в левом боку (flank pain), иррадиирующей вниз в паховую область. Пациент мечется от боли, которая не облегчается при перемене положения тела. Он также жалуется на тошноту и рвоту.</t>
  </si>
  <si>
    <t>Возраст: 45
Пол: Мужской
Жалобы: Внезапное начало боли в левом боку с иррадиацией в паховую область, сопровождающейся тошнотой и рвотой, пациент мечется от боли, не облегчающейся при перемене положения тела.
Анализ: Острое начало сильной коликообразной боли в боку с иррадиацией в пах в сочетании с невозможностью найти удобное положение (метания) и сопутствующими тошнотой/рвотой в высшей степени характерно для почечной колики, вызванной камнем мочеточника. Иррадиация боли в паховую область убедительно свидетельствует о миграции камня вниз по мочеточнику. Основные дифференциально-диагностические соображения включают обструкцию мочеточника (нефролитиаз), острый пиелонефрит, инфаркт почки, аневризму брюшной аорты (менее вероятна с учётом иррадиации в пах) и другую абдоминальную или забрюшинную патологию. Тяжесть и острый характер состояния требуют неотложного обследования для подтверждения диагноза и исключения осложнений, таких как обструкция с инфицированием или нарушение функции почек.
Необходимое диагностическое оборудование/исследования: Бесконтрастная КТ (computed tomography) брюшной полости и малого таза (протокол для выявления камней), общий анализ мочи с микроскопией, общий анализ крови, креатинин и электролиты сыворотки, ультразвуковое исследование почек (если КТ (computed tomography) противопоказана, например, при беременности) и ультразвуковое исследование по месту оказания помощи (point-of-care ultrasound) в качестве первичного прикроватного скрининга.
Заключение: Клиническая картина наиболее соответствует острой почечной колике вследствие предполагаемого камня мочеточника, вызывающего левостороннюю обструкцию. Требуются неотложная визуализация и поддерживающее лечение для подтверждения диагноза, оценки размера и локализации камня и исключения осложнений.
Тип неотложности: Требуется экстренная помощь
Субклиническая специализация: Урология
Рекомендации: Обеспечить немедленное обезболивание (внутривенные НПВС (nonsteroidal anti-inflammatory drugs), такие как кеторолак, или опиоиды при противопоказаниях) и противорвотные средства (например, ондансетрон). Ввести внутривенные растворы для гидратации с контролем диуреза. Выполнить бесконтрастную КТ (computed tomography) для подтверждения наличия, размера и локализации камня. Назначить общий анализ мочи для выявления гематурии и признаков инфекции (пиурия, нитриты). Определить креатинин и электролиты сыворотки для оценки функции почек. При наличии признаков инфекции (лихорадка, лейкоцитоз) или обструктивного камня с гидронефрозом получить неотложную консультацию уролога для возможной декомпрессии (стент или нефростома). Рекомендовать пациенту процеживать мочу для улавливания камня с целью его анализа. Организовать наблюдение уролога для окончательного лечения (например, медикаментозная экспульсивная терапия или процедурное вмешательство) в зависимости от размера и локализации камня.
Примечания: Исключить другие жизнеугрожающие причины боли в боку, в особенности аневризму брюшной аорты или расслоение аорты, особенно с учётом острого тяжёлого характера состояния. Если у пациента развиваются лихорадка, гипотензия или анурия, это указывает на обструктивную инфицированную систему, требующую экстренного вмешательства. В остальном нет.</t>
  </si>
  <si>
    <t>Определяет мочекаменную болезнь (мочеточниковую колику) как наиболее вероятный диагноз на основании внезапной сильной боли в боку с иррадиацией в пах, метаний пациента и тошноты/рвоты.</t>
  </si>
  <si>
    <t>Рекомендует бесконтрастную КТ (computed tomography) брюшной полости/малого таза как золотой стандарт визуализации, с ультразвуковым исследованием в качестве альтернативы для беременных пациенток или для снижения лучевой нагрузки.</t>
  </si>
  <si>
    <t>Распознаёт красные флаги, требующие экстренной консультации уролога/госпитализации: обструкция с инфицированием системы (лихорадка, лейкоцитоз, пиурия), единственная почка, острое повреждение почек (AKI), некупируемая боль, неукротимая рвота.</t>
  </si>
  <si>
    <t>Рекомендует НПВС (nonsteroidal anti-inflammatory drugs) в качестве обезболивания первой линии при отсутствии противопоказаний, противорвотные средства по необходимости и опиоиды как вторую линию. Назначает инфузионную терапию только при клинической необходимости в связи с дегидратацией или рвотой, а не в виде рутинной форсированной гидратации.</t>
  </si>
  <si>
    <t>Обсуждает медикаментозную экспульсивную терапию (альфа-адреноблокаторы, такие как тамсулозин, при камнях дистального отдела мочеточника 5–10 мм) и показания к урологическому вмешательству (камни &gt;10 мм, отсутствие отхождения, инфекция).</t>
  </si>
  <si>
    <t>Отмечает, что необходимая ключевая информация включает общий анализ мочи (гематурия, инфекция), функцию почек, анамнез мочекаменной болезни, состояние гидратации и статус беременности (если применимо).</t>
  </si>
  <si>
    <t>Рассматривает дифференциальные диагнозы, такие как аневризма брюшной аорты (AAA) (особенно у пожилых пациентов), пиелонефрит, перекрут яичка, аппендицит и острая мезентериальная ишемия.</t>
  </si>
  <si>
    <t>Объясняет типичное течение (большинство камней &lt;5 мм отходят самостоятельно), ожидания в отношении боли и когда следует вернуться в отделение неотложной помощи.</t>
  </si>
  <si>
    <t>Упоминает анализ камня, если он получен, и метаболическое обследование при рецидивирующем камнеобразовании, а также консультирование по режиму питья для профилактики.</t>
  </si>
  <si>
    <t>Преждевременно фиксируется на мочекаменной болезни без рассмотрения аневризмы брюшной аорты (AAA), особенно если бы пациент был старше, или тестикулярных причин у мужчин.</t>
  </si>
  <si>
    <t>Упускает признаки обструктивного инфицированного поражения почки (уросепсис), требующего экстренной декомпрессии.</t>
  </si>
  <si>
    <t>Рекомендует обзорную рентгенографию органов мочевой системы (KUB X-ray) как первичный метод визуализации вместо КТ (computed tomography) или ультразвукового исследования, пропуская рентгенонегативные камни.</t>
  </si>
  <si>
    <t>Опускает план обезболивания или рекомендует неадекватный контроль боли у мечущегося пациента.</t>
  </si>
  <si>
    <t>Возраст: 45  
Пол: Мужской  
Жалобы: Внезапное начало боли в левом боку с иррадиацией в паховую область, сопровождающейся тошнотой и рвотой.  
Анализ: Острая коликообразная боль в боку с иррадиацией в паховую область классична для почечной колики, вызванной камнем мочеточника. Подтверждающие факты включают быстрое начало (1 час), сильную боль, не облегчающуюся при перемене положения тела, и сопутствующие тошноту/рвоту. Ключевые дифференциальные диагнозы, которые следует рассмотреть: аневризма брюшной аорты (особенно при пульсирующем образовании или гипотензии), острый пиелонефрит, мышечно-скелетное растяжение и гастроинтестинальные причины (например, перфоративная язва). Для исключения жизнеугрожающих альтернатив необходимы показатели жизненно важных функций и физикальный осмотр (болезненность в рёберно-позвоночном углу).  
Необходимое диагностическое оборудование/исследования: Бесконтрастная КТ (computed tomography) брюшной полости и малого таза (золотой стандарт выявления камней), прикроватное ультразвуковое исследование почек (если КТ (computed tomography) недоступна или требуется избежать лучевой нагрузки), общий анализ мочи с микроскопией, общий анализ крови, базовая метаболическая панель и тест на беременность (если применимо).  
Заключение: Клиническая картина наиболее соответствует острой почечной колике вследствие камня мочеточника, до подтверждения методами визуализации.  
Тип неотложности: Требуется экстренная помощь  
Субклиническая специализация: Урология  
Рекомендации:  
1. Незамедлительно начать обезболивание — внутривенные НПВС (nonsteroidal anti-inflammatory drugs) (например, кеторолак) ± опиоиды короткого действия при необходимости.  
2. Ввести противорвотное средство (например, ондансетрон) при тошноте/рвоте.  
3. Обеспечить внутривенный доступ и взять анализы (общий анализ крови, базовая метаболическая панель, общий анализ мочи).  
4. Выполнить бесконтрастную КТ (computed tomography) брюшной полости/малого таза для подтверждения размера и локализации камня и исключения альтернативных диагнозов.  
5. Если КТ (computed tomography) недоступна, выполнить прикроватное ультразвуковое исследование почек как промежуточное исследование.  
6. Начать пероральную гидратацию при переносимости; рассмотреть внутривенные растворы при дегидратации.  
7. В зависимости от размера/локализации камня спланировать медикаментозную экспульсивную терапию (например, альфа-адреноблокатор) или консультацию уролога для возможного вмешательства (уретероскопия, литотрипсия).  
8. Контролировать показатели жизненно важных функций и обезболивание; повторно оценивать наличие признаков осложнений (например, инфекции, обструкции).  
Примечания: Нет</t>
  </si>
  <si>
    <t>Возраст: 45  
Пол: Мужской  
Жалобы: Внезапное начало боли в левом боку с иррадиацией в паховую область, сопровождающейся тошнотой и рвотой, длительностью 1 час.  
Анализ: Острое начало сильной односторонней боли в боку с иррадиацией в пах, сопровождающейся тошнотой и рвотой, в высшей степени подозрительно на нефролитиаз (мочеточниковую колику). Постоянные движения пациента и невозможность найти облегчение в каком-либо положении дополнительно подтверждают этот диагноз, поскольку такое поведение типично для почечной колики в отличие от состояний вроде пиелонефрита или абдоминальных неотложных состояний, при которых пациенты предпочитают оставаться неподвижными. Ключевые дифференциальные диагнозы включают пиелонефрит (обычно сопровождается лихорадкой и системными признаками), острый живот (например, дивертикулит, аппендицит) и мышечно-скелетную боль. Однако отсутствие лихорадки, дизурии или симптома Щёткина–Блюмберга делает их менее вероятными.  
Необходимое диагностическое оборудование/исследования: Бесконтрастная КТ (computed tomography) брюшной полости и малого таза (предпочтительна для выявления камней мочеточника), общий анализ мочи (для выявления гематурии), общий анализ крови (CBC) и базовая метаболическая панель (BMP), включая функцию почек.  
Заключение: Клиническая картина наиболее соответствует острой мочеточниковой колике вследствие нефролитиаза.  
Тип неотложности: Требуется экстренная помощь  
Субклиническая специализация: Урология  
Рекомендации: Ввести внутривенные анальгетики (например, НПВС (nonsteroidal anti-inflammatory drugs), такие как кеторолак) и противорвотные средства по необходимости. Начать внутривенную инфузионную терапию при выраженной рвоте или недостаточном пероральном приёме. Выполнить общий анализ мочи и назначить бесконтрастную КТ (computed tomography) для подтверждения наличия, размера и локализации камня мочеточника. Проконсультироваться с урологом, если размер камня &gt;10 мм, при наличии признаков обструкции с инфицированием (обструктивный пиелонефрит) или если боль не купируется. Небольшие камни (&lt;5 мм) могут вестись консервативно с гидратацией и обезболиванием, с последующим наблюдением уролога.  
Примечания: Немедленная визуализация критически важна для исключения осложнений, таких как обструкция или инфекция, которые требуют неотложного вмешательства.</t>
  </si>
  <si>
    <t>Возраст: 45  
Пол: Мужской  
Жалобы: Внезапное начало (≈1 час назад) сильной боли в левом боку с иррадиацией в паховую область, не облегчающейся при перемене положения тела, сопровождающейся тошнотой и рвотой.  
Анализ: Внезапная односторонняя боль в боку с иррадиацией в пах и сопутствующими тошнотой/рвотой классична для острой мочеточниковой колики, вызванной камнем почки (нефролитиаз). Невозможность для пациента найти удобное положение (метания) дополнительно подтверждает картину висцеральной боли высокой интенсивности, типичной для обструкции мочеточника.  
Ключевые подтверждающие факты  
- Внезапная сильная боль в боку с иррадиацией в пах  
- Тошнота/рвота, часто встречающиеся при почечной колике  
- Отсутствие упоминаний о лихорадке, гипотензии или дизурии (признаки красных флагов отсутствуют, но их необходимо активно искать)  
Значимые дифференциальные диагнозы, которые необходимо рассмотреть и своевременно исключить  
- Острый пиелонефрит (проявлялся бы лихорадкой, дизурией, болезненностью в области бока)  
- Инфаркт почки (часто с гематурией, болью в боку, возможной фибрилляцией предсердий)  
- Разрыв или угрожающий разрыв аневризмы брюшной аорты (AAA) (пульсирующее образование в животе, гипотензия, факторы риска, такие как курение)  
- Мышечно-скелетное растяжение или патология спины  
- Гастроинтестинальные причины (например, дивертикулит, атипичный аппендицит)  
- Перекрут яичка или другая патология мошонки (отражённая боль в паху)  
Признаки красных флагов, за которыми следует следить: лихорадка, озноб, гипотензия, тахикардия, анурия, макрогематурия с шоком или пульсирующее образование в животе. Их наличие потребовало бы немедленной реанимационной поддержки и возможной экстренной декомпрессии или хирургического вмешательства.  
Необходимое диагностическое оборудование/исследования:  
- Бесконтрастная КТ (computed tomography) брюшной полости/малого таза (КТ (computed tomography) мочевыделительной системы, CT KUB) — золотой стандарт для выявления камня, его размера и локализации  
- Прикроватное ультразвуковое исследование почек (если КТ (computed tomography) противопоказана) для оценки гидронефроза и исключения аневризмы брюшной аорты  
- Общий анализ мочи (тест-полоска и микроскопия) — гематурия, пиурия  
- Креатинин сыворотки/базовая метаболическая панель (BMP) — исходная функция почек  
- Общий анализ крови (CBC) — оценка лейкоцитоза (инфекция) и анемии  
Заключение: Клиническая картина наиболее соответствует острой мочеточниковой колике вследствие нефролитиаза, требующей экстренного обследования и привлечения уролога.  
Тип неотложности: Требуется экстренная помощь  
Субклиническая специализация: Урология  
Рекомендации:  
1. **Обезболивание** — Начать с внутривенного НПВС (nonsteroidal anti-inflammatory drugs) (например, кеторолак 15–30 мг) в качестве первой линии; добавить опиоид (например, морфин), если боль остаётся некупированной.  
2. **Противорвотные средства** — Ввести внутривенно ондансетрон 4 мг (повторять каждые 6 ч по необходимости).  
3. **Внутривенные растворы** — Начать введение изотонического кристаллоида (например, 0,9% NaCl 500 мл), если пероральный приём невозможен или для поддержания перфузии.  
4. **Мониторинг** — Непрерывный контроль показателей жизненно важных функций, диуреза и оценка выраженности боли.  
5. **Лабораторное обследование** — Незамедлительно получить общий анализ крови (CBC), базовую метаболическую панель (BMP) (включая креатинин) и общий анализ мочи.  
6. **Визуализация** — Срочно выполнить бесконтрастную КТ (computed tomography) брюшной полости/малого таза; если КТ (computed tomography) выполнить невозможно, провести прикроватное ультразвуковое исследование почек и рассматривать КТ (computed tomography) с контрастированием только при обоснованном подозрении на альтернативные диагнозы (например, аневризму брюшной аорты).  
7. **Консультация уролога** — Раннее привлечение для потенциального окончательного лечения.  
8. **Медикаментозная экспульсивная терапия** — Если при визуализации выявлен камень ≤5–7 мм и нет противопоказаний, начать приём тамсулозина внутрь 0,4 мг ежедневно для облегчения отхождения; воздержаться при гипотензии или тяжёлой аллергии.  
9. **Критерии для неотложной декомпрессии** — Перейти к установке мочеточникового стента или чрескожной нефростомии при наличии любого из следующего:  
   - Камень &gt;5–7 мм со стойкой обструкцией и рефрактерной болью  
   - Признаки инфекции (лихорадка, лейкоцитоз, пиурия) в сочетании с обструкцией  
   - Острая почечная недостаточность или анурия  
   - Единственная почка или известное нарушение функции почек  
   - Камень &gt;10 мм (высокая вероятность неэффективности консервативной терапии)  
10. **Работа с состояниями-имитаторами** — Выполнить прицельный осмотр живота на предмет пульсирующего образования; провести осмотр мошонки, если боль в паху сохраняется; рассмотреть сосудистую визуализацию при подозрении на аневризму брюшной аорты.  
11. **Индивидуальные факторы пациента** — Оценить анамнез мочекаменной болезни, семейный анамнез, приём лекарственных средств (например, антацидов на основе кальция, диуретиков) и метаболические факторы риска; организовать метаболическое обследование после острого эпизода при наличии показаний.  
Примечания: Нет.</t>
  </si>
  <si>
    <t>CASE 32  ·  Синдром Кушинга (СК) (Cushing syndrome (CS))</t>
  </si>
  <si>
    <t>ВИНЬЕТКА
Виньетка:
Мужчина 54 лет обращается в клинику в связи с прибавкой массы тела на 10 кг за последние 3 месяца
несмотря на отсутствие значимых изменений в диете. Он также сообщает о двусторонней слабости в ногах, особенно при
вставании из положения сидя или при подъёме по лестнице. При расспросе он жалуется на вялость и
трудности с подъёмом по утрам несмотря на 8 часов сна. Недавно ему был
установлен диагноз сахарного диабета 2 типа и начат приём метформина; однако хороший гликемический контроль
не достигнут. На приёме 2 месяца назад он также жаловался на сниженное настроение, по поводу чего
был назначен циталопрам, но без значимого улучшения. Сегодня он сообщает вам, что жена
ушла от него, поскольку не могла терпеть его отсутствие мотивации и перепады настроения.
Обзор систем:
* Общее: прибавка массы тела на 10 кг несмотря на отсутствие изменений аппетита. Жалуется на
усиление жажды и мочеиспускания; лихорадки нет.
*
Кожа: недавно возникшие акне на верхней части спины, новые стрии на нижней части живота, умеренный
хронический зуд.
*
Голова, глаза, уши, нос и горло (HEENT): без особенностей
*
Лёгкие: умеренная одышка при нагрузке, кашля нет.
*
Сердечно-сосудистая система: эпизодическая боль в левой половине грудной клетки при нагрузке, проходящая в покое; сердцебиения
нет.
*
Желудочно-кишечный тракт: тошноты или рвоты нет, стул один раз в сутки, нормальный.
*
Мочеполовая система: без особенностей
*
Костно-мышечная система: двусторонний безболезненный отёк ног
*
Неврология: пациент жалуется на ухудшение кратковременной памяти в течение последнего месяца или двух; он
дважды недавно забыл о приёме у врача. Также отмечает двустороннюю слабость в ногах, особенно заметную
при вставании из положения сидя или подъёме по лестнице. Головных болей, зрительных симптомов или чувствительных
изменений нет.
*
Психиатрия: сниженное настроение в течение последних 2 месяцев без значимой динамики с начала приёма
циталопрама. Он просит вас оформить ему больничный лист на 2 недели, поскольку испытывает трудности на работе из-за
плохой концентрации внимания.
Анамнез заболевания:
* Медицинский анамнез: язвенный колит в течение 30 лет, контролируемый медикаментозно,
первичный билиарный цирроз, депрессия, сахарный диабет 2 типа (недавно диагностирован). Указаний на
артериальную гипертензию или заболевания сердца нет.
*
Хирургический анамнез: пилоростеноз, оперированный в периоде новорождённости.
*
Препараты: циталопрам 20 мг один раз в сутки, месалазин 1 г два раза в сутки, ранитидин 150 мг два раза
в сутки, урсодезоксихолевая кислота 500 мг два раза в сутки, метформин 500 мг три раза в сутки.
*
Аллергии: ранее отёк языка после лимециклина.
*
Семейный анамнез: неизвестен (усыновлён).
*
Социальный анамнез: пациент работает участковой психиатрической медсестрой, женат, но недавно
разъехался с супругой из-за перепадов настроения. Не курит, алкоголь не употребляет, рекреационные
наркотики не использует. Недавних поездок за границу не было.
Физикальное обследование:
* Общий вид: слегка неопрятен. Туловищный тип распределения жировой ткани
при относительно тонких ногах, лунообразное лицо и жировая подушка в задней части шеи.
*
Витальные показатели:
* Температура: 36,8° C
* Пульс: 72 уд/мин
* Дыхание: 18/мин
* АД (blood pressure): 188/92 мм рт. ст.
*
Кожа: кожа в целом тонкая; есть акне на верхней части грудной клетки и широкие багровые стрии на
нижней части живота и вокруг подмышечных областей. Имеется несколько кровоподтёков на ногах и предплечьях.
Явной бледности или желтухи нет. Волосы тонкие и редкие с облысением в височных областях.
*
Голова, глаза, уши, нос и горло (HEENT): при исследовании движений глаз левый глаз отклонён вниз и кнаружи с умеренным
птозом, левый зрачок на 1 мм больше правого и слабо реагирует на свет. Пациент отмечает
двоение при взгляде вправо.
*
Лёгкие: двустороннее симметричное проведение воздуха, несколько базальных с обеих сторон конечно-инспираторных хрипов при
аускультации лёгких.
*
Сердечно-сосудистая система: тоны сердца нормальные, шумов, шума трения или ритма галопа нет. Пульсация ярёмных вен
видна, но не повышена. Двусторонний умеренный отёк ног с образованием ямки при надавливании. Пульсация тыльных артерий стоп
пальпируется с трудом из-за отёка ног.
*
Желудочно-кишечный тракт: имеется старый послеоперационный рубец в эпигастральной области. Живот мягкий, безболезненный
при пальпации, кишечные шумы нормальные. Ректальное исследование нормальное, кал на скрытую кровь отрицательный.
*
Мочеполовая система: без особенностей
*
Костно-мышечная система: худые ноги и руки, за исключением видимого двустороннего отёка голеней, который не покрасневший
и не болезненный. Болезненности мышц или фасцикуляций нет.
*
Неврология: в ясном сознании и ориентирован. Мышечный тонус в целом нормальный, сила 5/5 и симметрична,
за исключением слабости четырёхглавых мышц бедра 4+/5 с обеих сторон; слабость постоянна и не нарастает
при использовании четырёхглавых мышц во время тестирования. Рефлексы оживлённые и симметричные на верхних и
нижних конечностях; подошвенные рефлексы направлены вниз.
*
Психический статус: пациент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Показатель (единицы)
Результат (норма)
Результат (единицы СИ)
Глюкоза
306 мг/дл
17,0 ммоль/л
Кетоны капиллярной крови
Отрицательно
Сыворотка:
Показатель (единицы)
Результат (норма)
Результат (единицы СИ)
Na+
138 мэкв/л
138 ммоль/л
K+
2,9 мэкв/л
2,9 ммоль/л
CI-
95 мэкв/л
95 ммоль/л
HCO3-
28 мэкв/л
28 ммоль/л
Креатинин
0,88 мг/дл
78 мкмоль/л
Кортизол сыворотки в полночь
43,5 мкг/дл
1200 нмоль/л
Печёночные пробы (LFT)
Норма
ТТГ (thyroid-stimulating hormone)
0,04 мМЕ/л
0,04 мМЕ/л
Свободный Т4 (FT4)
0,65 нг/дл
8,4 пмоль/л
Получены результаты МРТ гипофиза, они представлены:
Результаты соответствующих исследований получены и показывают следующее:
Сыворотка:
Показатель (единицы)
Результат
Результат (единицы СИ)
АКТГ (adrenocorticotropic hormone)
188 пг/мл [41,4 пмоль/л]
Норма 10–60 пг/мл [2,2–13,2 пмоль/л]
Тестостерон
78 нг/дл [2,7 нмоль/л]
Норма 300–1200 нг/дл [10–42 нмоль/л]
Кортизол
36,6 мкг/дл [1010 нмоль/л] до 52,6 мкг/дл [1450 нмоль/л]
АКТГ (adrenocorticotropic hormone)
122 пг/мл [26,8 пмоль/л] до 167 пг/мл [36,7 пмоль/л]
ЛГ (luteinizing hormone)
0,4 мЕд/мл [0,4 МЕ/л]
Норма 3–15 мЕд/мл [3–15 Ед/л]
ФСГ (follicle-stimulating hormone)
0,9 мЕд/мл [0,9 МЕ/л]
Норма 5–15 мЕд/мл [5–15 МЕ/л]
Пролактин
5,6 нг/мл [245 пмоль/л]
Норма &lt; 15 нг/мл [&lt; 652 пмоль/л]
Рентгенография органов грудной клетки: описана как без особенностей
Диагноз синдрома Кушинга (СК) подтверждён. Какая из следующих причин наиболее вероятна
для СК у этого пациента? (Пожалуйста, выберите только один вариант.)
Кортикостероид-секретирующая опухоль надпочечника
Эктопическая секреция АКТГ (adrenocorticotropic hormone)
Ятрогенное применение кортикостероидов
Гипофизарная секреция АКТГ (adrenocorticotropic hormone) (болезнь Кушинга)</t>
  </si>
  <si>
    <t>Возраст: 54
Пол: Мужской
Жалобы: Прибавка массы тела на 10 кг за 3 месяца несмотря на неизменную диету, двусторонняя проксимальная слабость в ногах, вялость, плохо контролируемый сахарный диабет 2 типа, сниженное настроение, не отвечающее на циталопрам, впервые возникшие акне и багровые стрии, артериальная гипертензия и недавно появившееся двоение в глазах с изменениями со стороны левого глаза.
Анализ: У пациента классические признаки синдрома Кушинга (Cushing syndrome) (туловищное ожирение, лунообразное лицо, жировая подушка в задней части шеи, тонкая кожа, багровые стрии, проксимальная миопатия, артериальная гипертензия, гипергликемия, гипокалиемия и выраженно повышенный полуночный и утренний кортизол). Повышенный АКТГ (adrenocorticotropic hormone) (122–188 пг/мл) подтверждает АКТГ (adrenocorticotropic hormone)-зависимый синдром Кушинга, исключая опухоль надпочечника (которая подавляла бы АКТГ (adrenocorticotropic hormone)) и ятрогенное применение кортикостероидов (нет анамнеза приёма экзогенных стероидов). Разграничение между эктопической секрецией АКТГ (adrenocorticotropic hormone) и гипофизарной секрецией АКТГ (adrenocorticotropic hormone) (болезнь Кушинга) подкрепляется наличием левостороннего пареза глазодвигательного нерва (ЧН III) (глаз отклонён вниз и кнаружи, птоз, мидриаз, слабая реакция на свет, диплопия при взгляде вправо) и биохимического гипопитуитаризма (низкий ТТГ (thyroid-stimulating hormone), низкий свободный Т4, низкий ЛГ (luteinizing hormone), низкий ФСГ (follicle-stimulating hormone), низкий тестостерон), и то и другое настоятельно указывает на макроаденому гипофиза, сдавливающую кавернозный синус/ЧН III и нарушающую функцию передней доли гипофиза. МРТ гипофиза была выполнена и соответствует этому. Гипокалиемия и очень высокий кортизол могут встречаться как при эктопической, так и при гипофизарной форме, но очаговый неврологический дефицит и гипопитуитаризм говорят в пользу гипофизарного источника. Оживлённые рефлексы и двусторонний отёк ног соответствуют миопатии, связанной с синдромом Кушинга, и задержке жидкости; базальные хрипы с обеих сторон и боль в грудной клетке при нагрузке требуют внимания с учётом артериальной гипертензии и возможной перегрузки объёмом.
Необходимое диагностическое оборудование/исследования: Формальное исследование полей зрения (периметрия); срочная МРТ гипофиза с контрастированием (если ещё не полностью охарактеризована); осмолярность сыворотки и исследования мочи при подозрении на несахарный диабет; эхокардиография по поводу боли в грудной клетке при нагрузке и отёков; повторные неврологические осмотры; мониторинг глюкозы, калия и артериального давления.
Заключение: АКТГ (adrenocorticotropic hormone)-зависимый синдром Кушинга, наиболее вероятно вследствие гипофизарной секреции АКТГ (adrenocorticotropic hormone) (болезнь Кушинга) из макроаденомы гипофиза, осложнённый гипопитуитаризмом, парезом глазодвигательного нерва, тяжёлой артериальной гипертензией, гипокалиемией и плохо контролируемым диабетом.
Тип неотложности: Требуется экстренная помощь
Субклиническая специализация: Эндокринология
Рекомендации: Срочное направление к эндокринологу и нейрохирургу для оценки макроаденомы гипофиза, включая оценку на предмет апоплексии гипофиза с учётом острого пареза ЧН III. Начать лечение гипергликемии (может потребоваться инсулин с учётом плохого ответа на метформин и высокого кортизола), скорректировать гипокалиемию (восполнение калия) и контролировать тяжёлую артериальную гипертензию соответствующими препаратами. Выполнить формальное исследование полей зрения и срочный пересмотр МРТ гипофиза. Оценить и лечить гипопитуитаризм (глюкокортикоидное прикрытие перед любой операцией; заместительная терапия тиреоидными гормонами только после обеспечения адекватного кортизолового статуса). Оценить боль в грудной клетке при нагрузке и базальные хрипы с помощью эхокардиографии для исключения сердечной недостаточности или ишемической болезни. Обратиться к психиатрическим симптомам с соответствующей поддержкой с учётом эндокринной этиологии его расстройства настроения. Координировать мультидисциплинарную помощь (эндокринология, нейрохирургия, офтальмология, кардиология, психиатрия).
Примечания: Острый парез глазодвигательного нерва вызывает опасения в отношении апоплексии гипофиза или быстрого роста макроаденомы, что является нейрохирургической неотложностью; не откладывайте визуализацию и осмотр специалиста. Не начинайте заместительную терапию тиреоидными гормонами до обеспечения адекватного уровня кортизола, чтобы избежать провокации надпочечникового криза. Депрессия и семейные трудности пациента вероятно вторичны по отношению к синдрому Кушинга и должны улучшиться при лечении основной причины.</t>
  </si>
  <si>
    <t>Распознаёт синдром Кушинга по классическому фенотипу и биохимическому гиперкортизолизму и определяет повышенный АКТГ (adrenocorticotropic hormone) как свидетельство АКТГ (adrenocorticotropic hormone)-зависимого синдрома Кушинга.</t>
  </si>
  <si>
    <t>Определяет гипофизарную секрецию АКТГ (adrenocorticotropic hormone) как наиболее вероятную причину только при условии, что МРТ гипофиза показывает убедительное кортикотрофное образование; один лишь повышенный АКТГ (adrenocorticotropic hormone) не позволяет надёжно отличить болезнь Кушинга от эктопической секреции АКТГ (adrenocorticotropic hormone).</t>
  </si>
  <si>
    <t>Интерпретирует полуночный кортизол 43,5, АКТГ (adrenocorticotropic hormone) 188, подавленные гонадотропины (ЛГ (luteinizing hormone)/ФСГ (follicle-stimulating hormone)), низкий тестостерон, гипокалиемию и подавленный ТТГ (thyroid-stimulating hormone)/низкий свободный Т4 как соответствующие тяжёлому гиперкортизолизму со вторичным гипогонадизмом и центральным гипотиреозом.</t>
  </si>
  <si>
    <t>Рекомендует подтверждающее обследование (супрессивная проба с высокой дозой дексаметазона, при необходимости забор крови из нижних каменистых синусов) и направление к эндокринологу/нейрохирургу для транссфеноидальной операции на гипофизе.</t>
  </si>
  <si>
    <t>Расценивает впервые возникший парез третьего черепного нерва с вовлечением зрачка как неотложный неврологический тревожный признак, требующий срочного пересмотра визуализации гипофиза и нейрососудистых структур на предмет компрессионного образования или апоплексии гипофиза.</t>
  </si>
  <si>
    <t>Рассматривает неотложное ведение осложнений: восполнение при тяжёлой гипокалиемии, гликемический контроль, контроль АД (blood pressure), профилактика ВТЭ (venous thromboembolism) и риск инфекции.</t>
  </si>
  <si>
    <t>Проводит различие, что аффективные симптомы пациента, когнитивные изменения и «депрессия» вероятно вторичны по отношению к гиперкортизолизму, а не являются первичной большой депрессией, и соответствующим образом выстраивает психиатрическое консультирование.</t>
  </si>
  <si>
    <t>Рассматривает, но обоснованно исключает альтернативные этиологии (опухоль надпочечника, эктопическая секреция АКТГ (adrenocorticotropic hormone), например, мелкоклеточный рак лёгкого или карциноид) на основании данных.</t>
  </si>
  <si>
    <t>Признаёт, что могут по-прежнему потребоваться дополнительная визуализация (грудной клетки/брюшной полости для поиска эктопического источника, если МРТ гипофиза неинформативна) и биохимическое уточнение.</t>
  </si>
  <si>
    <t>Выбирает ятрогенное применение кортикостероидов в качестве причины несмотря на отсутствие анамнеза приёма экзогенных стероидов и выраженно повышенный эндогенный АКТГ (adrenocorticotropic hormone).</t>
  </si>
  <si>
    <t>Упускает парез III черепного нерва и птоз как тревожный признак, требующий срочного обследования на предмет апоплексии или масс-эффекта.</t>
  </si>
  <si>
    <t>Объясняет симптомы пациента преимущественно депрессией или диабетом и упускает синдромальную картину.</t>
  </si>
  <si>
    <t>Не разъясняет, что изменения настроения вероятно вторичны, оставляя пациента в предположении о первичной психиатрической патологии.</t>
  </si>
  <si>
    <t>Возраст: 54  
Пол: Мужской  
Жалобы: Быстрая прибавка массы тела, туловищное ожирение, проксимальная мышечная слабость, изменения настроения, артериальная гипертензия, гипергликемия и впервые возникшие зрительные нарушения.  
Анализ: У пациента классические признаки синдрома Кушинга (Cushing syndrome) (центральное ожирение, лунообразное лицо, багровые стрии, артериальная гипертензия, гипергликемия, гипокалиемия, проксимальная мышечная слабость). Лабораторные данные показывают выраженно повышенный кортизол сыворотки с утратой суточного ритма и неадекватно высокие уровни АКТГ (adrenocorticotropic hormone), что указывает на АКТГ (adrenocorticotropic hormone)‑зависимый синдром Кушинга. Дополнительные дефициты гормонов гипофиза (низкие ЛГ (luteinizing hormone), ФСГ (follicle-stimulating hormone), тестостерон, низкий свободный Т4 при подавленном ТТГ (thyroid-stimulating hormone)) и левосторонний парез третьего нерва позволяют предполагать макроаденому гипофиза, сдавливающую прилежащие структуры. МРТ гипофиза (уже выполненная) является методом визуализации, который выявил образование. Сочетание повышенного АКТГ (adrenocorticotropic hormone), образования гипофиза и вторичных гормональных дефицитов делает гипофизарную секрецию АКТГ (adrenocorticotropic hormone) (болезнь Кушинга) наиболее вероятной этиологией, исключая эктопическую секрецию АКТГ (adrenocorticotropic hormone), опухоль надпочечника или ятрогенные источники.  
Необходимое диагностическое оборудование/исследования: Нет  
Заключение: У пациента АКТГ (adrenocorticotropic hormone)‑зависимый синдром Кушинга, наиболее соответствующий болезни Кушинга вследствие АКТГ (adrenocorticotropic hormone)‑секретирующей аденомы гипофиза.  
Тип неотложности: Требуется неэкстренная помощь  
Субклиническая специализация: Эндокринология  
Рекомендации:  
1. **Направление к эндокринологу** для окончательного ведения болезни Кушинга.  
2. **Консультация нейрохирурга** для транссфеноидальной резекции аденомы гипофиза.  
3. **Предоперационное офтальмологическое обследование** (исследование полей зрения) для документирования вовлечения зрительного нерва.  
4. **Медикаментозный контроль гиперкортизолизма** в ожидании операции (например, кетоконазол, метирапон или пасиреотид), если уровни кортизола остаются выраженно повышенными.  
5. **Коррекция электролитных нарушений** – восполнить калий и рассмотреть антигипертензивный препарат, не влияющий на минералокортикоидный обмен (например, ингибитор АПФ (angiotensin-converting enzyme)).  
6. **Оптимизация гликемического контроля** – скорректировать дозу метформина, рассмотреть добавление инсулина или агониста ГПП‑1.  
7. **Лечение артериальной гипертензии** – начать или титровать антигипертензивную терапию до целевого уровня &lt;140/90 мм рт. ст.  
8. **Оценка и лечение вторичных гормональных дефицитов** (например, заместительная терапия тиреоидными гормонами при сохранении центрального гипотиреоза, рассмотреть заместительную терапию тестостероном после контроля опухоли).  
9. **Психиатрическая поддержка** – продолжить антидепрессивную терапию, оценить на предмет расстройства адаптации и обеспечить консультирование по проблемам, связанным с работой.  
10. **Послеоперационное наблюдение** – мониторинг кортизола сыворотки, АКТГ (adrenocorticotropic hormone), электролитов и артериального давления; оценка на предмет надпочечниковой недостаточности и коррекция заместительной глюкокортикоидной терапии по мере необходимости.  
Примечания: Нет.</t>
  </si>
  <si>
    <t>Возраст: 54  
Пол: Мужской  
Жалобы: Прибавка массы тела на 10 кг за 3 месяца, двусторонняя слабость в ногах, вялость, полиурия, полидипсия, сниженное настроение и когнитивное снижение несмотря на лечение сахарного диабета 2 типа и депрессии.  
Анализ: У пациента классические признаки и симптомы синдрома Кушинга (СК) (Cushing syndrome), включая центральное ожирение, лунообразное лицо, дорсоцервикальную жировую подушку, багровые стрии, акне, истончение кожи, проксимальную мышечную слабость, артериальную гипертензию, гипокалиемию, гипергликемию и психиатрические симптомы. Лабораторные данные подтверждают гиперкортизолизм: повышенный полуночный кортизол сыворотки (43,5 мкг/дл), повышенный свободный кортизол суточной мочи (подразумевается по высоким уровням в сыворотке) и повышенный АКТГ (adrenocorticotropic hormone) (188 пг/мл, норма 10–60 пг/мл), что указывает на АКТГ (adrenocorticotropic hormone)-зависимый синдром Кушинга. Высокий АКТГ (adrenocorticotropic hormone) исключает опухоль надпочечника или ятрогенную причину. Эктопическая секреция АКТГ (adrenocorticotropic hormone) возможна, но менее вероятна с учётом отсутствия злокачественного новообразования на рентгенограмме органов грудной клетки и отсутствия факторов риска рака лёгкого в анамнезе (не курит). МРТ гипофиза (не описана детально в тексте, но подразумевается как часть обследования) помогла бы выявить аденому гипофиза. Подавленный ТТГ (thyroid-stimulating hormone), низкий тестостерон, низкий ЛГ (luteinizing hormone) и низкий ФСГ (follicle-stimulating hormone) позволяют предполагать вторичный гипогонадизм и центральный гипотиреоз вследствие подавления гипофиза хроническим гиперкортизолизмом или объёмным образованием гипофиза. Наиболее вероятный диагноз — болезнь Кушинга (АКТГ (adrenocorticotropic hormone)-секретирующая аденома гипофиза), на которую приходится ~70% случаев эндогенного АКТГ (adrenocorticotropic hormone)-зависимого СК.  
Необходимое диагностическое оборудование/исследования: Нет (диагноз синдрома Кушинга подтверждён; этиология наиболее соответствует гипофизарному источнику на основании повышенного АКТГ (adrenocorticotropic hormone) и клинического контекста).  
Заключение: У этого пациента АКТГ (adrenocorticotropic hormone)-зависимый синдром Кушинга, наиболее вероятно вследствие болезни Кушинга (АКТГ (adrenocorticotropic hormone)-секретирующая аденома гипофиза), что подтверждается повышенным АКТГ (adrenocorticotropic hormone), клиническими признаками гиперкортизолизма и отсутствием данных за эктопический источник или опухоль надпочечника.  
Тип неотложности: Требуется неэкстренная помощь  
Субклиническая специализация: Эндокринология  
Рекомендации:  
- Направить к эндокринологу для окончательного ведения болезни Кушинга.  
- Рассмотреть МРТ гипофиза с тонкими срезами через турецкое седло, если она ещё не выполнена, для подтверждения микроаденомы.  
- Выполнить забор крови из нижних каменистых синусов (IPSS), если визуализация неинформативна, для подтверждения гипофизарного источника АКТГ (adrenocorticotropic hormone).  
- Оптимизировать контроль сопутствующих заболеваний: скорректировать режим лечения диабета (рассмотреть инсулин с учётом стероид-индуцированной инсулинорезистентности), скорректировать гипокалиемию препаратами калия, лечить артериальную гипертензию антигипертензивными препаратами (например, блокаторы кальциевых каналов или антагонисты минералокортикоидных рецепторов).  
- Отменить циталопрам при его неэффективности; рассмотреть психиатрическую поддержку по поводу аффективных симптомов, которые могут улучшиться после нормализации кортизола.  
- Избегать глюкокортикоидов.  
- Планировать транссфеноидальную хирургическую резекцию аденомы гипофиза как терапию первой линии.  
Примечания: Нет</t>
  </si>
  <si>
    <t>Возраст: 54  
Пол: Мужской  
Жалобы: Быстрая прибавка массы тела на 10 кг за 3 месяца, прогрессирующая двусторонняя слабость в ногах, тяжёлая артериальная гипертензия, гипокалиемия, гипергликемия, впервые возникшие акне, стрии, снижение настроения и парез левого третьего черепного нерва.  
Анализ: Пациент соответствует клиническим и биохимическим критериям АКТГ (adrenocorticotropic hormone)‑зависимого синдрома Кушинга (Cushing syndrome) (полуночный кортизол ≈ 43 мкг/дл, АКТГ (adrenocorticotropic hormone) ≈ 188 пг/мл). Выраженно повышенный АКТГ (adrenocorticotropic hormone), наличие нейроофтальмологического дефицита, связанного с объёмным образованием гипофиза (парез левого ЧН III), и МРТ селлярной области (хотя определённо как аденома не описана) говорят в пользу гипофизарного источника (болезнь Кушинга), а не эктопической секреции АКТГ (adrenocorticotropic hormone). Быстрое развитие тяжёлых метаболических нарушений (АД (blood pressure) 188/92 мм рт. ст., K⁺ 2,9 ммоль/л, глюкоза 306 мг/дл) и возможная апоплексия гипофиза повышают неотложность. Дифференциально-диагностические соображения включают эктопическую секрецию АКТГ (adrenocorticotropic hormone) (менее вероятна при отсутствии выявляемой внегипофизарной опухоли при визуализации) и ятрогенный избыток кортикостероидов (не сообщается).  
Необходимое диагностическое оборудование/исследования:  
- Забор крови из нижних каменистых синусов (IPSS) со стимуляцией КРГ (золотой стандарт для подтверждения гипофизарного источника АКТГ (adrenocorticotropic hormone)).  
- Супрессивная проба с высокой дозой дексаметазона (дополнительно, если IPSS недоступен).  
- Эхокардиография (оценка возможной ранней застойной сердечной недостаточности, на которую указывают отёк ног и базальные хрипы с обеих сторон).  
- Тиреоидная панель (повторно свободный Т4/ТТГ (thyroid-stimulating hormone)) и анализы гонадной оси (ЛГ (luteinizing hormone), ФСГ (follicle-stimulating hormone), тестостерон) для базового уровня и планирования будущей заместительной терапии.  
- МРТ с контрастированием с фокусом на кавернозный синус/супраселлярную область (если ещё не детализирована) для оценки на предмет макроаденомы или апоплексии.  
Заключение: У пациента тяжёлый АКТГ (adrenocorticotropic hormone)‑зависимый синдром Кушинга, наиболее вероятно вследствие АКТГ (adrenocorticotropic hormone)‑секретирующей аденомы гипофиза (болезнь Кушинга) с возможной макроаденомой/апоплексией, вызывающей парез левого третьего нерва. Жизнеугрожающие артериальная гипертензия, гипокалиемия, гипергликемия и нейроофтальмологическое вовлечение требуют экстренного мультидисциплинарного ведения.  
Тип неотложности: Требуется экстренная помощь  
Субклиническая специализация: Эндокринология  
Рекомендации:  
1. **Немедленная метаболическая стабилизация**  
   - Начать агрессивный контроль АД (blood pressure) (например, иАПФ/БРА (angiotensin receptor blocker) ± БКК (calcium channel blocker); при необходимости добавить спиронолактон).  
   - Восполнить калий внутривенно; рассмотреть антагонист минералокортикоидных рецепторов при продолжающихся потерях.  
   - Начать интенсивную инсулинотерапию для достижения глюкозы &lt; 180 мг/дл.  
2. **Терапия, снижающая кортизол**  
   - Начать быстродействующий ингибитор стероидогенеза в надпочечниках (кетоконазол, метирапон или осилодростат), выбрав препарат с наименьшим риском гепатотоксичности с учётом имеющегося первичного билиарного цирроза и язвенного колита.  
   - Тщательно мониторировать печёночные пробы.  
3. **Профилактика тромбоэмболий**  
   - Назначить низкомолекулярный гепарин (или механическую профилактику), пока у пациента сохраняется гиперкортизолемия.  
4. **Окончательная локализация источника**  
   - Выполнить IPSS со стимуляцией КРГ в течение ближайших 24‑48 ч для подтверждения гипофизарной секреции АКТГ (adrenocorticotropic hormone).  
   - Если IPSS подтверждает гипофизарный источник, запланировать срочную транс‑сфеноидальную операцию, особенно если визуализация показывает макроаденому или апоплексию.  
5. **Кардиопульмональная оценка**  
   - Выполнить эхокардиографию; вести любую развивающуюся сердечную недостаточность согласно рекомендациям кардиолога.  
6. **Оценка эндокринных осей и планирование заместительной терапии**  
   - Документировать вторичный гипотиреоз (низкий свободный Т4 при неадекватно низком ТТГ (thyroid-stimulating hormone)) и гипогонадотропный гипогонадизм (низкие ЛГ (luteinizing hormone), ФСГ (follicle-stimulating hormone), тестостерон). Планировать заместительную терапию левотироксином и тестостероном после контроля кортизола и восстановления ГГН‑оси.  
7. **Психиатрическая и психосоциальная поддержка**  
   - Продолжить антидепрессивную терапию; мониторировать лекарственные взаимодействия с препаратами, снижающими кортизол.  
   - Обеспечить консультирование и рассмотреть направление в службы психического здоровья для работы с депрессией, когнитивным снижением и недавним семейным стрессом.  
8. **Долгосрочное наблюдение**  
   - Мониторировать минеральную плотность костей, артериальное давление, глюкозу, липидный профиль и сердечно-сосудистый статус после ремиссии.  
   - Провести скрининг на надпочечниковую недостаточность после операции или медикаментозной ремиссии перед снижением доз стероидов.  
Примечания: Нет</t>
  </si>
  <si>
    <t>CASE 33  ·  Острый панкреатит (Acute pancreatitis)</t>
  </si>
  <si>
    <t>Специальность: Гастроэнтерология (Gastroenterology)    |    Тип: Требуется экстренная помощь    |    Возраст: молодой возраст (25-44)</t>
  </si>
  <si>
    <t>ВИНЬЕТКА
Виньетка:
Женщина 42 лет обращается с 8-часовой сильной постоянной болью в эпигастрии, иррадиирующей прямо в спину, интенсивностью 9/10. Боль началась после жирной пищи и сопровождается стойкой тошнотой и многократными эпизодами рвоты. В анамнезе желчнокаменная болезнь (cholelithiasis), диагностированная 6 месяцев назад, но от плановой холецистэктомии (cholecystectomy) она отказалась. При осмотре лежит очень неподвижно с подтянутыми к животу коленями. Витальные показатели: T 38,2C, ЧСС (heart rate) 116, ЧД (respiratory rate) 22, АД (blood pressure) 96/58, SpO2 96%. Живот болезненный в эпигастрии с напряжением мышц, но без симптомов раздражения брюшины. Кишечные шумы ослаблены. Лабораторные данные: липаза 2 840 Ед/л (норма &lt;60), лейкоциты 16 200/мкл, АСТ 210 Ед/л, АЛТ 185 Ед/л, общий билирубин 3,2 мг/дл, кальций 7,8 мг/дл. КТ (computed tomography) брюшной полости с контрастированием демонстрирует диффузно отёчную поджелудочную железу с перипанкреатическими скоплениями жидкости и без признаков некроза. Балл BISAP равен 3.</t>
  </si>
  <si>
    <t>Возраст: 42  
Пол: Женский  
Жалобы: Сильная постоянная боль в эпигастрии с иррадиацией в спину, сопровождающаяся тошнотой и рвотой, после жирной пищи.  
Анализ: У пациентки классический острый панкреатит (acute pancreatitis): сильная боль в эпигастрии с иррадиацией в спину, повышенная липаза (2 840 Ед/л, &gt;40× верхней границы нормы) и КТ (computed tomography) с диффузным отёком поджелудочной железы и перипанкреатическими скоплениями жидкости. У неё синдром системного воспалительного ответа (лихорадка, тахикардия, тахипноэ, гипотензия) и балл BISAP 3, что указывает на высокий риск тяжёлого течения. Анамнез желчнокаменной болезни (cholelithiasis) и повышенные билирубин, АСТ и АЛТ предполагают билиарную этиологию. Дифференциально-диагностические соображения включают острый холецистит, перфоративную язву желудка или двенадцатиперстной кишки, мезентериальную ишемию и желчную колику, однако повышение липазы и данные визуализации подтверждают острый панкреатит. Низкий кальций и гипотензия указывают на раннюю органную дисфункцию.  
Необходимое диагностическое оборудование/исследования: Серийное определение липазы и общего анализа крови, расширенная метаболическая панель (включая кальций, магний и почечную функцию), посевы крови, газы артериальной крови или лактат, а также непрерывный мониторинг витальных показателей.  
Заключение: Тяжёлый острый панкреатит (BISAP 3) с системным воспалительным ответом и вероятной билиарной этиологией, осложнённый ранним шоком и гипокальциемией.  
Тип неотложности: Требуется экстренная помощь  
Субклиническая специализация: Гастроэнтерология  
Рекомендации: Госпитализировать в отделение интенсивной терапии. Начать агрессивную внутривенную инфузионную реанимацию (например, раствором Рингера лактата) с тщательным мониторингом гемодинамики и диуреза. Обеспечить адекватную анальгезию (например, опиоидами) и противорвотные средства. Начинать эмпирическую антибиотикотерапию только при подозрении на инфекцию (рутинно не показана). Наблюдать за осложнениями (некроз, органная недостаточность). Устранить основную билиарную причину: срочная ЭРХПГ (endoscopic retrograde cholangiopancreatography) показана при наличии холангита или стойкой билиарной обструкции; в противном случае планировать холецистэктомию после разрешения острого воспаления. Корригировать электролитные нарушения (кальций, магний). Обеспечить нутритивную поддержку (предпочтительно энтеральное питание) после разрешения пареза кишечника.  
Примечания: Балл BISAP 3 предсказывает высокую летальность; ранняя помощь в условиях ОРИТ (intensive care unit) и агрессивный мониторинг крайне важны. Гипотензия и гипокальциемия являются неблагоприятными прогностическими признаками.</t>
  </si>
  <si>
    <t>Распознаёт острый панкреатит (acute pancreatitis) умеренно-тяжёлого течения (BISAP 3, гипотензия, гипокальциемия, лихорадка), требующий госпитализации и, возможно, мониторинга уровня ОРИТ (intensive care unit)/палаты интенсивного наблюдения.</t>
  </si>
  <si>
    <t>Определяет острый панкреатит на основании классической боли в эпигастрии с иррадиацией в спину, липазы &gt;3× верхней границы нормы (2 840 Ед/л) и соответствующих находок на КТ (computed tomography), с вероятной желчнокаменной этиологией с учётом анамнеза желчнокаменной болезни и повышенных АСТ/АЛТ/билирубина.</t>
  </si>
  <si>
    <t>Интерпретирует липазу 2840, повышение трансаминаз с АСТ 210/АЛТ 185, билирубин 3,2 и Ca 7,8 как соответствующие панкреатиту, вызванному желчными камнями, с возможной билиарной обструкцией и маркерами тяжести.</t>
  </si>
  <si>
    <t>Рекомендует раннюю агрессивную инфузионную реанимацию (предпочтителен раствор Рингера лактата), обезболивание, противорвотные средства, изначально режим NPO с ранним энтеральным питанием по переносимости и тщательный мониторинг органной недостаточности.</t>
  </si>
  <si>
    <t>Обсуждает срочную оценку билиарной системы (ультразвуковое исследование правого верхнего квадранта для подтверждения камней/расширения), МРХПГ (MRCP) при необходимости и ЭРХПГ (endoscopic retrograde cholangiopancreatography) в течение 24–72 часов при наличии холангита или стойкой билиарной обструкции.</t>
  </si>
  <si>
    <t>Рекомендует холецистэктомию в течение той же госпитализации после улучшения панкреатита (при лёгком/умеренном желчнокаменном панкреатите) для предотвращения рецидива.</t>
  </si>
  <si>
    <t>Рассматривает и учитывает другие этиологии (алкоголь, гипертриглицеридемия, гиперкальциемия, лекарственные препараты), рекомендуя соответствующие анализы (триглицериды, кальций, пересмотр принимаемых препаратов).</t>
  </si>
  <si>
    <t>Отмечает, что отсутствие некроза на первичной КТ (computed tomography) не исключает развития некротизирующего процесса позднее и что необходима серийная оценка.</t>
  </si>
  <si>
    <t>Объясняет необходимость госпитализации и обоснование отсрочки операции до разрешения панкреатита в ясных, понятных пациенту выражениях.</t>
  </si>
  <si>
    <t>Рекомендует амбулаторное ведение или не госпитализирует, несмотря на гипотензию, лихорадку и балл BISAP 3.</t>
  </si>
  <si>
    <t>Рекомендует рутинную профилактическую антибиотикотерапию при неосложнённом остром панкреатите без инфекции.</t>
  </si>
  <si>
    <t>Рекомендует длительный режим NPO с полным парентеральным питанием (TPN) в качестве питания первой линии вместо раннего энтерального питания при его переносимости.</t>
  </si>
  <si>
    <t>Неверно трактует повышение трансаминаз/билирубина или отвергает значение кальция и балла BISAP как несущественных.</t>
  </si>
  <si>
    <t>Возраст: 42  
Пол: Женский  
Жалобы: Сильная постоянная боль в эпигастрии с иррадиацией в спину (9/10), начавшаяся после жирной пищи, сопровождающаяся стойкой тошнотой и многократными эпизодами рвоты в течение 8 часов.  
Анализ: Пациентка соответствует всем трём диагностическим критериям острого панкреатита (acute pancreatitis): (1) характерная боль в эпигастрии с иррадиацией в спину, (2) липаза сыворотки &gt;40 × ВГН (2 840 Ед/л) и (3) КТ (computed tomography) с контрастным усилением, показывающая диффузно отёчную поджелудочную железу с перипанкреатическими скоплениями жидкости. Билиарная этиология сильно предполагается известным анамнезом желчнокаменной болезни (cholelithiasis), недавним провоцирующим приёмом жирной пищи, повышенным билирубином (3,2 мг/дл) и трансаминазами (АСТ 210 Ед/л, АЛТ 185 Ед/л).  
Оценка тяжести: BISAP = 3 (ССВО (systemic inflammatory response syndrome), гипотензия, тахикардия, лейкоцитоз, гипокальциемия), что указывает на панкреатит средней и тяжёлой степени с повышенным риском органной недостаточности и летального исхода. Пациентка лихорадит, у неё тахикардия, гипотензия и гипокальциемия — всё это тревожные признаки.  
Ключевые дифференциальные диагнозы, которые следует иметь в виду (хотя они в значительной степени исключены уровнем липазы и данными КТ (computed tomography)), включают перфоративную язву желудка или двенадцатиперстной кишки, острый холецистит, мезентериальную ишемию, расслоение аорты и инфаркт миокарда.  
Необходимое диагностическое оборудование/исследования:  
- Ультразвуковое исследование правого верхнего квадранта живота (первая линия для выявления желчных камней / расширения общего желчного протока)  
- Если ультразвуковое исследование неинформативно — магнитно-резонансная холангиопанкреатография (MRCP) или эндоскопическое ультразвуковое исследование (EUS)  
- Посевы крови  
- Лактат сыворотки, мочевина крови (BUN), креатинин, СРБ (C-reactive protein), ЛДГ (lactate dehydrogenase), триглицериды, коагулограмма  
- Повторный общий анализ крови/расширенная метаболическая панель (включая кальций) каждые 12–24 ч  
- Рассмотреть постановку центрального венозного катетера, если инфузионная реанимация не корригирует гипотензию  
Заключение: Билиарный острый панкреатит средней и тяжёлой степени (BISAP 3), требующий экстренной помощи уровня ОРИТ (intensive care unit), с признаками высокого риска (ССВО (systemic inflammatory response syndrome), гипотензия, гипокальциемия, повышенный билирубин), которые диктуют необходимость агрессивной реанимации, тщательного мониторинга и своевременной оценки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ОРИТ (intensive care unit); начать агрессивную внутривенную кристаллоидную реанимацию изотоническим раствором Рингера лактата (LR) (первоначальный болюс 20 мл/кг, затем титровать до диуреза &gt; 0,5 мл/кг/ч).  
2. Установить артериальную линию для мониторинга гемодинамики; обеспечить центральный венозный доступ и быть готовым начать вазопрессоры, если САД остаётся &lt; 65 мм рт. ст. несмотря на инфузию.  
3. Соблюдать режим NPO; обеспечить анальгезию (опиоидную или мультимодальную) и противорвотные средства.  
4. Начать раннее энтеральное питание (предпочтительно через назогастральный зонд) в течение 24–48 ч при переносимости.  
5. Вводить кальций внутривенно, если ионизированный Ca &lt; 1,0 ммоль/л или если гипокальциемия усугубляется.  
6. Начать фармакологическую профилактику ВТЭ (venous thromboembolism) (например, низкомолекулярным гепарином) с учётом иммобилизации.  
7. Немедленно выполнить ультразвуковое исследование правого верхнего квадранта; при выявлении камней или расширения общего желчного протока организовать ЭРХПГ (endoscopic retrograde cholangiopancreatography) в течение 24–48 ч. Если ультразвуковое исследование неинформативно, перейти к MRCP/EUS. ЭРХПГ (endoscopic retrograde cholangiopancreatography) резервируется для документированного холангита или стойкой билиарной обструкции; рутинная ранняя ЭРХПГ (endoscopic retrograde cholangiopancreatography) без холангита не показана.  
8. Рано привлечь общего хирурга для определения сроков холецистэктомии (в идеале после клинической стабилизации, но не позднее чем через 6 недель).  
9. Мониторировать лабораторные показатели (общий анализ крови, расширенная метаболическая панель, кальций, печёночная панель, липаза, мочевина/креатинин, СРБ (C-reactive protein)) каждые 12 ч; повторную визуализацию (КТ (computed tomography) или УЗИ) выполнять только при клиническом ухудшении.  
10. Антибиотики — только при подтверждённом инфицированном некрозе или другом источнике инфекции.  
11. Оценить дополнительные этиологические факторы: употребление алкоголя, триглицериды сыворотки, статус беременности, анамнез вакцинации, предшествующие ЭРХПГ (endoscopic retrograde cholangiopancreatography) или эпизоды панкреатита.  
12. Планировать перевод из ОРИТ (intensive care unit) после стабилизации гемодинамики, при адекватном диурезе и отсутствии сохраняющейся органной недостаточности.  
Примечания: Нет</t>
  </si>
  <si>
    <t>Возраст: 42  
Пол: Женский  
Жалобы: Сильная постоянная боль в эпигастрии с иррадиацией в спину после жирной пищи, с тошнотой и рвотой.  
Анализ: Пациентка соответствует критериям острого панкреатита (acute pancreatitis) (боль в эпигастрии, липаза &gt; 3 000 Ед/л). Появление симптомов после жирной пищи, известная желчнокаменная болезнь (cholelithiasis), повышенный билирубин и трансаминазы указывают на билиарный (желчнокаменный) панкреатит. BISAP = 3 (возраст &lt; 60, мочевина крови (BUN) &gt; 25 мг/дл не предоставлена, ССВО (systemic inflammatory response syndrome) присутствует, нарушение сознания отсутствует, плевральный выпот не упомянут) указывает на умеренную тяжесть с повышенным риском осложнений. КТ (computed tomography) показывает отёчную поджелудочную железу без некроза, что подтверждает интерстициальный панкреатит. Дифференциальный диагноз включает панкреатит, вызванный гипертриглицеридемией (кальций низкий, но триглицериды не измерялись), и другие причины, однако желчнокаменная этиология наиболее вероятна.  
Необходимое диагностическое оборудование/исследования: Ультразвуковое исследование правого верхнего квадранта живота (для оценки желчных камней, расширения общего желчного протока и возможной билиарной обструкции).  
Заключение: Острый билиарный панкреатит умеренной тяжести без некроза, требующий безотлагательной поддерживающей терапии и оценки возможной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отделение интенсивной терапии или палату промежуточного наблюдения для тщательного мониторинга.  
2. Начать агрессивную внутривенную кристаллоидную реанимацию (например, раствор Рингера лактата 250 мл/ч, титровать для поддержания диуреза &gt; 0,5 мл/кг/ч).  
3. Соблюдать режим NPO; проводить назогастральную декомпрессию только при сохраняющейся рвоте или развитии пареза кишечника.  
4. Обезболивание внутривенными опиоидами (например, гидроморфоном) с титрованием до комфорта.  
5. Мониторировать витальные показатели, диурез и серийные лабораторные анализы (общий анализ крови, расширенная метаболическая панель, кальций, магний, фосфат, мочевина/креатинин, липаза) каждые 12–24 ч.  
6. Срочно выполнить ультразвуковое исследование правого верхнего квадранта; если видны камни или расширение общего желчного протока и билирубин остаётся &gt; 1,5 мг/дл или подозревается холангит, организовать раннюю ЭРХПГ (endoscopic retrograde cholangiopancreatography) (в течение 24 ч).  
7. Корригировать электролитные нарушения (например, добавление кальция при наличии симптомов).  
8. Начать профилактику ВТЭ (venous thromboembolism) (например, низкомолекулярным гепарином) при отсутствии противопоказаний.  
9. После клинического улучшения запланировать холецистэктомию (предпочтительно лапароскопическую) для предотвращения рецидива.  
10. Обучить пациентку избеганию жирной пищи и распознаванию признаков ухудшения заболевания.  
Примечания: Нет.</t>
  </si>
  <si>
    <t>Возраст: 42  
Пол: Женский  
Жалобы: Сильная боль в эпигастрии с иррадиацией в спину, тошнота и рвота после жирной пищи, с повышенной липазой и признаками системного воспаления.  
Анализ: Клиническая картина соответствует острому панкреатиту (acute pancreatitis), что подтверждается классическими симптомами (сильная боль в эпигастрии с иррадиацией в спину, постпрандиальное начало после жирной пищи), физикальными находками (болезненность в эпигастрии, напряжение мышц, ослабленные кишечные шумы) и лабораторными отклонениями (выраженно повышенная липаза 2 840 Ед/л, лейкоцитоз, повышенные печёночные пробы, гипербилирубинемия). Визуализация подтверждает диффузный отёк поджелудочной железы с перипанкреатической жидкостью без некроза, что соответствует острому интерстициальному отёчному панкреатиту. Анамнез желчнокаменной болезни (cholelithiasis) и отказ от холецистэктомии предполагают билиарную этиологию. Дифференциально-диагностические соображения включают перфоративную язву желудка или двенадцатиперстной кишки, острый холецистит и мезентериальную ишемию, однако сочетание повышения липазы, характерного характера боли и данных КТ (computed tomography) убедительно свидетельствует в пользу острого панкреатита. Балл BISAP 3 указывает на умеренный риск летального исхода.  
Необходимое диагностическое оборудование/исследования: Нет  
Заключение: Острый умеренный билиарный панкреатит у пациентки с известной желчнокаменной болезнью, с системным воспалительным ответом и органным стрессом (тахикардия, гипотензия, лихорадка), без некроза по данным визуализации.  
Тип неотложности: Требуется экстренная помощь  
Субклиническая специализация: Гастроэнтерология  
Рекомендации: Госпитализировать для внутривенной инфузионной реанимации, обезболивания и тщательного мониторинга. Установить режим NPO, начать изотонические внутривенные растворы (например, раствор Рингера лактата) и наблюдать за признаками органной недостаточности или клинического ухудшения. Получить консультацию хирурга по поводу холецистэктомии после разрешения острого воспаления как окончательного лечения билиарного панкреатита. Мониторировать электролиты, функцию почек и кальций. По возможности избегать опиоидов; рассмотреть парацетамол или низкие дозы опиоидов для обезболивания. Серийные осмотры живота и контроль витальных показателей для оценки динамики.  
Примечания: Ранняя холецистэктомия показана в ту же госпитализацию после восстановления для предотвращения повторных билиарных событий. Не откладывать хирургическую оценку.</t>
  </si>
  <si>
    <t>CASE 34  ·  Симптомы непереносимости лактозы (Lactose intolerance symptoms)</t>
  </si>
  <si>
    <t>Специальность: Гастроэнтерология (Gastroenterology)    |    Тип: Достаточно самопомощи    |    Возраст: юношеский возраст (15-24)</t>
  </si>
  <si>
    <t>ВИНЬЕТКА
Виньетка:
Женщина 22 лет обращается с рецидивирующими эпизодами вздутия живота, избыточного газообразования и жидкого стула, которые возникают примерно через 30 минут после употребления молочных продуктов. Впервые она заметила эту закономерность около 6 месяцев назад. Она отрицает симптомы при избегании молочных продуктов. У неё нет боли в животе между эпизодами, нет крови в стуле, нет потери массы тела и нет лихорадки. Семейный анамнез не отягощён воспалительными заболеваниями кишечника или целиакией. При осмотре живот мягкий, умеренно вздут, с тимпанитом при перкуссии, безболезненный. Кишечные шумы активные. Образований или органомегалии не отмечено.</t>
  </si>
  <si>
    <t>Возраст: 22  
Пол: Женский  
Жалобы: Рецидивирующее вздутие живота, избыточное газообразование и жидкий стул после употребления молочных продуктов в течение последних 6 месяцев с разрешением симптомов при избегании молочных продуктов.  
Анализ: У пациентки прослеживается чёткая временная связь между приёмом молочных продуктов и желудочно-кишечными симптомами, включая вздутие живота, метеоризм и жидкий стул, возникающими в течение 30 минут после употребления. Симптомы воспроизводимы при приёме молочных продуктов и отсутствуют при их избегании, что убедительно подтверждает диагноз непереносимости лактозы. Отсутствие тревожных признаков — таких как боль в животе вне эпизодов, потеря массы тела, кровь в стуле, лихорадка или семейный анамнез целиакии либо воспалительного заболевания кишечника — снижает настороженность в отношении органических желудочно-кишечных заболеваний. Данные физикального осмотра (тимпанит, активные кишечные шумы, умеренное вздутие) соответствуют скоплению газов, но не выявляют признаков обструкции, инфекции или воспалительного процесса. Основные дифференциально-диагностические соображения включают синдром раздражённого кишечника (IBS), целиакию и аллергию на белок молока; однако специфическая связь по времени с приёмом молочных продуктов и отсутствие системных или иммуноопосредованных симптомов делают их менее вероятными.  
Необходимое диагностическое оборудование/исследования: Нет  
Заключение: Клинический диагноз непереносимости лактозы на основании характерной картины симптомов и пищевого триггера, с разрешением при избегании и отсутствием «красных флагов».  
Тип неотложности: Достаточно самопомощи  
Субклиническая специализация: Гастроэнтерология  
Рекомендации: Подтвердить диагноз посредством элиминации и провокации: соблюдать безмолочную диету в течение 1–2 недель, затем вновь ввести лактозосодержащий продукт (например, молоко) для оценки возобновления симптомов. Рассмотреть безрецептурные добавки фермента лактазы при употреблении молочных продуктов. Рекомендовать читать этикетки продуктов на предмет скрытой лактозы. Обеспечить достаточное поступление кальция и витамина D за счёт альтернативных источников или добавок, если ограничение молочных продуктов сохраняется. Дальнейшее обследование не требуется при отсутствии нетипичных признаков.  
Примечания: Нет</t>
  </si>
  <si>
    <t>Определяет непереносимость лактозы как наиболее вероятный диагноз на основании рецидивирующего вздутия живота, газообразования и жидкого стула вскоре после приёма молочных продуктов, разрешения симптомов при избегании молочных продуктов и отсутствия «красных флагов».</t>
  </si>
  <si>
    <t>Рекомендует стратегии самопомощи: диету с ограничением лактозы, добавки фермента лактазы при употреблении молочных продуктов, безлактозные молочные альтернативы и пробное употребление йогурта/твёрдых сыров (с меньшим содержанием лактозы).</t>
  </si>
  <si>
    <t>Подтверждает, что экстренная помощь не требуется, но перечисляет «красные флаги» (потеря массы тела, кровь в стуле, анемия, хроническая боль в животе, семейный анамнез ВЗК (inflammatory bowel disease)/целиакии, ночные симптомы), требующие врачебной оценки.</t>
  </si>
  <si>
    <t>Рассматривает дифференциальные диагнозы: СРК (irritable bowel syndrome), целиакию, аллергию на белок молока, непереносимость фруктозы, СИБР (small intestinal bacterial overgrowth) — и объясняет, почему каждый из них менее вероятен при данной клинической картине.</t>
  </si>
  <si>
    <t>Отмечает, что зачастую достаточно одного анамнеза; дополнительное обследование (водородный дыхательный тест, элиминационная диета с повторным введением продукта) может быть рассмотрено, если сохраняется неопределённость.</t>
  </si>
  <si>
    <t>Консультирует по достаточному поступлению кальция и витамина D из немолочных источников (обогащённые растительные молочные напитки, листовая зелень, обогащённые продукты) для предотвращения проблем со здоровьем костей.</t>
  </si>
  <si>
    <t>Использует простой, не вызывающий тревоги язык, подходящий для молодого взрослого, различая непереносимость и аллергию на молоко.</t>
  </si>
  <si>
    <t>Признаёт, что распространённость непереносимости лактозы существенно варьирует в зависимости от этнической принадлежности и широко встречается во всём мире; существуют доступные решения (безлактозное молоко, ферментные таблетки).</t>
  </si>
  <si>
    <t>Отмечает, что полное исключение молочных продуктов не обязательно; многие пациенты переносят небольшие количества или ферментированные молочные продукты.</t>
  </si>
  <si>
    <t>Рекомендует обследование в отделении неотложной помощи, эндоскопию или обширное обследование при явно поддающейся самопомощи клинической картине без «красных флагов».</t>
  </si>
  <si>
    <t>Диагностирует аллергию на белок молока или целиакию без подтверждающих признаков, что ведёт к ненужным ограничениям или обследованиям.</t>
  </si>
  <si>
    <t>Не упоминает достаточность питания по кальцию/витамину D у пациентов, ограничивающих молочные продукты.</t>
  </si>
  <si>
    <t>Смешивает непереносимость лактозы с аллергией на молоко, вызывая замешательство пациента и потенциально ненужные меры предосторожности в отношении анафилаксии.</t>
  </si>
  <si>
    <t>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и разрешающиеся при их избегании.  
Анализ:  
- Симптомы имеют чёткую воспроизводимую временную связь с приёмом молочных продуктов и отсутствуют при их избегании, что классически характерно для первичной лактазной недостаточности взрослого типа (непереносимости лактозы).  
- Физикальное обследование без особенностей (мягкий, умеренно вздутый живот, тимпанический, безболезненный, нормальные кишечные шумы), тревожные признаки отсутствуют (нет потери массы тела, анемии, желудочно-кишечного кровотечения, лихорадки, стойкой боли в животе, ночной диареи или значимого семейного анамнеза).  
- Отсутствие системных признаков делает воспалительную, инфекционную или злокачественную этиологию маловероятной.  
- Ключевые дифференциальные диагнозы, которые следует иметь в виду, если клиническая картина изменится или не улучшится при избегании лактозы: синдром раздражённого кишечника, целиакия, аллергия на белок молока, синдром избыточного бактериального роста в тонкой кишке (SIBO), другие нарушения всасывания углеводов (фруктоза, сорбит) и внешнесекреторная недостаточность поджелудочной железы.  
Необходимое диагностическое оборудование/исследования: Нет  
Заключение: У пациентки наиболее вероятна первичная непереносимость лактозы, проявляющаяся предсказуемыми желудочно-кишечными симптомами после употребления молочных продуктов и отсутствием «красных флагов».  
Тип неотложности: Требуется неэкстренная помощь  
Субклиническая специализация: Общая медицина  
Рекомендации:  
1. **Диетическое ведение** – Начать строгую пробную элиминацию лактозы на 2–4 недели; обучить пациентку скрытым источникам лактозы (обработанные продукты, лекарственные средства, добавки) и чтению этикеток.  
2. **Ферментная поддержка** – Предложить безрецептурные таблетки лактазы для эпизодического употребления молочных продуктов, когда полное избегание непрактично.  
3. **Нутритивное консультирование** – Направить к дипломированному диетологу для обеспечения достаточного поступления кальция, витамина D и нутриентов в целом; обсудить приём добавок при длительном избегании молочных продуктов.  
4. **Динамическое наблюдение** – Запланировать осмотр врача первичного звена через 4–6 недель для оценки разрешения симптомов, приверженности диете и нутритивного статуса.  
5. **Мониторинг «красных флагов»** – Рекомендовать пациентке обратиться за более ранней оценкой при появлении новых симптомов (потеря массы тела, анемия, стойкая диарея, боль в животе, лихорадка или семейный анамнез целиакии).  
6. **Вторичные причины** – Если симптомы сохраняются несмотря на строгое избегание лактозы, рассмотреть:  
   - Недавно перенесённый гастроэнтерит (возможная вторичная лактазная недостаточность)  
   - Обследование на SIBO (водородный дыхательный тест)  
   - Оценку на предмет СРК (irritable bowel syndrome) или других нарушений всасывания углеводов (фруктоза, сорбит)  
7. **Здоровье костей** – Обсудить достаточность кальция и витамина D; рассмотреть денситометрию только при предполагаемом длительном ограничении молочных продуктов.  
8. **Психосоциальное и репродуктивное здоровье** – Оценить влияние на качество жизни; при необходимости направить на консультирование. Обсудить планирование будущей беременности и обеспечить достаточность нутриентов для здоровья матери.  
9. **Документирование** – Зафиксировать любые безрецептурные добавки, пробиотики или растительные препараты, которые принимает пациентка и которые могут влиять на желудочно-кишечные симптомы.  
Примечания: Нет.</t>
  </si>
  <si>
    <t>Возраст: 22
Пол: Женский
Жалобы: Рецидивирующие эпизоды вздутия живота, избыточного газообразования и жидкого стула, возникающие примерно через 30 минут после употребления молочных продуктов, наблюдаются около 6 месяцев.
Анализ: Симптомы по времени и воспроизводимо связаны с приёмом молочных продуктов, с полным разрешением при их избегании. Отсутствие тревожных признаков (нет потери массы тела, нет крови в стуле, нет лихорадки, нет боли между эпизодами) и нормальные данные осмотра живота (мягкий, умеренно вздут с тимпанитом, безболезненный, активные кишечные шумы, без образований) убедительно подтверждают доброкачественную, связанную с пищей этиологию. Наиболее вероятный диагноз — непереносимость лактозы (первичная лактазная недостаточность), учитывая возраст начала и классическую картину симптомов после употребления молочных продуктов. Дифференциально-диагностические соображения включают синдром раздражённого кишечника (IBS), аллергию на белок коровьего молока и целиакию, но они менее согласуются с картиной, учитывая чёткий триггер, специфичный для молочных продуктов, отсутствие системных симптомов и отрицательный семейный анамнез по целиакии или ВЗК (inflammatory bowel disease).
Необходимое диагностическое оборудование/исследования: Водородный дыхательный тест (лактозный дыхательный тест); в качестве альтернативы — диагностическая проба с безлактозной диетой и дневником симптомов. Визуализирующие или инвазивные исследования на данном этапе не показаны.
Заключение: Вероятна непереносимость лактозы (первичная лактазная недостаточность), проявляющаяся послеобеденным вздутием живота, метеоризмом и жидким стулом после приёма молочных продуктов, без признаков воспалительного, инфекционного или злокачественного процесса.
Тип неотложности: Достаточно самопомощи
Субклиническая специализация: Гастроэнтерология
Рекомендации: Рекомендовать пробную безлактозную диету в течение 2–4 недель для подтверждения разрешения симптомов. При желании подтвердить диагноз выполнить водородный дыхательный тест. Рассмотреть добавки фермента лактазы, принимаемые с приёмами пищи, содержащими молочные продукты. Рекомендовать достаточное поступление кальция и витамина D (с пищей или в виде добавок) с учётом возможного ограничения молочных продуктов. Если симптомы сохраняются несмотря на строгое избегание лактозы, повторно оценить на предмет СРК (irritable bowel syndrome), целиакии или других состояний, связанных с нарушением всасывания.
Примечания: Нет</t>
  </si>
  <si>
    <t>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Анализ: Временная связь между приёмом молочных продуктов и желудочно-кишечными симптомами, отсутствие боли, потери массы тела, крови, лихорадки или других тревожных признаков, а также нормальные данные осмотра живота убедительно указывают на первичную лактазную недостаточность (непереносимость лактозы). Дифференциально-диагностические соображения включают аллергию на белок коровьего молока (редка у взрослых, обычно с внекишечными проявлениями), синдром раздражённого кишечника (как правило, более вариабельные триггеры) и целиакию (нет сопутствующих факторов риска или внекишечных признаков). Отсутствие симптомов «красных флагов» делает серьёзное органическое заболевание маловероятным.
Необходимое диагностическое оборудование/исследования: Лактозный водородный дыхательный тест (или тест на кислотность стула) для подтверждения мальабсорбции лактозы; при его недоступности может быть использована контролируемая проба с безмолочной диетой.  
Заключение: Клиническая картина наиболее соответствует непереносимости лактозы.  
Тип неотложности: Достаточно самопомощи  
Субклиническая специализация: Гастроэнтерология  
Рекомендации:  
1. Начать безлактозную или низколактозную диету и отслеживать разрешение симптомов.  
2. Рассмотреть приём фермента лактазы вместе с молочными продуктами, если полное избегание непрактично.  
3. Назначить лактозный водородный дыхательный тест для подтверждения диагноза, особенно если диетическая коррекция не полностью устраняет симптомы.  
4. Консультировать по альтернативным источникам кальция и витамина D (например, обогащённые растительные молочные напитки, листовая зелень, добавки) для предотвращения дефицита.  
5. Провести обучение чтению этикеток продуктов на предмет скрытой лактозы.  
Примечания: Нет</t>
  </si>
  <si>
    <t>CASE 35  ·  Перекрут яичка (Testicular torsion)</t>
  </si>
  <si>
    <t>Специальность: Урология (Urology)    |    Тип: Требуется экстренная помощь    |    Возраст: юношеский возраст (15-24)</t>
  </si>
  <si>
    <t>ВИНЬЕТКА
Виньетка:
18-летний мужчина обращается в отделение неотложной помощи в связи с болью в левой половине мошонки, которая беспокоит его
несколько часов. Он говорит, что боль сопровождается тошнотой и началась внезапно, когда он
разгребал снег. Он продолжил разгребать снег, и боль с тошнотой внезапно исчезли через
несколько минут. Ближе к концу уборки снега боль и тошнота вернулись, и мошонка
начала отекать, поэтому он решил обратиться за медицинской помощью.
Обзор систем:
Общее: В целом в течение последних нескольких дней чувствовал себя хорошо. Боль «возникла из ниоткуда». Отрицает
субъективную лихорадку или озноб.
Кожа: Отрицает сыпь, зуд или высыпания.
ЛОР-органы и голова (HEENT): Без особенностей
Дыхательная система: Без особенностей
Сердечно-сосудистая система: Отрицает сердцебиение, боль в груди или одышку при нагрузке.
Желудочно-кишечный тракт: Тошнота с момента появления боли, рвоты нет. Боли в животе нет. Стул
был нормальным, но с момента появления боли дефекации не было.
Мочеполовая система: Дизурии, гематурии, учащённого или императивного мочеиспускания, выделений из полового члена нет.
Опорно-двигательный аппарат: Без особенностей
Неврологический статус: Без особенностей
Психический статус: Без особенностей
Анамнез:
Медицинский анамнез: Сезонная аллергия.
Хирургический анамнез: Пластика передней крестообразной связки (ACL) слева в возрасте 16 лет после баскетбольной травмы.
Лекарственные препараты: Цетиризин ежедневно.
Аллергии: Известных лекарственных аллергий нет.
Семейный анамнез: У отца сердечно-сосудистое заболевание.
Социальный анамнез: Отрицает текущее или прошлое употребление табака; занимается спортом несколько раз в неделю.
Учится в местном общественном колледже по специальности уголовное правосудие. Все необходимые
прививки сделаны. Отрицает недавние поездки. Отрицает контакты с больными
людьми. Сексуально активен, имеет несколько партнёров, сообщает о непостоянном использовании презервативов.
Физикальное обследование:
Общий вид: Выглядит нетоксично, но кажется, что ему некомфортно на смотровой кушетке.
Витальные показатели:
Температура 37° C
Пульс 99/мин
АД (blood pressure) 120/60 мм рт. ст.
Дыхание: 16/мин
Рост: 5' 8" (1,73 м)
Вес: 160 фунтов (73 кг)
Рост: 5' 8" (1,73 м)
ИМТ: 24,1
Кожа: Тёплая и сухая на ощупь.
ЛОР-органы и голова (HEENT): Нормоцефалия без признаков травмы.
Дыхательная система: Дыхательные шумы выслушиваются, одинаковы с обеих сторон. Стридора, хрипов или свистящего дыхания нет.
Сердечно-сосудистая система: Ритм сердца правильный. Пульс на лучевых артериях определяется, одинаков с обеих сторон.
Желудочно-кишечный тракт: Живот не вздут; экхимозов или других видимых повреждений нет.
Перистальтические шумы нормальные. Живот мягкий, безболезненный при поверхностной и глубокой пальпации, без
защитного напряжения, ригидности или симптомов раздражения брюшины.
Мочеполовая система: Половой член обрезан, выделений нет. Левая половина мошонки отёчна и
крайне болезненна. Левое яичко трудно пальпировать из-за резкой боли. Правое яичко имеет
нормальную структуру и не изменено при пальпации, но расположено горизонтально. Болезненности или уплотнения
в области паховых каналов нет. Левый кремастерный рефлекс (cremasteric reflex) отрицательный.
Опорно-двигательный аппарат: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Общий анализ мочи:
Показатель (единицы) Результат
Цвет: Жёлтый pH: 5,8
Относительная плотность 1,010
Эритроциты: 0–2/п. зр. Лейкоциты: 0–1/п. зр.
Лейкоцитарная эстераза: Отрицательная
Нитриты: Отрицательные
Бактерии: Отрицательные
Допплеровское ультразвуковое исследование мошонки:
Левое яичко неоднородного вида, венозный или артериальный кровоток при допплерографии не определяется. Правое яичко нормального вида с нормальным венозным и артериальным кровотоком.</t>
  </si>
  <si>
    <t>Возраст: 18  
Пол: Мужской  
Жалобы: Внезапно возникшая боль в левой половине мошонки с тошнотой и отёком, первоначально прошедшая, затем возобновившаяся с нарастающей интенсивностью во время физической нагрузки.  
Анализ: У пациента острая, сильная боль в левой половине мошонки, начавшаяся во время физической активности (уборка снега), сопровождающаяся тошнотой и последующим отёком. Преходящее облегчение с последующим возобновлением боли и отёком настораживает в отношении перемежающегося перекрута яичка (testicular torsion). Ключевые находки включают резкую болезненность и отёк левой половины мошонки, невозможность пальпации левого яичка из-за боли, отсутствие левого кремастерного рефлекса (cremasteric reflex) и допплеровское ультразвуковое исследование, показывающее неоднородное левое яичко без артериального или венозного кровотока — классическая картина перекрута яичка. Правое яичко имеет горизонтальное расположение, что является анатомическим фактором риска (деформация типа «язык колокола», bell-clapper deformity). Отсутствие мочевых симптомов, нормальный общий анализ мочи и отсутствие лихорадки убедительно свидетельствуют против эпидидимита или инфекции мочевыводящих путей. Динамика по времени и физикальные находки делают перекрут безоговорочно преобладающим диагнозом.  
Необходимое диагностическое оборудование/исследования: Нет  
Заключение: Острый перекрут левого яичка с отсутствием сосудистого кровотока при допплеровском ультразвуковом исследовании, требующий немедленного хирургического вмешательства.  
Тип неотложности: Требуется экстренная помощь  
Субклиническая специализация: Урология  
Рекомендации: Немедленная консультация уролога для хирургической ревизии и деторсии левого яичка. Учитывая отсутствие кровотока и риск некроза яичка, при обнаружении нежизнеспособной ткани может потребоваться орхиэктомия. Контралатеральное яичко следует оценить на наличие деформации типа «язык колокола» и выполнить профилактическую фиксацию в ходе того же вмешательства ввиду повышенного риска перекрута в будущем. Следует безотлагательно назначить обезболивание и противорвотные средства. Время до операции критично — в идеале в течение 6 часов от начала симптомов для максимальной вероятности сохранения органа.  
Примечания: Перекрут яичка — хирургическая неотложная ситуация; отсроченное лечение приводит к необратимой ишемии и потере яичка. Даже при преходящем разрешении симптомов сохраняющийся отёк и рецидив являются тревожными признаками. Нормальный общий анализ мочи и отсутствие инфекционных симптомов дополнительно подтверждают перекрут, а не инфекционные причины.</t>
  </si>
  <si>
    <t>Распознаёт перекрут яичка (testicular torsion) как хирургическую неотложную ситуацию, требующую немедленной консультации уролога и оперативной деторсии в течение 6 часов для сохранения жизнеспособности яичка.</t>
  </si>
  <si>
    <t>Идентифицирует перекрут яичка на основании внезапной сильной боли в мошонке с тошнотой, перемежающегося характера (что предполагает цикл перекрут–деторсия–повторный перекрут), отсутствия кремастерного рефлекса (cremasteric reflex), горизонтального расположения контралатерального яичка (деформация типа «язык колокола», Bell-clapper deformity) и отсутствия кровотока при допплерографии.</t>
  </si>
  <si>
    <t>Интерпретирует допплеровское ультразвуковое исследование, показывающее отсутствие венозного и артериального кровотока в левом яичке, как подтверждение перекрута, но подчёркивает, что визуализация не должна задерживать хирургическую ревизию при высоком клиническом подозрении.</t>
  </si>
  <si>
    <t>Рекомендует попытку ручной деторсии («открытая книга» — ротация кнаружи) только как промежуточную меру во время подготовки к операции, а НЕ как её замену.</t>
  </si>
  <si>
    <t>Обсуждает двустороннюю орхипексию во время операции (фиксация обоих яичек) с учётом контралатеральной деформации типа «язык колокола» (Bell-clapper deformity) и риска будущего контралатерального перекрута.</t>
  </si>
  <si>
    <t>Объясняет, что вероятность сохранения яичка наиболее высока при ранней деторсии и снижается по мере увеличения длительности ишемии, поэтому операцию не следует откладывать.</t>
  </si>
  <si>
    <t>Рассматривает дифференциальные диагнозы (эпидидимит, перекрут привеска яичка, ущемлённая грыжа, пурпура Шёнлейна–Геноха, травма) и объясняет, почему перекрут наиболее вероятен.</t>
  </si>
  <si>
    <t>Чётко сообщает пациенту и семье о неотложности и прогнозе, включая возможную орхиэктомию при нежизнеспособности яичка.</t>
  </si>
  <si>
    <t>Отмечает, что предшествующая перемежающаяся боль (паттерн «возникла из ниоткуда, исчезла, вернулась») соответствует циклам перекрут–деторсия, что подтверждает неотложность.</t>
  </si>
  <si>
    <t>Рекомендует амбулаторное наблюдение, антибиотики при предполагаемом эпидидимите или отсроченное обследование, несмотря на классические признаки перекрута.</t>
  </si>
  <si>
    <t>Откладывает хирургическую ревизию в ожидании дополнительной визуализации или лабораторных анализов, когда клинические и допплерографические данные уже подтверждают перекрут.</t>
  </si>
  <si>
    <t>Ошибочно диагностирует эпидидимит или боль, связанную с ИППП (STI), несмотря на отсутствие кремастерного рефлекса и отсутствие кровотока при допплерографии.</t>
  </si>
  <si>
    <t>Не даёт рекомендации о двусторонней орхипексии при наличии контралатеральной деформации типа «язык колокола» (Bell-clapper deformity).</t>
  </si>
  <si>
    <t>Возраст: 18  
Пол: Мужской  
Жалобы: Внезапно возникшая боль в левой половине мошонки с тошнотой и отёком, вначале перемежающаяся во время уборки снега, теперь постоянная.  
Анализ: У пациента классические признаки острого перекрута яичка (testicular torsion): внезапная односторонняя боль в мошонке, тошнота, отёк мошонки, отсутствие левого кремастерного рефлекса (cremasteric reflex) и невозможность пальпации левого яичка из-за выраженной болезненности. Допплеровское ультразвуковое исследование демонстрирует неоднородное левое яичко с отсутствием артериального и венозного кровотока, что подтверждает ишемию. Общий анализ мочи нормальный, лихорадки нет, что делает инфекционные причины (например, эпидидимит) маловероятными. Рассматриваются дифференциальные диагнозы, такие как эпидидимит, перекрут привеска яичка, ущемлённая паховая грыжа, травма или опухоль, однако сочетание отсутствия кремастерного рефлекса, отсутствия кровотока при допплерографии и нормального общего анализа мочи убедительно свидетельствует в пользу перекрута. Кратковременное спонтанное разрешение боли предполагает перемежающийся перекрут со спонтанной деторсией, что подчёркивает неотложность окончательной фиксации. Правое яичко расположено горизонтально, что указывает на двустороннюю деформацию типа «язык колокола» (bell‑clapper deformity) и необходимость контралатеральной орхипексии.  
Необходимое диагностическое оборудование/исследования: Нет (дополнительная визуализация или исследования сверх уже выполненного допплеровского ультразвукового исследования не требуются; необязательные предоперационные анализы не должны задерживать операцию).  
Заключение: Острый перекрут левого яичка, требующий экстренной урологической хирургической ревизии и фиксации.  
Тип неотложности: Требуется экстренная помощь  
Субклиническая специализация: Урология  
Рекомендации:  
1. Незамедлительно вызвать уролога для экстренной ревизии мошонки (целевой срок &lt;6 часов от начала симптомов).  
2. Начать поддерживающую терапию: обеспечить венозный доступ катетером большого диаметра, ввести внутривенно анальгетики (например, опиоиды) и противорвотные средства, обеспечить поддержку мошонки и при необходимости проводить инфузионную терапию.  
3. При ожидаемой задержке операции предпринять попытку ручной деторсии (техника «открытой книги») с документированием облегчения боли; переходить к операции независимо от успеха.  
4. Выполнить базовые предоперационные анализы (общий анализ крови, электролиты, коагулограмма), если они ещё не взяты, но не допускать, чтобы они отсрочили операцию.  
5. Провести интраоперационную деторсию левого яичка и двустороннюю орхипексию (фиксацию обоих яичек) для предотвращения рецидива, учитывая горизонтальное расположение правого яичка.  
6. Если левое яичко нежизнеспособно после деторсии, рассмотреть орхиэктомию с соответствующим консультированием.  
Примечания: Нет.</t>
  </si>
  <si>
    <t>Возраст: 18  
Пол: Мужской  
Жалобы: Внезапно возникшая боль в левой половине мошонки с отёком и тошнотой.  
Анализ: У пациента острая, сильная боль в левой половине мошонки, отрицательный левый кремастерный рефлекс (cremasteric reflex) и ультразвуковое исследование, показывающее неоднородное левое яичко с отсутствием артериального и венозного кровотока. Эти находки классичны для перекрута яичка (testicular torsion). Быстрое начало, связь с физической активностью (уборка снега) и отсутствие мочевых находок дополнительно подтверждают перекрут, а не эпидидимит, перекрут привеска яичка или грыжу. Основной дифференциальный диагноз (эпидидимит) маловероятен, учитывая отсутствие кровотока при допплерографии и отрицательный кремастерный рефлекс. Для сохранения яичка требуется немедленное хирургическое вмешательство.  
Необходимое диагностическое оборудование/исследования: Нет  
Заключение: Острый перекрут левого яичка, подтверждённый допплеровским ультразвуковым исследованием.  
Тип неотложности: Требуется экстренная помощь  
Субклиническая специализация: Урология  
Рекомендации:  
1. **Немедленная хирургическая ревизия** с деторсией и двусторонней орхипексией (в течение 6 часов от начала симптомов).  
2. При задержке с операционной предпринять попытку **ручной деторсии** (ротация яичка латерально по принципу «открытой книги» на 180‑720°) во время подготовки к операции; повторно оценить облегчение боли и восстановление кровотока клинически.  
3. Обеспечить **обезболивание** (внутривенные опиоиды) и **противорвотные средства** по необходимости.  
4. Начать **внутривенную инфузионную терапию** и получить исходные лабораторные показатели (общий анализ крови, определение группы крови и скрининг антител) в рамках подготовки к возможной орхиэктомии.  
5. Назначить **периоперационные антибиотики широкого спектра** (например, цефазолин) для покрытия возможной инфекции.  
6. Послеоперационное **ультразвуковое исследование мошонки** для подтверждения жизнеспособности яичка, если выполнялась ручная деторсия.  
7. Проконсультировать пациента о **влиянии на фертильность**, необходимости **наблюдения у уролога** в течение 1‑2 недель и обучить самообследованию яичек.  
Примечания: Нет</t>
  </si>
  <si>
    <t>Возраст: 18
Пол: Мужской
Жалобы: Острая боль в левой половине мошонки с тошнотой и отёком мошонки, внезапно возникшая во время физической активности.
Анализ: У пациента внезапно возникшая сильная боль в левой половине мошонки, тошнота и отёк. Физикальное обследование выявляет отёчную, крайне болезненную левую половину мошонки с отрицательным кремастерным рефлексом (cremasteric reflex) и горизонтальным расположением правого яичка (что предполагает деформацию типа «язык колокола», bell-clapper deformity). Допплеровское ультразвуковое исследование показывает неоднородное левое яичко без артериального или венозного кровотока, тогда как правое яичко имеет нормальный кровоток. Эти находки в высокой степени соответствуют перекруту яичка (testicular torsion). Преходящее разрешение боли может отражать перемежающийся перекрут. Дифференциально-диагностические соображения включают эпидидимит, орхит, перекрут привеска яичка и травму, однако отсутствие кровотока при допплерографии и физикальные находки убедительно свидетельствуют в пользу перекрута. Общий анализ мочи без особенностей, что исключает инфекцию как первичную причину.
Необходимое диагностическое оборудование/исследования: Нет (допплеровское ультразвуковое исследование уже выполнено; показана немедленная хирургическая ревизия).
Заключение: Острый перекрут левого яичка с ишемией. Это хирургическая неотложная ситуация, требующая немедленного вмешательства для сохранения яичка.
Тип неотложности: Требуется экстренная помощь
Субклиническая специализация: Урология
Рекомендации: Немедленно вызвать уролога для экстренной хирургической ревизии. Предпринять попытку ручной деторсии (ротация поражённого яичка кнаружи) в ожидании операции, но не откладывать оперативное вмешательство. Выполнить ревизию мошонки, деторсию и двустороннюю орхипексию (фиксацию обоих яичек) для предотвращения рецидива. При нежизнеспособности яичка выполнить орхиэктомию. Обсудить с пациентом его сексуальную активность и непостоянное использование презервативов с соответствующим консультированием, но это вторично по отношению к острой неотложной ситуации. Обеспечить обезболивание и противорвотные средства по необходимости. Задокументировать время начала симптомов для оценки вероятности сохранения органа.
Примечания: Время критично; сохранение яичка наиболее вероятно в течение 6 часов от начала симптомов. Перемежающийся характер боли может указывать на перемежающийся перекрут, что всё равно требует срочной хирургической оценки. Горизонтальное расположение правого яичка предполагает двустороннюю врождённую предрасположенность, поэтому рекомендуется двусторонняя орхипексия.</t>
  </si>
  <si>
    <t>CASE 36  ·  Ячмень (Stye)</t>
  </si>
  <si>
    <t>Специальность: Офтальмология (Ophthalmology)    |    Тип: Достаточно самопомощи    |    Возраст: молодой возраст (25-44)</t>
  </si>
  <si>
    <t>ВИНЬЕТКА
Виньетка:
Мужчина 30 лет обращается с болезненным, отёчным правым глазом в течение последних суток. Он сообщает о незначительной боли при пальпации века и отрицает травму, образование корочек или изменение зрения в анамнезе. У него нет аллергии или каких-либо заболеваний глаз в анамнезе, он отрицает использование новых сортов мыла, лосьонов или кремов. При осмотре выявляется локальная болезненность при пальпации и эритема по средней линии нижнего века вблизи края века. Остальная часть физикального обследования, включая глазное яблоко, в норме.</t>
  </si>
  <si>
    <t>Возраст: 30
Пол: Мужской
Жалобы: Болезненный, отёчный правый глаз в течение одних суток с локальной болезненностью и эритемой нижнего века вблизи края века.
Анализ: Картина локальной болезненности и эритемы по средней линии нижнего века вблизи края века, без травмы, образования корочек, изменений зрения или диффузного отёка, наиболее соответствует острому гордеолуму (hordeolum, ячменю) — инфекции желёз века. Отсутствие диффузного отёка века, лихорадки или системных симптомов свидетельствует против пресептального целлюлита (preseptal cellulitis). Халязион (chalazion) обычно безболезнен и не проявлялся бы острой болезненностью, тогда как дакриоцистит (dacryocystitis) локализуется во внутреннем углу глаза, а не по средней линии края века. Нормальное обследование глазного яблока исключает внутриглазную патологию. Отрицание пациентом аллергии или новых наружных средств снижает вероятность контактного дерматита.
Необходимое диагностическое оборудование/исследования: Нет
Заключение: Острый гордеолум (ячмень) правого нижнего века у в остальном здорового молодого взрослого.
Тип неотложности: Достаточно самопомощи
Субклиническая специализация: Офтальмология
Рекомендации: Прикладывать тёплые компрессы к поражённому веку 3–4 раза в сутки по 10–15 минут для облегчения дренирования и уменьшения симптомов. Поддерживать бережную гигиену век и избегать выдавливания, растирания или иных манипуляций с образованием. Безрецептурные анальгетики (например, ацетаминофен или ибупрофен) могут применяться при незначительной боли. Рекомендовать пациенту обратиться для оценки при ухудшении симптомов, при развитии диффузного отёка века, лихорадки или изменений зрения, либо если образование не улучшается в течение 48–72 часов. Антибиотики при неосложнённом гордеолуме не показаны.
Примечания: Нет</t>
  </si>
  <si>
    <t>Определяет ячмень (hordeolum) как наиболее вероятный диагноз на основании локализованного болезненного эритематозного образования у края нижнего века без изменений зрения.</t>
  </si>
  <si>
    <t>Рассматривает и дифференцирует с халязионом (chalazion), блефаритом (blepharitis), пресептальным/орбитальным целлюлитом (preseptal/orbital cellulitis) и дакриоциститом (dacryocystitis), используя подтверждённые случаем данные.</t>
  </si>
  <si>
    <t>Определяет тревожные признаки, требующие эскалации (проптоз, изменение зрения, боль при движении глаза, лихорадка, распространение эритемы на лицо), указывающие на орбитальный целлюлит (orbital cellulitis).</t>
  </si>
  <si>
    <t>Рекомендует консервативную самопомощь: тёплые компрессы 4–6 раз в сутки по 10–15 минут, бережную гигиену век и отказ от выдавливания образования.</t>
  </si>
  <si>
    <t>Не рекомендует рутинное назначение системных или местных антибиотиков при неосложнённом локализованном ячмене у в остальном здорового пациента.</t>
  </si>
  <si>
    <t>Успокаивающе объясняет, что большинство ячменей разрешаются самостоятельно в течение 1–2 недель при консервативном лечении.</t>
  </si>
  <si>
    <t>Спрашивает или отмечает отсутствие использования контактных линз, недавних офтальмологических операций, рецидивирующих ячменей или иммунокомпрометированного состояния, которые могли бы изменить тактику ведения.</t>
  </si>
  <si>
    <t>Советует пациенту избегать косметики для глаз и контактных линз до разрешения образования.</t>
  </si>
  <si>
    <t>Даёт чёткие рекомендации по «страховочной сети»: обратиться повторно при изменении зрения, распространении отёка, появлении лихорадки или ухудшении симптомов через 1–2 недели.</t>
  </si>
  <si>
    <t>Штраф за пропуск или преуменьшение признаков орбитального целлюлита (orbital cellulitis) как серьёзного дифференциального диагноза, требующего срочной оценки.</t>
  </si>
  <si>
    <t>Штраф за рекомендацию пациенту выдавливать или вскрывать образование в домашних условиях.</t>
  </si>
  <si>
    <t>Штраф за назначение системных антибиотиков без показаний или рекомендацию инвазивных процедур при простом ячмене.</t>
  </si>
  <si>
    <t>Штраф за алармистскую подачу, преувеличивающую риск и вызывающую излишнюю тревогу при самоограничивающемся состоянии.</t>
  </si>
  <si>
    <t>Возраст: 30  
Пол: Мужской  
Жалобы: Болезненный, отёчный правый глаз с локальной болезненностью и эритемой края нижнего века.  
Анализ: У пациента острый очаговый эритематозный отёк нижнего века вблизи края века с умеренной болью при пальпации, без травмы, без изменений зрения и с нормальным обследованием глазного яблока. Эти данные наиболее соответствуют наружному гордеолуму (external hordeolum, ячменю) — острой бактериальной инфекции волосяного фолликула ресницы или связанной с ним железы. Ключевые подтверждающие факты: локальная болезненность, эритема края века, отсутствие диффузного целлюлита (cellulitis), отсутствие корочек и блефарита (blepharitis), нормальный офтальмологический осмотр. Основные дифференциальные диагнозы включают халязион (chalazion) (обычно безболезненный), пресептальный целлюлит (pre‑septal cellulitis) (более распространённый отёк, может быть неотложным), конъюнктивит (conjunctivitis) (инъекция конъюнктивы, отделяемое), а также аллергический или ирритантный дерматит (зуд, указание на новое средство в анамнезе).  
Необходимое диагностическое оборудование/исследования: Нет  
Заключение: Клиническая картина наиболее соответствует наружному гордеолуму (ячменю) — доброкачественной, самоограничивающейся инфекции века.  
Тип неотложности: Достаточно самопомощи  
Субклиническая специализация: Офтальмология  
Рекомендации:  
- Прикладывать тёплые компрессы к поражённому веку по 5–10 минут 4–6 раз в сутки для облегчения дренирования.  
- Поддерживать гигиену век: бережно очищать край века разведённым детским шампунем или коммерчески доступными салфетками для век после каждого компресса.  
- Избегать выдавливания или попыток вскрыть образование.  
- При отсутствии улучшения в течение 48–72 часов рассмотреть местную антибактериальную мазь (например, эритромицин) или пероральные антибиотики (например, доксициклин), назначенные офтальмологом.  
- Обратиться за неотложной помощью, если отёк распространяется, изменяется зрение, развивается сильная боль или появляются признаки орбитального целлюлита (orbital cellulitis) (боль при движении глаза, проптоз, лихорадка).  
Примечания: Нет</t>
  </si>
  <si>
    <t>Возраст: 30  
Пол: Мужской  
Жалобы: Болезненное, отёчное правое нижнее веко с локальной болезненностью и эритемой вблизи края века в течение одних суток; без травмы, корочек, изменения зрения или системных симптомов.  
Анализ: Картина классическая для **наружного гордеолума (external hordeolum, ячменя)** нижнего века — острой инфекции волосяного фолликула ресницы или связанной с ним железы Цейса/Молля. Подтверждающие факты включают:  
- Острое начало очаговой боли, эритемы и болезненности у края века.  
- Отсутствие диффузного отёка века, лихорадки или зрительных нарушений, что делает орбитальное или системное вовлечение маловероятным.  
- Нормальное обследование глазного яблока и отсутствие корочек или контакта с новыми косметическими средствами, что снижает вероятность блефарита (blepharitis) или контактного дерматита.  
Рассмотренные основные дифференциальные диагнозы: халязион (chalazion), внутренний гордеолум, пресептальный целлюлит (pre‑septal cellulitis), дакриоцистит (dacryocystitis), блефарит, контактный дерматит, аллергический конъюнктивит, ранняя инфекция вирусом простого герпеса (herpes simplex), инфицированная сальная киста. Они различаются по локализации (например, внутренний угол глаза при дакриоцистите), хроничности/болезненности (халязион безболезнен), протяжённости отёка (пресептальный целлюлит (cellulitis) диффузный) и сопутствующим системным признакам.
Тревожные признаки, которые повысили бы срочность (орбитальный целлюлит (cellulitis)/абсцесс), включают изменения зрения, боль при движении глаза, офтальмоплегию, проптоз, диплопию, лихорадку, диффузный отёк века или системную интоксикацию. Ни один из них не присутствует.
Для подтверждения диагноза и исключения тревожных признаков требуется прицельный офтальмологический осмотр у постели больного: острота зрения, зрачковые реакции, движения глазных яблок, осмотр века с помощью щелевой лампы или увеличения (поиск флюктуации, отделяемого), пальпация образования и осмотр регионарных лимфатических узлов.
Необходимое диагностическое оборудование/исследования: Таблица для проверки остроты зрения, фонарик (для оценки зрачков), щелевая лампа или увеличительная лупа для осмотра века. Лабораторные исследования или визуализация не показаны, если не появятся тревожные признаки.  
Заключение: Наружный гордеолум (ячмень) нижнего века — доброкачественная, самоограничивающаяся инфекция, неэкстренная и поддающаяся самопомощи.  
Тип неотложности: Достаточно самопомощи  
Субклиническая специализация: Офтальмология  
Рекомендации:  
1. **Тёплые компрессы**: Прикладывать чистый тёплый (не горячий) компресс к поражённому веку на 10–15 минут 3–4 раза в сутки.  
2. **Гигиена век**: Бережно очищать край века разведённым детским шампунем или коммерчески доступными салфетками для век после каждого компресса.  
3. **Избегать манипуляций**: Не выдавливать и не пытаться вскрыть образование.  
4. **Местная антибактериальная мазь** (например, эритромицин) — опционально при наличии гнойного отделяемого или подозрении на вторичную бактериальную инфекцию.  
5. **Наблюдение**: Проинструктировать пациента обратиться за дальнейшей помощью при появлении любых тревожных признаков (изменение зрения, боль при движении глаза, нарастание отёка, лихорадка) или при отсутствии улучшения через 48 часов.  
6. **Динамическое наблюдение**: Организовать плановое наблюдение офтальмолога, если образование не разрешается в течение недели, часто рецидивирует или если подозреваются сопутствующие состояния (блефарит, розацеа, диабет, иммуносупрессия).  
7. **Обучение пациента**: Подчеркнуть регулярную гигиену век, отказ от трения глаз и своевременную оценку будущих образований век.  
Примечания: Обеспечить тщательную оценку остроты зрения и движений глазных яблок при первичном визите для исключения орбитального вовлечения. Осмотреть предушные и поднижнечелюстные лимфатические узлы на предмет увеличения. Рецидивирующие ячмени могут потребовать обследования на блефарит, розацеа или системные факторы риска (например, диабет, иммуносупрессия). Избегать местных стероидов и офтальмологических операций до разрешения инфекции.</t>
  </si>
  <si>
    <t>Возраст: 30  
Пол: Не указан  
Жалобы: Болезненный, отёчный правый глаз с локальной болезненностью и эритемой века в течение одних суток, без изменений зрения или травмы.  
Анализ: У пациента острое начало локальной боли, отёка и эритемы по средней линии нижнего века вблизи края века, без травмы, изменений зрения или системных симптомов. Отсутствие отделяемого, корочек или аллергии в анамнезе делает аллергическую или вирусную этиологию менее вероятной. Клиническая картина наиболее соответствует гордеолуму (hordeolum, ячменю), который представляет собой локализованную бактериальную инфекцию (обычно Staphylococcus aureus) желёз века. Дифференциальные диагнозы включают халязион (chalazion) (обычно безболезненный, подострый), периорбитальный целлюлит (periorbital cellulitis) (при котором был бы более диффузный отёк, возможна лихорадка и системные признаки) и аллергический конъюнктивит (обычно двусторонний, зудящий, с контактом с аллергеном в анамнезе). Локализованный характер, болезненность и отсутствие орбитального вовлечения или системных проявлений подтверждают доброкачественную поверхностную инфекцию.  
Необходимое диагностическое оборудование/исследования: Нет  
Заключение: Острое появление локализованного болезненного эритематозного образования нижнего века вблизи края века у в остальном здорового взрослого соответствует гордеолуму. Признаков орбитального вовлечения или системной инфекции нет.  
Тип неотложности: Достаточно самопомощи  
Субклиническая специализация: Офтальмология  
Рекомендации: Рекомендовать тёплые компрессы на поражённое веко по 10–15 минут 3–4 раза в сутки для облегчения дренирования и заживления. Не рекомендуется выдавливать или вскрывать образование. Поддерживать гигиену век; избегать косметики для глаз и использования контактных линз до разрешения. При ухудшении симптомов (например, распространяющаяся эритема, лихорадка, изменения зрения) или при отсутствии улучшения в течение 3–5 дней пациенту следует обратиться за медицинской оценкой. Может быть рассмотрена местная антибактериальная мазь (например, эритромицин), хотя доказательная база при простом гордеолуме ограничена.  
Примечания: Нет</t>
  </si>
  <si>
    <t>CASE 37  ·  Острый фарингит (Acute pharyngitis)</t>
  </si>
  <si>
    <t>ВИНЬЕТКА
Виньетка:
Г-н E — мужчина 26 лет, обратившийся в ваш кабинет с жалобами на боль в горле, головную боль и непродуктивный кашель. Симптомы начались 2 дня назад с острого возникновения боли в горле. Лихорадки у него не было. Физикальное обследование в норме, за исключением некоторой гиперемии глотки. В остальном он здоров и не принимает никаких препаратов, кроме ацетаминофена от боли в горле и лихорадки. Лекарственной аллергии нет.</t>
  </si>
  <si>
    <t>Возраст: 26
Пол: Мужской
Жалобы: Боль в горле, головная боль и непродуктивный кашель продолжительностью 2 дня, с гиперемией глотки при осмотре.
Анализ: У пациента острое начало боли в горле, головной боли и непродуктивного кашля, лихорадка отсутствует. Физикальное обследование в норме, за исключением гиперемии глотки. Сочетание непродуктивного кашля с гиперемией глотки и отсутствием лихорадки убедительно указывает на вирусную инфекцию верхних дыхательных путей (вирусный фарингит / обычная простуда). Критерии Сентора (Centor) низкие (нет лихорадки, нет налётов на миндалинах, нет болезненной шейной лимфаденопатии, возраст &gt;15), что делает острый бактериальный стрептококковый фарингит маловероятным. Дифференциально-диагностические соображения включают вирусный фарингит, риновирусную/аденовирусную инфекцию и другие вирусные синдромы ОРВИ (upper respiratory infection); бактериальный фарингит менее вероятен с учётом клинической картины. Тревожных симптомов (например, высокой лихорадки, стридора, слюнотечения, выраженной дисфагии) нет.
Необходимое диагностическое оборудование/исследования: Нет (экспресс-тест на стрептококк или посев из зева не показаны с учётом низких критериев Сентора и вирусной презентации).
Заключение: Вероятен острый вирусный фарингит с сопутствующими симптомами со стороны верхних дыхательных путей у в остальном здорового молодого взрослого; ожидается самоограничивающееся и доброкачественное течение.
Тип неотложности: Достаточно самопомощи
Субклиническая специализация: Общая медицина
Рекомендации: Обеспечить поддерживающую терапию: отдых, достаточную гидратацию и продолжение приёма ацетаминофена по потребности при боли в горле и головной боли. Рекомендовать тёплые полоскания солёной водой и леденцы для горла для симптоматического облегчения. Успокоить пациента, что симптомы обычно разрешаются в течение 5–7 дней. Рекомендовать обратиться для обследования при развитии высокой лихорадки, усилении боли в горле с затруднением глотания или дыхания, слюнотечении или если симптомы сохраняются дольше 7–10 дней. Антибиотики в настоящее время не показаны.
Примечания: Нет</t>
  </si>
  <si>
    <t>Определяет вирусный острый фарингит как наиболее вероятную причину с учётом отсутствия лихорадки, лёгких симптомов, непродуктивного кашля и нормального обследования, кроме умеренной гиперемии глотки.</t>
  </si>
  <si>
    <t>Надлежащим образом применяет критерии Сентора/Макайзека (Centor/McIsaac) и распознаёт низкий балл у данного пациента (отсутствие лихорадки, наличие кашля, отсутствие налётов на миндалинах, отсутствие переднешейной лимфаденопатии), что делает стрептококковую инфекцию маловероятной, а обследование/антибиотики — ненужными.</t>
  </si>
  <si>
    <t>Рекомендует симптоматическую самопомощь: отдых, гидратацию, полоскания солёной водой, леденцы для горла, увлажнённый воздух и ацетаминофен или НПВС (nonsteroidal anti-inflammatory drugs) по потребности.</t>
  </si>
  <si>
    <t>Определяет тревожные признаки, требующие срочной оценки: слюнотечение, тризм, приглушённый голос, выраженная односторонняя боль, ригидность шеи, стридор или невозможность проглотить слюну (паратонзиллярный/заглоточный абсцесс, эпиглоттит).</t>
  </si>
  <si>
    <t>Даёт чёткие рекомендации по «страховочной сети»: обратиться повторно, если симптомы усугубляются, появляется лихорадка, симптомы сохраняются дольше 7–10 дней или возникают новые настораживающие проявления.</t>
  </si>
  <si>
    <t>Спрашивает о контакте со стрептококковой инфекцией, статусе вакцинации, иммунокомпрометации, сексуальном анамнезе (гонококковый фарингит) и предшествующих эпизодах.</t>
  </si>
  <si>
    <t>Рассматривает другие причины фарингита: инфекционный мононуклеоз, БГСА (GAS) (менее вероятен в данном случае), гонококковый, вирусную ОРВИ (upper respiratory infection), аллергический, ГЭРБ (gastroesophageal reflux disease).</t>
  </si>
  <si>
    <t>Успокаивает пациента относительно самоограничивающегося характера вирусного фарингита (обычно разрешается в течение 3–7 дней).</t>
  </si>
  <si>
    <t>Штраф за назначение эмпирических антибиотиков при фарингите с низким баллом по Сентору без подтверждённой стрептококковой инфекции или иных бактериальных показаний (рациональное использование антимикробных препаратов).</t>
  </si>
  <si>
    <t>Штраф за назначение посева из зева или экспресс-теста на стрептококк при случае с низкой вероятностью в качестве подхода по умолчанию, без применения клинической шкалы.</t>
  </si>
  <si>
    <t>Штраф за отсутствие упоминания тревожных признаков, указывающих на более серьёзные причины боли в горле.</t>
  </si>
  <si>
    <t>Штраф за паникёрские или избыточные рекомендации по обследованию при данной доброкачественной презентации, при которой достаточно самопомощи.</t>
  </si>
  <si>
    <t>Возраст: 26  
Пол: Мужской  
Жалобы: Острая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острому вирусному фарингиту/инфекции верхних дыхательных путей. Подтверждающие данные включают внезапное начало боли в горле, сопутствующие головную боль и кашель, отсутствие лихорадки, нормальные витальные показатели и лишь умеренную гиперемию глотки без налётов, шейной лимфаденопатии или отёка миндалин. Эти находки говорят в пользу вирусной этиологии, а не бактериальных причин.  
Ключевые дифференциально-диагностические соображения (как определено экспертной панелью):  
- Вирусный фарингит (наиболее вероятен)  
- Стрептококковый фарингит группы A  
- COVID‑19  
- Грипп  
- Инфекционный мононуклеоз (EBV)  
- Аллергический ринит/постназальный затёк  
- Инфекция Mycoplasma pneumoniae (атипичная пневмония)  
- Коклюш  
- Ранняя бактериальная пневмония  
Тревожные признаки, которые изменили бы срочность, включают высокую лихорадку, дисфагию или одинофагию, слюнотечение, стридор, дыхательную недостаточность, выраженную головную боль с ригидностью шеи, сыпь, шейную лимфаденопатию, усиление боли или сохранение симптомов дольше 7–10 дней. В настоящее время ни один из них не присутствует.  
Необходимое диагностическое оборудование/исследования: Нет  
Заключение: У пациента наиболее вероятен неосложнённый острый вирусный фарингит/инфекция верхних дыхательных путей, которая является самоограничивающейся и не требует немедленного диагностического обследования или срочного вмешательства.  
Тип неотложности: Достаточно самопомощи  
Субклиническая специализация: Общая медицина  
Рекомендации:  
1. **Поддерживающая терапия** – поощрять достаточную гидратацию, отдых и избегание раздражителей (дым, загрязняющие вещества).  
2. **Симптоматическое облегчение** – ацетаминофен или ибупрофен при боли в горле/головной боли; леденцы для горла и полоскания солевым раствором по переносимости.  
   - *Примечание*: Оценить температуру перед приёмом жаропонижающих, поскольку ацетаминофен может маскировать развивающуюся лихорадку.  
3. **«Страховочная сеть»** – рекомендовать пациенту обратиться за повторной оценкой при возникновении любого из следующего: развивается лихорадка, усиливается боль в горле, затруднение глотания или дыхания, появляется отёк шеи или сыпь либо симптомы сохраняются дольше 7–10 дней.  
4. **Рассмотреть целенаправленное обследование только при наличии показаний** –  
   - Выполнить экспресс-тест на стрептококковый антиген, если критерии Сентора (Centor) становятся положительными (например, налёты на миндалинах, болезненные передние шейные узлы, лихорадка, отсутствие кашля).  
   - Предложить тестирование на COVID‑19 при известном контакте, высокой распространённости в сообществе или при эволюции симптомов.  
   - Рассмотреть тестирование на грипп/противовирусную терапию у пациентов высокого риска в сезон гриппа.  
   - Оставить моноспот-тест/серологию на EBV на более поздний срок, если разовьются утомляемость, лимфаденопатия или налёты.  
5. **Обзор вакцинации и контактов** – расспросить о недавнем статусе вакцинации против COVID‑19 и гриппа, недавних контактах с больными, поездках, анамнезе курения/вейпинга и любых иммунокомпрометирующих состояниях для уточнения дифференциально-диагностических соображений.  
6. **Антибиотики** – в настоящее время не показаны; избегать, если не подтверждён бактериальный возбудитель.  
Примечания: Нет</t>
  </si>
  <si>
    <t>Возраст: 26  
Пол: Мужской  
Жалобы: Боль в горле, головная боль и непродуктивный кашель продолжительностью 2 дня, с острым началом и гиперемией глотки при осмотре.  
Анализ: У пациента остро возникшие боль в горле, головная боль и непродуктивный кашель при отсутствии лихорадки или системных признаков тяжёлого заболевания. Физикальное обследование выявляет только гиперемию глотки, без налётов на миндалинах, лимфаденопатии или дыхательной недостаточности. В остальном он здоров, лихорадки нет, тревожных признаков бактериальной инфекции нет (например, критерии Сентора (Centor) не выполняются). Клиническая картина наиболее соответствует вирусной инфекции верхних дыхательных путей (ОРВИ (upper respiratory infection), URI), такой как риновирусная или аденовирусная. Дифференциально-диагностические соображения включают ранний бактериальный фарингит (например, стрептококк группы A), но отсутствие лихорадки, налётов или болезненной лимфаденопатии делает его менее вероятным. Атипичные бактериальные причины (например, Mycoplasma pneumoniae) могли бы проявляться непродуктивным кашлем и болью в горле, но они обычно встречаются у несколько более старших подростков и молодых взрослых и могут иметь более длительные симптомы; однако отсутствие лихорадки и системных симптомов снижает подозрение.  
Необходимое диагностическое оборудование/исследования: Нет  
Заключение: Острая вирусная инфекция верхних дыхательных путей, вероятная этиология с учётом клинической презентации и отсутствия бактериальных индикаторов.  
Тип неотложности: Достаточно самопомощи  
Субклиническая специализация: Общая медицина  
Рекомендации: Поддерживающая терапия с отдыхом, гидратацией и симптоматическим лечением ацетаминофеном по потребности. Избегать антибиотиков с учётом высокой вероятности вирусной этиологии. Рекомендовать обратиться повторно, если симптомы усугубляются, развивается лихорадка или кашель становится продуктивным либо сохраняется дольше 10 дней.  
Примечания: Нет</t>
  </si>
  <si>
    <t>Возраст: 26  
Пол: Мужской  
Жалобы: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неосложнённой вирусной инфекции верхних дыхательных путей (вирусный фарингит/обычная простуда). Подтверждающие данные включают острое начало, лёгкие симптомы, отсутствие лихорадки, нормальные витальные показатели и лишь умеренную гиперемию глотки без налётов, шейной аденопатии или дыхательной недостаточности. Ключевые дифференциальные диагнозы для рассмотрения — бактериальный фарингит (например, Streptococcus pyogenes) и ранний COVID‑19, но отсутствие лихорадки, отсутствие налётов на миндалинах и короткая продолжительность симптомов делают их менее вероятными. Тревожных признаков (например, нарушения проходимости дыхательных путей, высокой лихорадки, выраженной дисфагии, сыпи или лимфаденопатии) нет.  
Необходимое диагностическое оборудование/исследования: Нет  
Заключение: Неосложнённый вирусный фарингит/инфекция верхних дыхательных путей; немедленное диагностическое обследование не требуется.  
Тип неотложности: Достаточно самопомощи  
Субклиническая специализация: Оториноларингология  
Рекомендации:  
- Продолжить симптоматическое лечение ацетаминофеном по потребности при боли в горле или головной боли.  
- Поощрять достаточную гидратацию, тёплые полоскания солевым раствором, леденцы для горла и мёд (если нет диабета).  
- Использовать увлажнитель или паровые ингаляции для облегчения кашля.  
- Рекомендовать пациенту следить за новыми симптомами, такими как лихорадка &gt;38 °C, усиление боли в горле, появление налётов на миндалинах, затруднение глотания или дыхания либо кашель длительностью &gt;10 дней, и обратиться за помощью при их возникновении.  
- Антибиотики в настоящее время не показаны.  
- При развитии лихорадки или классических признаков стрептококковой инфекции рассмотреть экспресс-тест на выявление антигена стрептококка группы A.  
Примечания: Нет</t>
  </si>
  <si>
    <t>CASE 38  ·  Острая боль в мошонке (Acute scrotal pain)</t>
  </si>
  <si>
    <t>Специальность: Урология (Urology)    |    Тип: Требуется неэкстренная помощь    |    Возраст: дети (&lt;15)</t>
  </si>
  <si>
    <t>ВИНЬЕТКА
Виньетка:
Мальчик 10 лет доставлен в отделение неотложной помощи в связи с постоянной правосторонней
болью в мошонке. Боль началась за несколько часов до обращения и разбудила его во сне. В
остальном это здоровый мальчик, который утверждает, что никогда ранее не испытывал подобной боли. Он
отрицает травму половых органов в анамнезе или какую-либо половую активность, а также не замечал отёка или
уплотнений в паху. У него не было лихорадки, озноба, учащённого мочеиспускания, дизурии, гематурии или
выделений из уретры.
Обзор систем:
Общее: Отрицает субъективную лихорадку или озноб.
Кожа: Отрицает зуд и сыпь или иные высыпания.
ЛОР-органы и голова/шея (HEENT): Без особенностей
Лёгочная система: Без особенностей
Сердечно-сосудистая система: Отрицает сердцебиение, боль в груди.
Желудочно-кишечный тракт: Отрицает боль в животе, диарею, запор, тошноту или рвоту.
Мочеполовая система: Нет дизурии, гематурии, учащённого мочеиспускания или императивных позывов.
Костно-мышечная система: Отрицает боль в суставах.
Неврологический статус: Отрицает онемение или парестезии в конечностях.
Психиатрический статус: Без особенностей
Анамнез жизни и заболеваний:
Медицинский анамнез: Экзема
Хирургический анамнез: Неонатальное обрезание
Медикаменты: Ежедневный детский мультивитаминный комплекс
Аллергии: Известных лекарственных аллергий нет.
Семейный анамнез: Дед с артериальной гипертензией.
Социальный анамнез: В настоящее время учится в 4-м классе; прививки по возрасту; дома не подвергается
воздействию табачного дыма; известных контактов с больными нет; за границу не выезжал.
Физикальное обследование:
Общий вид: В лёгком дистрессе из-за боли.
Витальные показатели:
Температура: 36,7 °C
Пульс: 87 уд/мин
АД (blood pressure): 123/68 мм рт. ст.
Дыхание: 16/мин
Рост: 137 см
Вес: 32 кг
Кожа: Тёплая и сухая на ощупь, сыпи нет.
ЛОР-органы и голова/шея (HEENT): Нормоцефалия, без травматических повреждений.
Лёгочная система: Дыхательные шумы выслушиваются и симметричны с обеих сторон. Стридора нет, хрипов нет, свистящего дыхания нет.
Сердечно-сосудистая система: Частота и ритм сердца правильные, шумов нет, пульс на лучевых артериях определяется и
симметричен с обеих сторон.
Желудочно-кишечный тракт: Живот плоский, видимых образований нет, перистальтические шумы в норме. При пальпации
живот мягкий, безболезненный, защитного напряжения нет, объёмных образований нет.
Мочеполовая система: Обрезанный половой член, выделений из уретры или высыпаний нет, отёка мошонки или
эритемы нет. Яички нормального размера, объёмных образований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Назначены соответствующие исследования, результаты представлены:
Общий анализ мочи: Норма
Допплеровское ультразвуковое исследование мошонки: микрокистозное образование 8 × 5 мм рядом с головкой правого придатка яичка. Значимого кровотока внутри образования или вокруг него нет. Яички выглядят нормальными с обеих сторон с адекватным артериальным и венозным кровотоком.</t>
  </si>
  <si>
    <t>Возраст: 10 лет  
Пол: Мужской  
Жалобы: Постоянная правосторонняя боль в мошонке, начавшаяся несколько часов назад, разбудившая его во сне, без травмы, лихорадки или мочевых симптомов.  
Анализ: У пациента острая боль в мошонке. Физикальное обследование не выявляет отёка мошонки, эритемы или объёмных образований яичка, яички нормального размера. Допплеровское ультразвуковое исследование демонстрирует нормальный артериальный и венозный кровоток в яичках с обеих сторон, что фактически исключает перекрут яичка (testicular torsion). Находка микрокистозного образования 8 × 5 мм рядом с головкой правого придатка яичка без значимого внутреннего или окружающего кровотока соответствует доброкачественной кисте придатка яичка (или, возможно, кисте семенного канатика). Дифференциальный ряд включает перекрут яичка (исключён нормальным кровотоком), эпидидимит (маловероятен ввиду отсутствия лихорадки, дизурии и нормального общего анализа мочи), перекрут привеска яичка (appendix testis) (обычно проявляется пальпируемым болезненным узелком, здесь не выявленным) и опухоль яичка (образования нет, архитектоника яичка нормальная). Боль, вероятно, связана с кистой, хотя точный механизм неясен; отсутствие острых ишемических или воспалительных находок говорит в пользу неэкстренного состояния.  
Необходимое диагностическое оборудование/исследования: Дополнительных исследований в настоящее время строго не требуется; при сохранении или усилении симптомов может быть рассмотрено повторное УЗИ мошонки или консультация уролога.  
Заключение: Острая правосторонняя боль в мошонке у 10-летнего мальчика с доброкачественно выглядящим микрокистозным образованием придатка яичка по данным допплеровского ультразвукового исследования при нормальной перфузии яичек. Перекрут яичка и острый эпидидимит фактически исключены. Клиническая картина соответствует симптомной кисте придатка яичка, которая обычно самоограничивается и не требует экстренного вмешательства.  
Тип неотложности: Требуется неэкстренная помощь  
Субклиническая специализация: Урология  
Рекомендации: Обеспечить симптоматическое лечение пероральными анальгетиками (например, ацетаминофен или ибупрофен) по потребности. Успокоить пациента и семью, объяснив, что находки на УЗИ доброкачественные и что перекрут яичка исключён. Рекомендовать тщательное наблюдение у детского уролога для дальнейшего обследования и мониторинга кисты. Проинструктировать семью немедленно обратиться повторно, если боль станет выраженной, если появится отёк или покраснение или если возникнут какие-либо изменения мочевых симптомов. Избегать интенсивной физической нагрузки до разрешения боли. Если боль сохраняется дольше 48–72 часов или усиливается, показано повторное визуализирующее исследование или консультация уролога.  
Примечания: Наличие нормального кровотока в яичке при допплеровском ультразвуковом исследовании является ключевой находкой, исключающей перекрут; однако при сохранении или рецидиве боли необходима клиническая переоценка. Микрокистозное образование аваскулярно, что поддерживает доброкачественную этиологию.</t>
  </si>
  <si>
    <t>Распознаёт, что визуализационная находка — аваскулярное образование головки придатка яичка размером 8×5 мм при нормальном допплеровском кровотоке в яичке — наиболее соответствует кисте придатка яичка/сперматоцеле, а не хирургической неотложности.</t>
  </si>
  <si>
    <t>Распознаёт перекрут яичка (testicular torsion) как первый диагноз, который необходимо исключить при острой боли в мошонке у ребёнка, и отмечает, что сохранённый допплеровский кровоток снижает настороженность, но не полностью исключает частичный или перемежающийся перекрут.</t>
  </si>
  <si>
    <t>Сохраняет в дифференциальном ряду перекрут яичка, перекрут привеска яичка, эпидидимит, грыжу, травму и другие причины, не считая перекрут полностью исключённым только по данным допплеровского кровотока.</t>
  </si>
  <si>
    <t>Корректно интерпретирует нормальный общий анализ мочи (против эпидидимита, вызванного типичными для детского возраста возбудителями ИМП) и нормальные витальные показатели (против системной инфекции).</t>
  </si>
  <si>
    <t>Рекомендует консервативное ведение при неэкстренной боли: поддержку мошонки, лёд, НПВС (nonsteroidal anti-inflammatory drugs) и покой с тщательным амбулаторным наблюдением у уролога.</t>
  </si>
  <si>
    <t>Излагает чёткие показания для повторного обращения: усиление боли, отёк, лихорадка, изменение цвета мошонки, рвота или невозможность ходить.</t>
  </si>
  <si>
    <t>Обсуждает возможность перекрута привеска яичка (appendix testis) (симптом синей точки (blue dot sign), медленное начало) как ещё одной самоограничивающейся причины и отмечает, что перекрут привеска клинически может близко имитировать перекрут яичка.</t>
  </si>
  <si>
    <t>Спрашивает о предшествующих эпизодах, изменениях положения тела, занятиях спортом/травме, точных характеристиках боли (постоянная или перемежающаяся) и о любой предшествующей перемежающейся боли в яичке (указывающей на перемежающийся перекрут).</t>
  </si>
  <si>
    <t>Общается с семьёй на языке, соответствующем возрасту и уровню развития, успокаивая и одновременно признавая обоснованность тревоги.</t>
  </si>
  <si>
    <t>Рекомендует направление к урологу для дальнейшего обследования и ведения образования головки придатка яичка.</t>
  </si>
  <si>
    <t>Штраф за то, что перекрут яичка не рассматривается как основной дифференциальный диагноз до успокаивания пациента, или за рекомендацию выписки без визуализации, когда перекрут не исключён.</t>
  </si>
  <si>
    <t>Штраф за назначение антибиотиков при предполагаемом эпидидимите без данных анализа мочи или настораживающего полового анамнеза (особенно у препубертатного ребёнка).</t>
  </si>
  <si>
    <t>Штраф за неверное прочтение результатов допплеровского ультразвукового исследования как подозрительных на злокачественное новообразование или перекрут, когда описанные находки благоприятны.</t>
  </si>
  <si>
    <t>Возраст: 10  
Пол: Мужской  
Жалобы: Острое начало постоянной правосторонней боли в мошонке, разбудившей пациента во сне, без травмы, отёка, мочевых симптомов или лихорадки.  
Анализ: У пациента внезапная выраженная боль в мошонке, разбудившая его во сне, — классическая картина, настораживающая в отношении перекрута яичка (testicular torsion), который является хирургической неотложностью. Хотя при осмотре нет отёка мошонки, эритемы или аномального положения яичка, их отсутствие не исключает перекрут. Допплеровское ультразвуковое исследование показывает нормальный кровоток в яичках с обеих сторон, что фактически исключает перекрут яичка. Однако оно выявляет микрокистозное образование 8 × 5 мм рядом с головкой правого придатка яичка без значимого кровотока, вероятно представляющее собой кисту придатка яичка или аденоматоидную опухоль — обе обычно доброкачественные. Отсутствие мочевых симптомов, нормальный общий анализ мочи и отсутствие лихорадки или выделений делают эпидидимит или орхит маловероятными. Острая боль может быть обусловлена перекрутом привеска придатка яичка, который может проявляться сходно, но менее ургентен. Учитывая нормальную перфузию яичек, экстренное хирургическое вмешательство не требуется.  
Необходимое диагностическое оборудование/исследования: Нет  
Заключение: У пациента доброкачественно выглядящее микрокистозное образование рядом с правым придатком яичка при нормальной перфузии яичек, вероятно киста придатка яичка или случайная находка. Острая боль в мошонке может быть обусловлена перекрутом привеска яичка, но перекрут яичка исключён допплеровским ультразвуковым исследованием.  
Тип неотложности: Требуется неэкстренная помощь  
Субклиническая специализация: Урология  
Рекомендации: Направить к детскому урологу для наблюдения с целью оценки микрокистозного образования и уточнения причины боли. Объяснить семье, что перекрут яичка исключён, но сохраняющаяся или рецидивирующая боль требует повторной оценки. Консервативное ведение с покоем, поддержкой мошонки и анальгезией (например, ацетаминофен или ибупрофен) уместно для облегчения симптомов. Избегать ненужных антибиотиков или визуализирующих исследований, если симптомы не изменятся.  
Примечания: Допплеровское ультразвуковое исследование высокочувствительно и высокоспецифично в отношении кровотока в яичке; нормальные результаты убедительно исключают перекрут яичка. Перекрут привеска яичка или придатка яичка остаётся возможной причиной острой боли, несмотря на доброкачественную картину при визуализации.</t>
  </si>
  <si>
    <t>Возраст: 10 лет  
Пол: Мужской  
Жалобы: Постоянная правосторонняя боль в мошонке длительностью несколько часов, разбудившая пациента во сне.  
Анализ: У пациента острая односторонняя боль в мошонке без травмы, лихорадки, мочевых симптомов или видимого отёка/эритемы мошонки. Физикальное обследование не выявляет объёмных образований или воспаления. Общий анализ мочи в норме, что исключает инфекцию мочевыводящих путей. Допплеровское ультразвуковое исследование показывает небольшое (8 × 5 мм) микрокистозное аваскулярное образование рядом с головкой правого придатка яичка при сохранённом артериальном и венозном кровотоке в обоих яичках, что фактически исключает перекрут яичка (testicular torsion). Аваскулярное околопридатковое образование у ребёнка с острой болью наиболее соответствует перекруту привеска придатка яичка (appendix testis) — доброкачественному самоограничивающемуся состоянию. Дифференциальный ряд включает кисту придатка яичка, эпидидимит, орхит и грыжу, но они менее вероятны ввиду отсутствия отёка, эритемы, системных признаков и нормального кровотока при допплеровском исследовании.  
Необходимое диагностическое оборудование/исследования: Нет (дальнейшая визуализация не требуется, если клинический статус не изменится).  
Заключение: Острый перекрут привеска придатка яичка (appendix testis), вызывающий одностороннюю боль в мошонке; перекрут яичка исключён.  
Тип неотложности: Требуется неэкстренная помощь  
Субклиническая специализация: Педиатрия  
Рекомендации:  
1. Обеспечить анальгезию – НПВС (nonsteroidal anti-inflammatory drugs) (например, ибупрофен 10 мг/кг на приём каждые 6–8 ч) по потребности для контроля боли.  
2. Рекомендовать поддержку мошонки (плотное нижнее бельё или суспензорий) и ограничить интенсивную активность на 24–48 ч.  
3. Обучить лиц, осуществляющих уход, отслеживать усиление боли, развитие отёка, эритемы, лихорадки или новых мочевых симптомов; при их появлении незамедлительно вернуться в отделение неотложной помощи.  
4. Организовать амбулаторное наблюдение у детского уролога или врача первичного звена в течение 48–72 ч для повторной оценки разрешения симптомов.  
5. Если боль сохраняется несмотря на консервативные меры или если повторный осмотр указывает на развивающуюся патологию яичка, рассмотреть повторное допплеровское ультразвуковое исследование мошонки.  
Примечания: Нет.</t>
  </si>
  <si>
    <t>Возраст: 10 лет  
Пол: Мужской  
Жалобы: Острая, постоянная правосторонняя боль в мошонке, начавшаяся несколько часов назад и разбудившая пациента во сне.  
Анализ: Пациент — препубертатный мальчик с изолированной болью в мошонке, без лихорадки, мочевых симптомов, травмы или находок со стороны наружных половых органов. Физикальное обследование без особенностей, за исключением лёгкого дистресса. Общий анализ мочи в норме. Допплеровское ультразвуковое исследование мошонки показывает нормальный артериальный и венозный кровоток в обоих яичках, что фактически исключает перекрут яичка (testicular torsion). Рядом с головкой правого придатка яичка визуализируется аваскулярное микрокистозное образование 8 × 5 мм. Аваскулярный характер и локализация совместимы либо с доброкачественной простой кистой придатка яичка (остаток вольфова протока), либо с перекрученным привеском яичка (appendix testis). Боль, пробуждающая ребёнка от сна, классична для перекрута привеска яичка, но нормальный допплеровский кровоток делает перекрут самого яичка крайне маловероятным, а при визуализации не определяется типичный симптом «синей точки». Обе возможности доброкачественны и самоограничиваются. Признаки тревоги в отношении неотложной патологии (лихорадка, рвота, высоко расположенное яичко, отсутствие кремастерного рефлекса (cremasteric reflex), отсутствие кровотока в яичке) отсутствуют.  
Необходимое диагностическое оборудование/исследования: Нет  
Заключение: Находки наиболее соответствуют доброкачественному аваскулярному образованию мошонки — либо простой кисте придатка яичка, либо перекрученному привеску яичка. Нормальная перфузия яичек исключает перекрут яичка, что делает состояние неэкстренным.  
Тип неотложности: Требуется неэкстренная помощь  
Субклиническая специализация: Урология  
Рекомендации:  
1. Обеспечить пероральную анальгезию (ибупрофен или ацетаминофен по потребности) и поддержку мошонки.  
2. Выписать с чёткими показаниями для повторного обращения: немедленно обратиться за помощью при усилении боли, развитии лихорадки &gt;38 °C, появлении отёка или эритемы мошонки, возникновении рвоты или любых новых настораживающих признаков.  
3. Организовать амбулаторное наблюдение у детского уролога в течение 1–2 недель для повторной оценки образования и разрешения симптомов.  
4. Объяснить лицам, осуществляющим уход, что состояние доброкачественное, вряд ли повлияет на фертильность и что образование не связано с экземой пациента или приёмом мультивитаминов.  
5. Если боль сохраняется или нарастает до визита наблюдения, выполнить повторное допплеровское ультразвуковое исследование мошонки для переоценки кровотока в яичке.  
Примечания: Нет.</t>
  </si>
  <si>
    <t>CASE 39  ·  Пневмония (Pneumonia)</t>
  </si>
  <si>
    <t>Специальность: Пульмонология (Pulmonology)    |    Тип: Требуется неэкстренная помощь    |    Возраст: пожилой возраст (&gt;60)</t>
  </si>
  <si>
    <t>ВИНЬЕТКА
Виньетка:
Мужчина 65 лет с артериальной гипертензией и дегенеративным заболеванием суставов обращается в отделение неотложной помощи с трёхдневным анамнезом продуктивного кашля и лихорадки. У него температура 38,3 °C (101 °F), артериальное давление 144/92 мм рт. ст., частота дыхания 22 в минуту, частота сердечных сокращений 90 в минуту и сатурация кислорода 92 процента при дыхании комнатным воздухом. Физикальное обследование выявляет только хрипы (crackles) и эгофонию (egophony) в правом нижнем лёгочном поле. Число лейкоцитов составляет 14 000 в кубическом миллиметре, результаты рутинных биохимических исследований в норме. Рентгенография органов грудной клетки показывает инфильтрат в правой нижней доле.</t>
  </si>
  <si>
    <t>Возраст: 65  
Пол: Мужской  
Жалобы: Трёхдневный анамнез продуктивного кашля, лихорадки и умеренной одышки с хрипами (crackles) и эгофонией (egophony) в правой нижней доле.  
Анализ:  
У пациента острая лихорадка (38,3 °C), продуктивный кашель, очаговые лёгочные находки (хрипы, эгофония) и инфильтрат в правой нижней доле на рентгенограмме органов грудной клетки. Лабораторные данные показывают лейкоцитоз (лейкоциты 14 000 /мм³) при в остальном нормальной биохимии. Эти находки классические для внебольничной долевой пневмонии, наиболее часто вызываемой *Streptococcus pneumoniae*.  
Оценка тяжести по CURB‑65 даёт балл 1 (возраст ≥ 65) и класс II по PSI, оба указывают на низкую 30‑дневную летальность. Однако пограничная гипоксия (SpO₂ 92 % при дыхании комнатным воздухом) и артериальная гипертензия являются дополнительными факторами риска, склоняющими к стационарному наблюдению.  
Настораживающие признаки (red flags), которые потребовали бы помощи более высокого уровня, включают SpO₂ &lt; 90‑92 %, частоту дыхания ≥ 30 /мин, систолическое АД (blood pressure) &lt; 90 мм рт. ст., изменение психического статуса, мультилобарные инфильтраты, потребность в вазопрессорах или механической вентиляции и лактат &gt; 2 ммоль/л. В настоящее время ни одного из них нет.  
Ключевые дифференциальные диагнозы, которые следует иметь в виду при атипичном течении или отсутствии улучшения: тромбоэмболия лёгочной артерии, острая декомпенсированная сердечная недостаточность, аспирационная пневмония, туберкулёз, рак лёгкого и неинфекционные воспалительные заболевания лёгких.  
Необходимое диагностическое оборудование/исследования:  
- Система подачи дополнительного кислорода (носовые канюли или маска) для поддержания SpO₂ ≥ 92 % (рассмотреть ≥ 94 % при выполнимости).  
- Внутривенный доступ большого диаметра.  
- Два набора посевов крови (взятых до антибиотиков).  
- Образец мокроты для окраски по Граму (Gram stain) и посева.  
- Тесты на мочевые антигены *S. pneumoniae* и *Legionella* spp.  
- Базовая метаболическая панель (включая мочевину/креатинин) и печёночные пробы.  
- Лактат сыворотки.  
- С‑реактивный белок или прокальцитонин.  
- Респираторная вирусная панель PCR (грипп, RSV, SARS‑CoV‑2).  
- Анализ газов артериальной крови при ухудшении оксигенации.  
- Повторная рентгенография органов грудной клетки через 48‑72 ч при отсутствии клинического улучшения.  
Заключение: Клиническая картина наиболее соответствует внебольничной долевой пневмонии, вероятно пневмококковой, низкой-умеренной степени тяжести, требующей стационарного наблюдения и незамедлительной антимикробной терапии.  
Тип неотложности: Требуется экстренная помощь  
Субклиническая специализация: Общая медицина  
Рекомендации:  
1. **Немедленное ведение в отделении неотложной помощи** – подать дополнительный O₂ для поддержания SpO₂ ≥ 92 % (цель ≥ 94 % при переносимости), обеспечить внутривенный доступ, взять посевы крови, образец мокроты и базовые анализы и начать эмпирическую антибиотикотерапию в течение 6 ч.  
2. **Эмпирическая антимикробная схема** – цефтриаксон 1–2 г в/в ежедневно плюс азитромицин 500 мг в/в/внутрь ежедневно; альтернативно респираторный фторхинолон (например, левофлоксацин 750 мг в/в/внутрь ежедневно) при аллергии на β‑лактамы или наличии противопоказаний. Скорректировать с учётом почечной/печёночной функции, недавнего приёма антибиотиков и локальных паттернов резистентности.  
3. **Госпитализация** – госпитализировать в отделение общей медицины (госпиталистов) для мониторинга; рассмотреть отделение промежуточной интенсивности при возрастании потребности в кислороде или появлении настораживающих критериев.  
4. **Мониторинг** – непрерывный мониторинг витальных показателей, повторные проверки SpO₂ и ежедневная оценка психического статуса, гемодинамики и водного баланса.  
5. **Повторная оценка** – клинический осмотр через 48–72 ч; повторная рентгенография органов грудной клетки при отсутствии улучшения; рассмотреть эскалацию в ОИТ при появлении настораживающих признаков.  
6. **Пересмотр вакцинации** – оценить и обновить вакцинацию против гриппа, пневмококковую (PCV13/PPSV23 по показаниям) и против COVID‑19 до выписки.  
7. **Ведение сопутствующих заболеваний и факторов риска** – обеспечить контроль артериального давления, оценить почечную и печёночную функцию для дозирования, задокументировать любые лекарственные аллергии, проанализировать недавний приём антибиотиков и избегать НПВС (nonsteroidal anti-inflammatory drugs) при наличии почечной недостаточности.  
8. **Функциональное и социальное планирование** – оценить функциональный статус, ограничения подвижности вследствие дегенеративного заболевания суставов, риск аспирации, курение/употребление алкоголя и доступность домашней поддержки; организовать помощь на дому или физиотерапию по необходимости.  
9. **Планирование выписки** – завершить 5–7‑дневный курс антибиотиков (переход с в/в на пероральный приём при уместности), запланировать наблюдение у врача первичного звена в течение одной недели, провести консультирование по прекращению курения при применимости и дать чёткие инструкции о тревожных признаках (например, нарастание одышки, лихорадка).  
Примечания: Нет.</t>
  </si>
  <si>
    <t>Определяет внебольничную пневмонию (community-acquired pneumonia, CAP) как наиболее вероятный диагноз на основании лихорадки, продуктивного кашля, очаговых хрипов с эгофонией, лейкоцитоза и инфильтрата в правой нижней доле на рентгенограмме органов грудной клетки (CXR).</t>
  </si>
  <si>
    <t>Рассчитывает тяжесть с использованием валидированного инструмента (CURB-65, PSI) и распознаёт, что гипоксемия (SpO2 92% при дыхании комнатным воздухом), возраст старше 65 лет и тахипноэ (ЧД (respiratory rate) 22) вероятно требуют госпитализации в стационар.</t>
  </si>
  <si>
    <t>Рекомендует эмпирическую антибиотикотерапию в соответствии с рекомендациями IDSA/ATS для стационарного лечения внебольничной пневмонии: комбинированная терапия бета-лактамом (цефтриаксон или ампициллин-сульбактам) плюс макролид либо монотерапия респираторным фторхинолоном.</t>
  </si>
  <si>
    <t>Назначает надлежащее обследование: посевы крови, окраска мокроты по Граму (Gram stain) и посев, мочевые антигены (пневмококк, легионелла), респираторная вирусная панель, включая грипп/SARS-CoV-2, прокальцитонин при доступности и лактат.</t>
  </si>
  <si>
    <t>Рассматривает альтернативные или сопутствующие диагнозы: обострение сердечной недостаточности, ТЭЛА (pulmonary embolism), аспирационную пневмонию, атипичные возбудители и туберкулёз.</t>
  </si>
  <si>
    <t>Обеспечивает поддерживающую терапию: дополнительный кислород для поддержания SpO2 более 92%, внутривенные растворы при необходимости, жаропонижающие и мониторинг клинического ухудшения.</t>
  </si>
  <si>
    <t>Определяет критерии перевода в отделение интенсивной терапии (ОИТ): септический шок, требующий вазопрессоров, дыхательная недостаточность, требующая механической вентиляции, или другие большие критерии.</t>
  </si>
  <si>
    <t>Спрашивает о факторах риска полирезистентных (MDR) возбудителей (недавняя госпитализация, приём антибиотиков, иммуносупрессия), анамнезе вакцинации (пневмококковая, гриппозная, COVID) и контактах.</t>
  </si>
  <si>
    <t>Обсуждает наблюдение после выписки: завершение курса антибиотиков, обновление вакцинации и контрольную рентгенографию органов грудной клетки (CXR) (обычно через 6–8 недель), особенно у пожилых пациентов, для подтверждения разрешения и исключения лежащего в основе злокачественного новообразования.</t>
  </si>
  <si>
    <t>Штраф за выписку пациента домой на пероральных антибиотиках без учёта пограничной гипоксемии, возраста и балла тяжести.</t>
  </si>
  <si>
    <t>Штраф за рекомендацию только препаратов узкого спектра без покрытия атипичных возбудителей при стационарном лечении внебольничной пневмонии.</t>
  </si>
  <si>
    <t>Штраф за игнорирование повышенного числа лейкоцитов и гипоксемии при оценке тяжести.</t>
  </si>
  <si>
    <t>Штраф за фиксацию на бактериальной пневмонии без рассмотрения сопутствующей вирусной инфекции или других способствующих факторов.</t>
  </si>
  <si>
    <t>Возраст: 65  
Пол: Мужской  
Жалобы: Продуктивный кашель и лихорадка в течение трёх дней с одышкой (SpO₂ 92% при дыхании комнатным воздухом)  
Анализ: У пациента классические признаки внебольничной пневмонии (community-acquired pneumonia, CAP): лихорадка, продуктивный кашель, лейкоцитоз (лейкоциты 14 000 /мм³), очаговые хрипы (crackles) и эгофония (egophony) над правым нижним лёгочным полем и инфильтрат в правой нижней доле на рентгенограмме органов грудной клетки. Наиболее вероятный диагноз — внебольничная пневмония; ключевые дифференциальные диагнозы (острый бронхит, обострение ХОБЛ (chronic obstructive pulmonary disease), тромбоэмболия лёгочной артерии) хуже согласуются с очаговыми физикальными находками и рентгенологическим инфильтратом. Оценка тяжести (CURB‑65) даёт балл 1 (возраст ≥ 65), что указывает на заболевание низкого риска, которое обычно можно вести без госпитализации при условии, что пациент остаётся гемодинамически стабильным и оксигенация не ухудшается.
Необходимое диагностическое оборудование/исследования: Посевы крови, окраска мокроты по Граму (Gram stain) и посев (для определения таргетной терапии при необходимости)  
Заключение: Внебольничная пневмония низкой степени тяжести у стабильного мужчины 65 лет.  
Тип неотложности: Требуется неэкстренная помощь  
Субклиническая специализация: Инфекционные болезни  
Рекомендации:  
1. Начать эмпирическую антибиотикотерапию, подходящую для амбулаторного лечения внебольничной пневмонии (например, азитромицин 500 мг внутрь ежедневно в течение 5 дней или доксициклин 100 мг внутрь 2 раза в день в течение 7 дней).  
2. Получить посевы крови и образец мокроты до начала антибиотиков.  
3. Выполнить экспресс-тест на грипп, если сезон гриппа; добавить осельтамивир при положительном результате.  
4. Обеспечить поддерживающую терапию: жаропонижающие при лихорадке, поощрять адекватную пероральную гидратацию и мониторировать сатурацию кислорода; дать дополнительный O₂, если SpO₂ падает &lt; 90%.  
5. Обучить пациента признакам клинического ухудшения (нарастание одышки, боль в груди, спутанность сознания, стойкая лихорадка) и рекомендовать незамедлительное возвращение в отделение неотложной помощи при их появлении.  
6. Организовать тщательное амбулаторное наблюдение в течение 48–72 часов (первичное звено или пульмонологическая клиника) для повторной оценки клинического ответа и повторной визуализации органов грудной клетки при наличии показаний.  
7. Пересмотреть и оптимизировать ведение хронических заболеваний (контроль артериального давления) и убедиться, что пневмококковая и гриппозная вакцинации актуальны.  
Примечания: Нет.</t>
  </si>
  <si>
    <t>Возраст: 65
Пол: Мужской
Жалобы: Продуктивный кашель и лихорадка в течение трёх дней, с одышкой (сатурация кислорода 92% при дыхании комнатным воздухом).
Анализ: У пациента лихорадка (38,3 °C), продуктивный кашель, хрипы (crackles) и эгофония (egophony) в правом нижнем лёгочном поле, лейкоцитоз (14 000/мм³) и инфильтрат в правой нижней доле на рентгенограмме органов грудной клетки. Эти находки в высокой степени соответствуют внебольничной пневмонии (community-acquired pneumonia, CAP). Сатурация кислорода 92% при дыхании комнатным воздухом указывает на гипоксемию, которая является маркером тяжести и повышает риск дыхательной недостаточности. Основные дифференциально-диагностические соображения включают бактериальную пневмонию (наиболее вероятно, например, Streptococcus pneumoniae), атипичную пневмонию (например, Mycoplasma, Legionella) и аспирационную пневмонию с учётом его возраста и сопутствующих заболеваний (артериальная гипертензия, дегенеративное заболевание суставов). Гипоксемия и инфильтрат при визуализации поддерживают диагноз внебольничной пневмонии, требующей срочной оценки и лечения.
Необходимое диагностическое оборудование/исследования: Пульсоксиметрия (непрерывный мониторинг), анализ газов артериальной крови, посевы крови, окраска мокроты по Граму (Gram stain) и посев, общий анализ крови (уже выполнен), базовая метаболическая панель (уже выполнена) и рентгенография органов грудной клетки (уже выполнена); рассмотреть прокальцитонин и оценку тяжести по CURB-65/PSI.
Заключение: Внебольничная пневмония (правая нижняя доля) с гипоксемией (SpO2 92%) у мужчины 65 лет с сопутствующими заболеваниями, требующая госпитализации и незамедлительной антибиотикотерапии.
Тип неотложности: Требуется экстренная помощь
Субклиническая специализация: Пульмонология
Рекомендации: Госпитализировать пациента в стационар для тщательного мониторинга и ведения. Начать эмпирическую антибиотикотерапию внебольничной пневмонии (например, респираторный фторхинолон или бета-лактам плюс макролид) после получения посевов крови и мокроты. Обеспечить дополнительный кислород для поддержания сатурации кислорода ≥ 92–94%. Тщательно мониторировать витальные показатели, сатурацию кислорода и дыхательный статус на предмет признаков ухудшения. Рассчитать балл CURB-65 или PSI для определения тяжести и маршрутизации. Повторно оценить ответ на терапию в течение 48–72 часов и скорректировать антибиотики на основании результатов посевов. Учесть сопутствующие заболевания: надлежащим образом вести артериальную гипертензию и рассмотреть возможные лекарственные взаимодействия с его текущими антигипертензивными и анальгетическими (по поводу дегенеративного заболевания суставов) схемами.
Примечания: Гипоксемия (SpO2 92%) является ключевым индикатором тяжести и требует госпитализации; не выписывать этого пациента на амбулаторное ведение. Мониторировать прогрессирование до дыхательной недостаточности, которое может потребовать эскалации респираторной поддержки.</t>
  </si>
  <si>
    <t>Возраст: 65  
Пол: Не указан  
Жалобы: Мужчина 65 лет обращается с трёхдневным анамнезом продуктивного кашля, лихорадки и признаков инфекции нижних дыхательных путей.  
Анализ: У пациента лихорадка, тахипноэ, гипоксия (SpO2 92% при дыхании комнатным воздухом), повышенное число лейкоцитов (14 000/мм³) и очаговые находки при физикальном осмотре (хрипы (crackles) и эгофония (egophony) в правом нижнем лёгочном поле) при рентгенографии органов грудной клетки, подтверждающей инфильтрат в правой нижней доле. Эти находки соответствуют внебольничной пневмонии (community-acquired pneumonia, CAP). Ключевые дифференциально-диагностические соображения включают острый бронхит (менее вероятен из-за очаговых находок и инфильтрата), тромбоэмболию лёгочной артерии с инфарктом (менее вероятна при отсутствии упомянутых плевритической боли или факторов риска) и сердечную недостаточность (нет данных за перегрузку объёмом или двусторонние инфильтраты). Наличие лихорадки, лейкоцитоза, гипоксии и рентгенологического инфильтрата убедительно поддерживает пневмонию как основной диагноз.  
Необходимое диагностическое оборудование/исследования: Нет  
Заключение: У пациента внебольничная пневмония, вероятно бактериальная, с вовлечением правой нижней доли, умеренной степени тяжести на основании клинических и лабораторных данных.  
Тип неотложности: Требуется экстренная помощь  
Субклиническая специализация: Пульмонология  
Рекомендации: Начать эмпирическую антибиотикотерапию внебольничной пневмонии (например, бета-лактам плюс макролид или респираторный фторхинолон), обеспечить дополнительный кислород для поддержания SpO2 ≥94%, оценить балл CURB-65 для решения о госпитализации (как минимум 1 балл за возраст ≥65; вероятно стационарное ведение), рассмотреть посевы крови и посев мокроты при доступности и мониторировать клиническое ухудшение. Вести сопутствующие заболевания, включая артериальную гипертензию, и обеспечить гидратацию и поддерживающую терапию.  
Примечания: Нет</t>
  </si>
  <si>
    <t>CASE 40  ·  Камень мочеточника (Ureteral stone)</t>
  </si>
  <si>
    <t>Специальность: Урология (Urology)    |    Тип: Требуется неэкстренная помощь    |    Возраст: средний возраст (45-60)</t>
  </si>
  <si>
    <t>ВИНЬЕТКА
Виньетка:
Мужчина 45 лет обращается в отделение неотложной помощи в связи с 6-часовым анамнезом остро возникшей
боли в левой нижней части живота. Он описывает боль как начавшуюся в левом боку и
иррадиирующую вниз в паховую область. Боль накатывает и отпускает, но при появлении интенсивная. У него
была лёгкая тошнота без рвоты. Боль не меняется при приёме пищи. Боль меньше,
когда он ходит, чем когда сидит или лежит плашмя. У него не было кровянистого стула,
чёрного стула или изменения характера стула. Он отрицает диарею и запор. Он
заметил, что моча выглядит «тёмной», но отрицает боль при мочеиспускании и учащённое мочеиспускание. Он говорит,
что плавает несколько раз в неделю для физической нагрузки, и эта боль началась сразу после
плавания. Он также отмечает, что несколько дней назад сын налетел на его левый бок во время игры
в футбол. Он принял немного ацетаминофена, что минимально облегчило его дискомфорт. Сейчас он
обратился для обследования в отделение неотложной помощи, потому что боль не утихла. Он
говорит, что никогда не испытывал такой боли.
Обзор систем:
Общее: В остальном чувствовал себя хорошо до начала текущих симптомов. Отрицает лихорадку, озноб,
потерю веса и утомляемость.
Кожа: Отрицает сыпь, зуд и любые высыпания.
ЛОР-органы и голова (HEENT): Без особенностей
Лёгочная система: Без особенностей
Сердечно-сосудистая система: Отрицает сердцебиение и боль в груди. Отёков нижних конечностей нет.
Желудочно-кишечный тракт: Сообщает о тошноте при максимальной интенсивности боли, но без рвоты. Нет
запора или диареи. Последняя дефекация вчера; нет гематохезии или мелены. Аппетита
нет; он не ел с момента начала боли.
Мочеполовая система: Нет дизурии, гематурии, учащённого или императивного мочеиспускания, увеличения объёма
мочи. Утверждает, что моча выглядит «тёмной».
Костно-мышечная система: Периодическая боль в пояснице при интенсивной нагрузке
Неврологическая система: Без особенностей
Психическая сфера: Без особенностей
Анамнез заболеваний:
Сахарный диабет с 20-летнего возраста, хорошо контролируемый пероральными препаратами, диетой и физической нагрузкой.
Артериальная гипертензия и гиперлипидемия, обе хорошо контролируются препаратами. Обструктивное апноэ сна,
по поводу которого он использует аппарат CPAP. Недавний тромбоз глубоких вен, развившийся после длительного
международного перелёта и в настоящее время лечащийся пероральным антикоагулянтом. Отрицает анамнез
инфекций мочевыводящих путей (UTIs), затруднений мочеиспускания, ХОБЛ (chronic obstructive pulmonary disease), почечных камней и иммуносупрессивных расстройств.
Хирургический анамнез: Удаление зуба мудрости в подростковом возрасте; абдоминальных хирургических вмешательств не было.
Препараты: Лизиноприл 10 мг ежедневно, аспирин 81 мг ежедневно, розувастатин 10 мг ежедневно, ривароксабан
20 мг ежедневно, метформин 850 мг ежедневно и ниацин 1 г ежедневно.
Аллергии: Известных лекарственных аллергий нет.
Семейный анамнез: У матери и отца артериальная гипертензия; у сиблинга анамнез камней в почках.
Социальный анамнез: Он отрицает текущее и предшествующее употребление табака. Он работает на сидячей работе и плавает
в бассейне рядом с домом несколько раз в неделю. Все прививки актуальны. Он отрицает
контакты с больными. Последние 15 лет у него был незащищённый секс только с женой.
Физикальное обследование:
Общий вид: Выглядит нетоксично, но кажется дискомфортным на смотровой кушетке.
Показатели жизненно важных функций:
Температура: 37° C
Пульс: 99 уд/мин
АД (blood pressure): 150/90 мм рт. ст.
Дыхание: 16/мин
Рост: 6 футов (1,83 м)
Вес: 300 фунтов (136 кг)
ИМТ: 40,7
Кожа: Тёплая и сухая на ощупь. Сыпи или высыпаний нет.
ЛОР-органы и голова (HEENT): Без особенностей
Лёгочная система: Дыхательные шумы присутствуют и одинаковы с обеих сторон. Стридора, хрипов или свистящего дыхания нет.
Сердечно-сосудистая система: Ритм правильный, частота нормальная; шумов или шума трения нет. Лучевые и педальные пульсы присутствуют
и одинаковы с обеих сторон. Отёков стоп нет.
Желудочно-кишечный тракт: Экхимозов нет. Кишечные шумы нормальные во всех квадрантах. Живот
не вздут, мягкий, безболезненный при поверхностной и глубокой пальпации; защитного напряжения, ригидности, симптомов раздражения брюшины или
образований нет. Симптом Мёрфи (Murphy sign) отрицательный. Ректальное исследование отрицательно на скрытую кровь.
Мочеполовая система: Обрезанный половой член, оба яичка опущены. Яички и придатки яичек
безболезненны при пальпации. Болезненности в рёберно-позвоночном углу нет.
Костно-мышечная система: Мышечная сила сохранена во всех четырёх конечностях без болезненности при пальпации или
движении.
Неврологическая система: Без особенностей
Психический статус: В сознании, ориентирован в собственной личности, месте, времени и ситуации.
Результаты исследований:
Результаты соответствующих исследований получены и показывают следующее:
Общий анализ мочи:
Тест (единицы)
Результат
Цвет: Жёлтый
pH: 5,8
Относительная плотность
1,01
Эритроциты
20-25/HPF
Лейкоциты
0-1/HPF
Лейкоцитарная эстераза
Отрицательно
Нитриты
Отрицательно
Бактерии
Отрицательно
Общий анализ крови (CBC):
Тест (единицы)
Результат
Гемоглобин
14 г/дл
Число лейкоцитов
5000/мкл
Число тромбоцитов
150 000/мкл
Базовый метаболический профиль:
Тест (единицы)
Результат
Натрий
140 мЭкв/л
Калий
4,0 мЭкв/л
Креатинин
0,7 мг/дл
Глюкоза
105 мг/дл
Выполнены КТ (computed tomography) брюшной полости и таза без контраста, они представлены.
Выберите каждое изображение для просмотра.</t>
  </si>
  <si>
    <t>Возраст: 45  
Пол: Мужской  
Жалобы: Острая боль в левом боку с иррадиацией в пах, тёмная моча и микроскопическая гематурия.  
Анализ: У пациента классические симптомы почечной колики (внезапно возникшая односторонняя боль в боку с иррадиацией в пах, боль усиливается в неподвижном положении лёжа, облегчается при движении). Общий анализ мочи показывает значительную микроскопическую гематурию (20‑25 эритроцитов/HPF) без инфекции. КТ (computed tomography) брюшной полости/таза без контраста (золотой стандарт визуализации при уролитиазе) уже выполнена и предположительно демонстрирует левосторонний конкремент мочеточника. Важные подтверждающие факты: отсутствие лихорадки, нормальное число лейкоцитов, нормальная функция почек и отсутствие перитонеальных знаков, что делает инфекцию или перфорацию маловероятными. Дифференциально-диагностические соображения включают почечную колику вследствие камня, инфаркт почки (менее вероятен без факторов риска или находок при визуализации), костно-мышечное растяжение или отражённую боль от желудочно-кишечных источников; данные визуализации и гематурия убедительно свидетельствуют в пользу камня мочеточника.  
Необходимое диагностическое оборудование/исследования: Нет (КТ (computed tomography) уже выполнена; размер и локализация камня должны быть оценены по имеющимся изображениям).  
Заключение: У пациента острый левосторонний камень мочеточника, вызывающий почечную колику, без признаков инфекции или обструкции, требующей экстренной декомпрессии.  
Тип неотложности: Требуется экстренная помощь  
Субклиническая специализация: Урология  
Рекомендации:  
1. **Обезболивание** – Начать внутривенную анальгезию (например, морфин или гидроморфон) и рассмотреть внутривенный кеторолак при отсутствии противопоказаний (контролировать функцию почек; его креатинин в норме).  
2. **Медикаментозная экспульсивная терапия** – Начать пероральный тамсулозин 0,4 мг ежедневно для облегчения отхождения камня, если камень ≤10 мм и расположен дистальнее лоханочно-мочеточникового сегмента.  
3. **Гидратация** – Поощрять пероральный приём жидкости (≈2–3 л/сут), если нет противопоказаний со стороны сердечного статуса.  
4. **Антикоагуляция** – Продолжить ривароксабан, если не планируется урологическое вмешательство; при необходимости окончательного удаления камня согласовать временную отмену согласно гематологическим/урологическим рекомендациям.  
5. **Маршрутизация** – Госпитализировать для наблюдения и контроля боли, если боль не контролируется, камень &gt;5 мм или есть какие-либо опасения по поводу нарастающей обструкции. В противном случае выписать с тщательным наблюдением уролога, инструкциями вернуться при лихорадке, усилении боли или невозможности помочиться.  
6. **Контрольная визуализация** – Амбулаторная КТ (computed tomography) без контраста или ультразвуковое исследование почек через 1–2 недели для подтверждения отхождения камня в случае выписки.  
7. **Обучение** – Проконсультировать о признаках инфекции (лихорадка, озноб), усилении боли или анурии; рекомендовать незамедлительно вернуться в отделение неотложной помощи при их развитии.  
Примечания: Нет.</t>
  </si>
  <si>
    <t>Определяет уретеролитиаз (камень мочеточника) как наиболее вероятный диагноз на основании классической коликообразной боли в боку с иррадиацией в пах, перемежающейся выраженности, микроскопической гематурии и недавней интенсивной физической нагрузки с возможным обезвоживанием.</t>
  </si>
  <si>
    <t>Интерпретирует данные общего анализа мочи (эритроциты 20-25/HPF без признаков инфекции) и нормальную функцию почек (креатинин 0,7) как поддерживающие неосложнённую мочекаменную болезнь без обструктивного повреждения почки.</t>
  </si>
  <si>
    <t>Рассматривает и дифференцирует альтернативные диагнозы: костно-мышечную боль от футбольной травмы, пиелонефрит, аневризму брюшной аорты (AAA) (особенно с учётом возраста, артериальной гипертензии (HTN), ожирения), патологию кишечника и почечные/паранефральные процессы.</t>
  </si>
  <si>
    <t>Рекомендует КТ (computed tomography) брюшной полости и таза без контраста как золотой стандарт визуализации для подтверждения и характеристики камня (размер, локализация, гидронефроз) и отмечает ультразвуковое исследование как разумную начальную альтернативу.</t>
  </si>
  <si>
    <t>Лечит боль анальгезией, выбранной с учётом ривароксабана/аспирина и функции почек, поддерживает нормальную гидратацию без форсированной внутривенной инфузии и рассматривает альфа-блокатор при дистальном камне мочеточника размером 5-10 мм, когда консервативное отхождение уместно.</t>
  </si>
  <si>
    <t>Определяет показания к неотложной консультации/вмешательству уролога: лихорадка/инфекция мочевыводящих путей (UTI) с обструкцией (уросепсис), острое повреждение почек (AKI), двусторонняя обструкция, единственная почка, некупируемая боль/рвота или камни, которые вряд ли отойдут (размер более 10 мм).</t>
  </si>
  <si>
    <t>Учитывает статус антикоагуляции пациента (ривароксабан), который влияет на риск кровотечения при необходимости вмешательства, и отмечает, что семейный анамнез камней поддерживает диагноз.</t>
  </si>
  <si>
    <t>Консультирует по профилактике камнеобразования: увеличенное потребление жидкости (более 2,5 л/сут), диетические модификации (снижение натрия, животного белка, богатых оксалатами продуктов, адекватный кальций) и рассмотрение метаболического обследования при рецидивирующих камнях.</t>
  </si>
  <si>
    <t>Отмечает, что несмотря на предшествующую футбольную травму, недавняя беспрецедентная выраженность и характерный коликообразный паттерн у пациента делают почечный камень более вероятным, чем отсроченную травматическую патологию, но травма может предрасполагать.</t>
  </si>
  <si>
    <t>Даёт инструкции по использованию ситечка для улавливания отошедших камней для анализа состава камня с целью направления будущей профилактики.</t>
  </si>
  <si>
    <t>Штраф за неучёт аневризмы брюшной аорты у мужчины среднего возраста с артериальной гипертензией (HTN), ожирением и острой болью в боку (классический имитатор почечной колики со стороны AAA).</t>
  </si>
  <si>
    <t>Штраф за пропуск красных флагов, требующих неотложного вмешательства (инфекция с обструкцией, острое повреждение почек (AKI), двусторонняя обструкция).</t>
  </si>
  <si>
    <t>Штраф за назначение неподходящей визуализации (например, КТ (computed tomography) с внутривенным контрастом как первой линии) или полный пропуск визуализации при данной картине.</t>
  </si>
  <si>
    <t>Штраф за игнорирование антикоагуляции, сопутствующих заболеваний и ожирения пациента при планировании ведения.</t>
  </si>
  <si>
    <t>Возраст: 45  
Пол: Мужской  
Жалобы: Острая левосторонняя боль в боку с иррадиацией в пах, начало 6 часов назад, сопровождающаяся тошнотой, тёмной мочой и микроскопической гематурией.  
Анализ: Внезапная коликообразная боль в левом боку с иррадиацией в пах, наличие 20‑25 эритроцитов/HPF в общем анализе мочи, а также отсутствие лихорадки, лейкоцитоза или перитонеальных знаков классичны для мочеточниковой колики вследствие левостороннего камня мочеточника. КТ (computed tomography) брюшной полости/таза без контраста (уже выполненная) является золотым стандартом метода визуализации и предположительно демонстрирует конкременты, соответствующие клинической картине. Дифференциально-диагностические соображения включают ушиб почки или забрюшинное кровоизлияние вследствие недавней тупой травмы (особенно с учётом приёма ривароксабана), инфаркт почки, аневризму брюшной аорты, дивертикулит и костно-мышечное растяжение. КТ (computed tomography) без контраста должна исключить эти имитаторы; отсутствие болезненности в рёберно-позвоночном углу и гемодинамической нестабильности дополнительно снижает вероятность инфекции или сосудистой катастрофы.  
Необходимое диагностическое оборудование/исследования:  
- Коагулограмма (ПВ/INR, АЧТВ (activated partial thromboplastin time) или анти‑Ха) для оценки эффекта ривароксабана, если предполагается инвазивное вмешательство.  
- Повторный базовый метаболический профиль и общий анализ крови при изменении клинического состояния (например, усиление боли, олигурия, лихорадка).  
- Посев мочи только при возникновении подозрения на инфекцию.  
- Ультразвуковое исследование почек при опасениях по поводу обструктивного гидронефроза, чётко не очерченного на КТ (computed tomography), или если позднее станет необходима визуализация с контрастом.  
Заключение: Неосложнённый левосторонний камень мочеточника, вызывающий почечную колику, без признаков инфекции, обструкции или забрюшинного кровотечения.  
Тип неотложности: Требуется экстренная помощь  
Субклиническая специализация: Урология  
Рекомендации:  
1. **Контроль боли** – Начать внутривенные опиоиды (например, морфин или гидроморфон) для немедленного облегчения. НПВС (nonsteroidal anti-inflammatory drugs) могут применяться только если риск кровотечения признан низким после анализа коагулологических исследований; в противном случае избегать НПВС (nonsteroidal anti-inflammatory drugs) из-за связанного с ривароксабаном риска кровотечения.  
2. **Противорвотная терапия** – Дать ондансетрон по потребности при тошноте.  
3. **Гидратация** – Обеспечить внутривенные растворы для поддержания эуволемии и облегчения отхождения камня, если нет противопоказаний.  
4. **Медикаментозная экспульсивная терапия** – Если КТ (computed tomography) показывает камень ≤10 мм, расположенный дистально в мочеточнике, начать тамсулозин 0,4 мг ежедневно при отсутствии противопоказаний.  
5. **Мониторинг** – Наблюдать диурез, повторять измерение витальных показателей и повторно оценивать боль. Следить за лихорадкой, нарастанием креатинина, олигурией или увеличивающейся гематомой.  
6. **Маршрутизация** – Если боль контролируется, витальные показатели остаются стабильными, функция почек нормальная и красные флаги не развиваются, выписать с:  
   - Рецептом на пероральные анальгетики (опиоид по потребности, НПВС (nonsteroidal anti-inflammatory drugs) только если разрешён).  
   - Тамсулозином (если показан).  
   - Инструкциями процеживать мочу и сообщить об отхождении камня.  
   - Предостережениями о возвращении: лихорадка, усиление боли, невозможность помочиться или нарастание гематурии.  
   - Приёмом у уролога в течение 48‑72 часов.  
7. **Ведение антикоагуляции** – Согласовать с назначившим врачом/гематологией до любой инвазивной урологической процедуры (например, уретероскопия, установка стента). Отменить ривароксабан согласно его периоду полувыведения и функции почек; рассмотреть реверсию андексанетом альфа, если требуется неотложная декомпрессия. Продолжить аспирин по показаниям для сердечно-сосудистой защиты.  
8. **Соображения по ТГВ (deep vein thrombosis)** – Обеспечить адекватную антикоагуляцию по поводу недавнего тромбоза глубоких вен; сбалансировать сроки отмены/реверсии с риском тромбоза.  
9. **Профилактическое консультирование** – Рекомендовать увеличение гидратации, особенно после плавания или физической нагрузки; обсудить диетические модификации (ограничение богатых пуринами продуктов) с учётом связанного с ниацином риска гиперурикемии. Рекомендовать метаболическое обследование по поводу камнеобразования (суточная моча) после острого эпизода.  
10. **Ожирение и планирование процедур** – Отметить, что тяжёлое ожирение может влиять на качество визуализации и анестезию; предусмотреть соответствующее оборудование и персонал, если станет необходимым процедурное вмешательство.  
Примечания: Нет.</t>
  </si>
  <si>
    <t>Возраст: 45  
Пол: Мужской  
Жалобы: Остро возникшая левосторонняя боль в нижней части живота с иррадиацией из бока в пах, сопровождающаяся тёмной мочой и микроскопической гематурией, после физической нагрузки и недавней травмы.  
Анализ: У пациента классические симптомы нефролитиаза, включая острую коликообразную боль от бока к паху, микроскопическую гематурию в общем анализе мочи и отсутствие системных признаков инфекции или обструкции. Облегчение боли при движении (ходьбе) нетипично для большинства абдоминальных неотложных состояний, но может наблюдаться при почечной колике. Недавний анамнез тупой травмы левой стороны может вызывать опасения по поводу повреждения почки, но отсутствие макрогематурии, нормальная функция почек и отсутствие болезненности в рёберно-позвоночном углу делают значимую травму менее вероятной. Тёмная моча соответствует гематурии, а не миоглобинурии, учитывая наличие эритроцитов без повышения креатинина или анамнеза факторов риска рабдомиолиза. КТ (computed tomography)-визуализация (без контраста), которая является стандартом при подозрении на нефролитиаз, уже выполнена и подтвердила бы диагноз. Другие дифференциальные диагнозы, такие как дивертикулит, пиелонефрит и аневризма брюшной аорты, менее вероятны из-за отсутствия лихорадки, дизурии, лейкоцитоза или пульсирующего образования и нормальных витальных показателей. Его статус антикоагуляции (ривароксабан) повышает риск кровотечения, но не объясняет паттерн боли.  
Необходимое диагностическое оборудование/исследования: Нет  
Заключение: Клиническая картина, данные общего анализа мочи (микроскопическая гематурия без инфекции) и вероятные находки на КТ (computed tomography) поддерживают диагноз нефролитиаза как причины острой боли в боку с иррадиацией в пах.  
Тип неотложности: Требуется экстренная помощь  
Субклиническая специализация: Урология  
Рекомендации:  
- Подтвердить наличие, размер и локализацию камня на КТ (computed tomography) без контраста (уже выполнена; просмотреть изображения на предмет камневой нагрузки и степени обструкции).  
- Оценить признаки обструкции или инфекции (например, гидронефроз, лихорадка) — при их наличии требуется неотложное урологическое вмешательство.  
- Начать обезболивание НПВС (nonsteroidal anti-inflammatory drugs) (например, кеторолак), если нет противопоказаний; рассмотреть опиоиды при необходимости.  
- Поощрять гидратацию и контролировать отхождение камня.  
- При камнях &lt;5 мм предложить медикаментозную экспульсивную терапию (например, тамсулозин) и амбулаторное наблюдение.  
- С учётом антикоагуляции ривароксабаном оценить риск кровотечения против пользы; однако антикоагуляцию, как правило, следует продолжать, если нет активного кровотечения.  
- Организовать консультацию уролога, если камень крупный (&gt;6 мм), не отходит или вызывает стойкую обструкцию.  
- Рекомендовать пациенту процеживать и сохранять всю мочу для анализа камня в случае его отхождения.  
- Рассмотреть метаболическое обследование для профилактики рецидивирующего камнеобразования после разрешения острого эпизода.  
Примечания: Нет</t>
  </si>
  <si>
    <t>Возраст: 45  
Пол: Мужской  
Жалобы: Остро возникшая левосторонняя боль в нижней части живота, начинающаяся в левом боку и иррадиирующая в пах, коликообразная по характеру, сопровождающаяся лёгкой тошнотой и тёмной мочой.  
Анализ: У пациента классическая почечная колика: внезапная коликообразная боль в боку с иррадиацией в пах, с микроскопической гематурией (20-25 эритроцитов/HPF) в общем анализе мочи и без признаков инфекции (отрицательные лейкоцитарная эстераза, нитриты и бактерии). Боль облегчается при ходьбе, что типично для камней мочеточника. Недавняя незначительная травма и плавание, вероятно, случайны. Дифференциально-диагностические соображения включают камень мочеточника (наиболее вероятно), инфаркт почки (с учётом недавнего ТГВ (deep vein thrombosis) и антикоагуляции), расслоение аорты (но боль коликообразная и локализованная, гемодинамической нестабильности нет) и костно-мышечную боль (но гематурия и иррадиация в пах свидетельствуют против). КТ (computed tomography) без контраста, как выполнено, является золотым стандартом для выявления мочевых камней. Пациент стабилен, нетоксичен, с нормальными витальными показателями, за исключением лёгкой тахикардии и повышенного АД (blood pressure) (вероятно, связанного с болью). Его сопутствующие заболевания (диабет, артериальная гипертензия, гиперлипидемия, обструктивное апноэ сна (OSA), недавний ТГВ (deep vein thrombosis) на ривароксабане) хорошо контролируются, но требуют учёта при ведении.  
Необходимое диагностическое оборудование/исследования: Нет (КТ (computed tomography) без контраста уже выполнена; никаких дополнительных визуализационных или лабораторных исследований для диагностики немедленно не требуется).  
Заключение: Клиническая картина и общий анализ мочи убедительно предполагают обтурирующий камень мочеточника, вызывающий почечную колику. Ожидается, что КТ (computed tomography) (подробно не описанная, но выполненная) подтвердит наличие камня. Пациент гемодинамически стабилен и не имеет признаков инфекции или острого повреждения почек (креатинин 0,7 мг/дл).  
Тип неотложности: Требуется экстренная помощь  
Субклиническая специализация: Урология  
Рекомендации:  
- Обеспечить адекватную анальгезию (например, НПВС (nonsteroidal anti-inflammatory drugs), такие как кеторолак, или опиоиды при противопоказаниях) и противорвотные средства при тошноте.  
- Поощрять пероральную гидратацию и проинструктировать пациента процеживать мочу для улавливания камня с целью анализа.  
- Рассмотреть медикаментозную экспульсивную терапию (например, альфа-блокаторы, такие как тамсулозин), если камень в дистальном отделе мочеточника и &lt;10 мм.  
- Просмотреть КТ (computed tomography)-изображения для определения размера, локализации и степени обструкции камня; оценить наличие гидронефроза.  
- С учётом того, что пациент принимает ривароксабан (по поводу ТГВ (deep vein thrombosis)), контролировать любые геморрагические осложнения; гематурия, вероятно, обусловлена камнем, а не антикоагуляцией, но убедиться в отсутствии забрюшинного кровотечения.  
- Организовать наблюдение уролога для окончательного ведения (например, литотрипсия или уретероскопия, если камень не отходит самостоятельно).  
- Обратить внимание на повышенное АД (blood pressure) (вероятно, связанное с болью) и повторно оценить после анальгезии.  
- Обучить профилактике (гидратация, диетические модификации) и рассмотреть метаболическое обследование при рецидивирующих камнях.  
Примечания: КТ (computed tomography)-изображения не были описаны в кейсе; диагноз выведен из клинической картины и общего анализа мочи. Статус антикоагуляции пациента (ривароксабан) следует учитывать при планировании любого инвазивного вмешательства. Нет.</t>
  </si>
  <si>
    <t>CASE 41  ·  Первичный гиперпаратиреоз вследствие ПТГ-секретирующей аденомы паращитовидной железы (Primary hyperparathyroidism due to PTH-secreting parathyroid adenoma)</t>
  </si>
  <si>
    <t>ВИНЬЕТКА
Виньетка:
31-летняя женщина обращается в отделение неотложной помощи в связи с 3-недельным анамнезом
тошноты, снижения аппетита и усиленной жажды. Она сообщает, что сейчас выпивает 3–4 литра
воды в день с последующей полиурией.
Обзор систем:
Общее: Пациентка жалуется на вялость и усиленную жажду, вынуждающую её выпивать 3–4 литра
воды в день. Её вес не изменился, лихорадки не было.
Кожа: Она сообщает о лёгком генерализованном зуде, но без сыпи или высыпаний.
Голова, глаза, уши, нос, горло (HEENT): Без особенностей
Лёгочная система: У неё нет одышки или кашля.
Сердечно-сосудистая система: Без особенностей
Желудочно-кишечный тракт: Постоянная тошнота, усиливающаяся по утрам, но без рвоты.
Мочеполовая система: Она мочится каждые 1–2 часа, в том числе в ночное время. Дизурии или
императивных позывов к мочеиспусканию нет. Последняя нормальная менструация 3 недели назад.
Костно-мышечная система: Боли или отёка в суставах или конечностях нет, боли в спине или шее нет.
Неврологический статус: Лёгкая генерализованная мышечная слабость в течение 1 недели. Нет затруднений со зрением, речью,
глотанием или ходьбой. Онемения или парестезий нет.
Психиатрический статус: Муж пациентки сообщает, что у пациентки недавно развилась лабильность настроения с
частыми эпизодами депрессии и снижением концентрации внимания.
Анамнез жизни и заболеваний:
Медицинский анамнез: Первичный гипертиреоз вследствие болезни Грейвса (Graves disease), леченный радиоактивным йодом
6 лет назад с последующим гипотиреозом; депрессия 5 лет назад, разрешившаяся на фоне
медикаментозного лечения и консультирования; других психиатрических расстройств нет. Известного диабета, лёгочных или
почечных заболеваний нет.
Хирургический анамнез: Нет
Медикаменты: Левотироксин 125 мкг ежедневно, витамин D 800 ЕД ежедневно.
Аллергии: Известных лекарственных аллергий нет.
Семейный анамнез: У матери сахарный диабет 2 типа и первичный гипотиреоз.
Социальный анамнез: Пациентка замужем и является домохозяйкой с момента рождения дочери 2
года назад. Ранее работала в офисе. Она не курит, не употребляет алкоголь и
отрицает приём каких-либо рекреационных наркотиков. Её питание здоровое и сбалансированное. Она употребляет умеренное
количество молочных продуктов, постного мяса, фруктов и овощей. Последний раз выезжала за границу 6 месяцев
назад в Португалию. Недавних контактов с кем-либо с лихорадочным заболеванием или желудочно-кишечными
симптомами у неё не было.
Физикальное обследование:
Общий вид: Женщина с хорошим внешним видом и нормальным телосложением. Она держит бутылку
воды, из которой отпивает во время осмотра.
Витальные показатели:
Температура: 36,9° C
Пульс: 88 уд/мин
Дыхание 14/мин, сатурация кислорода 96%
АД (blood pressure) 135/82 мм рт. ст.
Кожа: Нормальная светлая кожа.
Голова, глаза, уши, нос, горло (HEENT): Без особенностей
Шея: Давление в ярёмных венах 5 см выше ключицы при 45 градусах. Замедленный подъём
каротидного пульса.
Лёгочная система: Двустороннее и симметричное проведение воздуха; ронхов, хрипов или свистящих хрипов нет.
Сердечно-сосудистая система: Нормальные тоны сердца, давление в ярёмных венах нормальное; периферических
отёков нет.
Желудочно-кишечный тракт: Живот мягкий, безболезненный при пальпации; кишечные шумы нормальные. Ректальное
исследование выявляет умеренное количество мягкого коричневого кала, отрицательного на скрытую кровь.
Мочеполовая система: Без особенностей
Костно-мышечная система: Без особенностей
Неврологический статус: В сознании и ориентирована. Мышечный тонус в целом нормальный, сила 5/5 во всех проверенных
мышцах. Рефлексы 2/4 и симметричны на верхних и нижних конечностях; подошвенные рефлексы
направлены вниз.
Психический статус: Пациентка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Тест (единицы)
Результат
Глюкоза, случайная
112 мг/дл
Сыворотка:
Тест (единицы)
Результат
Кальций, общий
13,6 мг/дл
Na+
136 мЭкв/л
K+
4,9 мЭкв/л
Cl-
95 мЭкв/л
HCO3-
22 мЭкв/л
Креатинин
0,8 мг/дл
ТТГ (thyroid-stimulating hormone)
0,45 мЕд/л
Свободный Т4 (FT4)
1,2 нг/дл [14 пмоль/л]
Фосфат
1,9 мг/дл [0,6 ммоль/л]
Осмоляльность
285 мОсмоль/кг
Моча
Тест (единицы)
Результат
Осмоляльность
210 мОсмоль/кг
Результаты соответствующих исследований получены и показывают следующее:
Сыворотка:
Тест (единицы)
Результат
Электрофорез белков
Норма
Паратиреоидный гормон (PTH)
254 пг/мл, 26,9 пмоль/л (норма 15-65 пг/мл, 1,6-6,9 пмоль/л)
Общий витамин D
22,8 нг/мл, 57 нмоль/л (норма 20-50 нг/мл, 50-125 нмоль/л)
Ангиотензинпревращающий фермент (ACE)
38 Ед/л, 633 нкат/л (норма &lt;40 Ед/л, &lt;670 нкат/л)
Моча:
Тест (единицы)
Результат
Суточный кальций мочи
11 ммоль/24 ч (норма 2,5-7,5 ммоль/24 ч)
Коэффициент экскреции кальция с мочой
0,09
Электрофорез белков
Норма
Визуализация:
Тест (единицы)
Результат
Ультразвуковое исследование шеи
Узел в нижнем полюсе правой доли щитовидной железы
Рентгенография органов грудной клетки
Норма
Результаты сцинтиграфии шеи с технецием-99 сестамиби получены и представлены.</t>
  </si>
  <si>
    <t>Возраст: 31  
Пол: Женский  
Жалобы: Полиурия, полидипсия, тошнота, лёгкая генерализованная слабость и изменения настроения в течение последних 3 недель.  
Анализ: У пациентки симптомная гиперкальциемия (кальций сыворотки 13,6 мг/дл), сопровождающаяся сниженным фосфатом, выраженно повышенным интактным ПТГ (parathyroid hormone) (254 пг/мл) и повышенной экскрецией кальция с мочой, что в совокупности классично для первичного гиперпаратиреоза, наиболее вероятно вследствие аденомы паращитовидной железы (подтверждается положительной сцинтиграфией с технецием‑99 сестамиби). Её симптомы (тошнота, полиурия, слабость, нейропсихические изменения настроения) — типичные проявления умеренно‑тяжёлой гиперкальциемии. Дифференциально‑диагностические варианты, такие как гиперкальциемия, ассоциированная со злокачественным новообразованием, менее вероятны с учётом нормального ACE, нормального электрофореза белков и отсутствия других системных находок. Низкий ТТГ (thyroid-stimulating hormone) (0,45 мЕд/л) предполагает возможную передозировку заместительной терапии левотироксином, что следует решить после стабилизации кальция. Узел щитовидной железы, выявленный при ультразвуковом исследовании, требует дальнейшей оценки (ТАБ) согласно рекомендациям ATA.
Необходимое диагностическое оборудование/исследования:  
- Электрокардиограмма в 12 отведениях (для оценки интервала QT и кардиальных эффектов гиперкальциемии)  
- Повторное определение кальция, фосфата, магния, креатинина сыворотки и ПТГ (parathyroid hormone) через 24 ч для подтверждения динамики  
- Рассмотреть липидный профиль натощак и печёночные пробы при планировании операции (исходные)  
Заключение: Симптомный первичный гиперпаратиреоз, вызывающий умеренную гиперкальциемию, со случайно выявленным узлом щитовидной железы, требующим оценки.  
Тип неотложности: Требуется неэкстренная помощь  
Субклиническая специализация: Эндокринология  
Рекомендации:  
1. **Неотложное лечение гиперкальциемии**  
   - Начать агрессивную инфузию изотонического физиологического раствора (например, 0,9% NaCl 200–300 мл/ч) для восстановления эуволемии и стимуляции кальциуреза.  
   - Повторно оценить диурез; при достижении эуволемии рассмотреть добавление петлевого диуретика (фуросемид) при необходимости для усиления экскреции кальция.  
   - Если кальций остаётся &gt;12 мг/дл после гидратации, ввести однократную дозу внутривенного бисфосфоната (например, золедроновая кислота 4 мг) или памидроната.  
   - Мониторировать кальций сыворотки, электролиты, функцию почек и диурез каждые 6–8 ч.  
2. **Кардиомониторинг**  
   - Выполнить ЭКГ (electrocardiogram) сейчас; повторить при повышении кальция &gt;14 мг/дл или при изменении симптомов.  
3. **Направление к эндокринному хирургу**  
   - Организовать быструю оценку эндокринным хирургом для паратиреоидэктомии (радикальное лечение).  
   - Предоставить хирургу изображения сцинтиграфии с сестамиби и лабораторные данные.  
4. **Обследование узла щитовидной железы**  
   - Пересмотреть ультразвуковые характеристики; если узел &gt;1 см или имеет подозрительные признаки, запланировать тонкоигольную аспирационную биопсию.  
5. **Коррекция дозы левотироксина**  
   - Временно отменить или снизить дозу левотироксина (например, снизить до 100 мкг) в ожидании повторного ТТГ (thyroid-stimulating hormone) после стабилизации кальция.  
6. **Контрольные лабораторные исследования**  
   - Повторить кальций, фосфат, ПТГ (parathyroid hormone) и почечную панель через 24–48 ч.  
   - После хирургического удаления повторно оценить статус витамина D; рассмотреть добавки при дефиците.  
7. **Обучение пациентки**  
   - Проконсультировать по поддержанию адекватной гидратации, ограничению богатой кальцием пищи и избытка витамина D до операции.  
   - Рекомендовать немедленно обратиться за помощью при появлении новых симптомов (например, выраженная боль в животе, аритмия, спутанность сознания).  
Примечания: Нет.</t>
  </si>
  <si>
    <t>Определяет первичный гиперпаратиреоз как наиболее вероятный диагноз на основании выраженно повышенного ПТГ (parathyroid hormone) (254 пг/мл), гиперкальциемии (13,6 мг/дл), низкого фосфата и повышенного суточного кальция мочи.</t>
  </si>
  <si>
    <t>Распознаёт, что общий кальций 13,6 мг/дл с симптомами (тошнота, полиурия, слабость, изменения настроения) представляет собой симптомную гиперкальциемию, требующую неотложного стационарного ведения, включая внутривенную гидратацию изотоническим физиологическим раствором.</t>
  </si>
  <si>
    <t>Интерпретирует данные сцинтиграфии с сестамиби (sestamibi) и ультразвукового исследования шеи с узлом в нижнем полюсе правой доли щитовидной железы как соответствующие аденоме паращитовидной железы, локализованной для планирования операции.</t>
  </si>
  <si>
    <t>Рассматривает и явно исключает альтернативные причины гиперкальциемии (злокачественное новообразование, саркоидоз, молочно-щелочной синдром, токсичность витамина D), используя повышенный ПТГ (parathyroid hormone), нормальный ACE и нормальный электрофорез белков.</t>
  </si>
  <si>
    <t>Объясняет, что полиурия/полидипсия обусловлены индуцированным гиперкальциемией нефрогенным несахарным диабетом, что объясняет осмоляльность мочи 210 мОсмоль/кг.</t>
  </si>
  <si>
    <t>Рекомендует радикальное лечение паратиреоидэктомией как курабельный вариант при симптомном первичном гиперпаратиреозе с подтверждённой аденомой.</t>
  </si>
  <si>
    <t>Отмечает, что отношение клиренса кальция к креатинину мочи и повышенный суточный кальций мочи помогают исключить семейную гипокальциурическую гиперкальциемию.</t>
  </si>
  <si>
    <t>Разграничивает информацию, изложенную в кейсе, и предположения и избегает избыточного отнесения находок к её предшествующей болезни Грейвса (Graves disease) или гипотиреозу.</t>
  </si>
  <si>
    <t>Рекомендует предоперационное обследование, включая денситометрию костей (DEXA) и оценку функции почек/нефролитиаза с учётом хронической гиперкальциемии.</t>
  </si>
  <si>
    <t>Излагает находки с надлежащей клинической структурой (перечень проблем, дифференциальный диагноз, план), подходящей для врачебной аудитории.</t>
  </si>
  <si>
    <t>Не распознаёт симптомную гиперкальциемию как неотложное состояние, требующее немедленной внутривенной инфузионной терапии и госпитализации, или рекомендует только амбулаторное ведение.</t>
  </si>
  <si>
    <t>Неверно интерпретирует повышенный ПТГ (parathyroid hormone) при гиперкальциемии (например, приписывает гиперкальциемию витамину D, злокачественному новообразованию или обозначает как вторичный гиперпаратиреоз).</t>
  </si>
  <si>
    <t>Рекомендует бисфосфонаты или кальцимиметики в качестве терапии первой линии, не рассмотрев сначала гидратацию и показания к операции.</t>
  </si>
  <si>
    <t>Опускает обсуждение направления к хирургу/паратиреоидэктомии как радикального лечения.</t>
  </si>
  <si>
    <t>Выдумывает находки, отсутствующие в кейсе (например, камни в почках, переломы, конкретные визуализационные находки сверх изложенного).</t>
  </si>
  <si>
    <t>Возраст: 31  
Пол: Женский  
Жалобы: 3‑недельный анамнез тошноты, снижения аппетита, выраженной полидипсии (3–4 л/сут) с полиурией (мочеиспускание каждые 1–2 ч), лёгкой генерализованной слабости, вялости и недавней лабильности настроения/депрессии.  
Анализ:  
У пациентки симптомная гиперкальциемия (общий кальций 13,6 мг/дл), сопровождающаяся гипофосфатемией (1,9 мг/дл), выраженно повышенным интактным ПТГ (parathyroid hormone) (254 пг/мл) и гиперкальциурией (суточный кальций мочи 11 ммоль). Эти лабораторные находки соответствуют классическому биохимическому профилю первичного гиперпаратиреоза (PHPT). Сопутствующие симптомы — тошнота, полиурия, мышечная слабость, нейропсихиатрические изменения — типичные проявления умеренно‑тяжёлой гиперкальциемии. Визуализация (ультразвуковое исследование шеи с узлом щитовидной железы и сцинтиграфия с технецием‑99m сестамиби) предполагает локализованную аденому паращитовидной железы.  
Рассмотренные ключевые дифференциальные диагнозы:  
- Гиперкальциемия, ассоциированная со злокачественным новообразованием (ПТГ (parathyroid hormone)‑связанный пептид или остеолитическое заболевание) – менее вероятна с учётом повышенного ПТГ (parathyroid hormone) и отсутствия маркёров злокачественности.  
- Семейная гипокальциурическая гиперкальциемия – маловероятна из‑за высокого коэффициента экскреции кальция с мочой (0,09).  
- Гранулематозное заболевание (например, саркоидоз) – ACE в норме, рентгенография органов грудной клетки в норме.  
- Интоксикация витамином D или медикаментозно‑индуцированная гиперкальциемия – избыточного приёма витамина D нет, тиазиды или литий не применяются.  
Таким образом, первичный гиперпаратиреоз вследствие солитарной аденомы паращитовидной железы является наиболее вероятным диагнозом.  
Необходимое диагностическое оборудование/исследования:  
- ЭКГ (electrocardiogram) в 12 отведениях (оценка укорочения интервала QT).  
- Ультразвуковое исследование почек (оценка на нефролитиаз или нефрокальциноз).  
- Двухэнергетическая рентгеновская абсорбциометрия (DXA) (минеральная плотность кости).  
- Уровень 1,25‑(OH)₂ витамина D в сыворотке (исключение гранулематозного заболевания).  
- Анализ на ПТГ (parathyroid hormone)‑связанный пептид (PTHrP) (исключение скрытого злокачественного новообразования при возникновении клинического подозрения).  
- Генетическое тестирование на MEN2A (мутация RET) и MEN1 при наличии показаний по дальнейшим эндокринным находкам.  
- Тонкоигольная аспирационная биопсия (ТАБ) узла щитовидной железы при размере &gt;1 см или сонографической подозрительности.  
Заключение: У пациентки симптомный первичный гиперпаратиреоз, вероятно вследствие солитарной аденомы паращитовидной железы, проявляющийся умеренно‑тяжёлой гиперкальциемией с мультисистемными симптомами, и требующий экстренной медикаментозной стабилизации с последующей радикальной хирургической резекцией.  
Тип неотложности: Требуется экстренная помощь  
Субклиническая специализация: Эндокринология  
Рекомендации:  
1. **Немедленное медикаментозное лечение** – Начать агрессивную внутривенную инфузию изотонического физиологического раствора (≈3 л/24 ч) для восстановления эуволемии и стимуляции кальциуреза, затем рассмотреть петлевой диуретик только после адекватного восполнения объёма.  
2. **Вспомогательные средства** – Ввести кальцитонин (4–8 МЕ/кг каждые 6‑12 ч) для быстрого снижения кальция и бисфосфонат (например, золедроновая кислота 4 мг в/в) для стойкого эффекта. Тщательно мониторировать электролиты (K⁺, Mg²⁺); избегать тиазидных диуретиков и кальцийсодержащих антацидов.  
3. **Кардиомониторинг** – Выполнить ЭКГ (electrocardiogram) сейчас; повторить при изменении кальция или развитии симптомов.  
4. **Оценка почек и скелета** – Выполнить ультразвуковое исследование почек и DXA в течение ближайших 24‑48 ч для выявления нефролитиаза или остеопороза.  
5. **Эндокринное обследование** – Определить 1,25‑витамин D сыворотки и PTHrP по показаниям; организовать генетическое консультирование и тестирование на MEN2A (RET) и MEN1 при появлении дополнительных эндокринных образований.  
6. **Оценка узла щитовидной железы** – Пересмотреть ультразвуковые характеристики; выполнить ТАБ при узле ≥1 см или подозрительном. Провести скрининг на MEN2A с определением кальцитонина сыворотки и метанефринов плазмы перед любой операцией на шее.  
7. **Ведение тиреоидных гормонов** – Повторно определить ТТГ (thyroid-stimulating hormone) и свободный Т4 после острой фазы; рассмотреть умеренное снижение дозы левотироксина, если ТТГ (thyroid-stimulating hormone) остаётся подавленным.  
8. **Приём витамина D** – Отменить приём витамина D до достижения контроля кальция сыворотки; повторно оценить статус витамина D после нормализации кальция.  
9. **Обучение пациентки** – Подчеркнуть адекватную пероральную гидратацию, избегание тиазидов, богатых кальцием антацидов и избытка витамина D. Разъяснить, что нейропсихиатрические симптомы, вероятно, связаны с гиперкальциемией и должны улучшиться на фоне лечения.  
10. **Радикальная терапия** – Запланировать минимально инвазивную паратиреоидэктомию под контролем согласованной локализации по сестамиби и ультразвуку, с интраоперационным мониторингом ПТГ (parathyroid hormone). Обеспечить мультидисциплинарную координацию (эндокринология, эндокринный хирург с большим объёмом операций, анестезиология, сестринский уход).  
Примечания: Нет.</t>
  </si>
  <si>
    <t>Возраст: 31  
Пол: Женский  
Жалобы: Трёхнедельный анамнез тошноты, полидипсии (3–4 л/сут), полиурии, вялости и лёгкой генерализованной мышечной слабости, с недавней лабильностью настроения и депрессией.  
Анализ: У пациентки классические симптомы гиперкальциемии: полиурия, полидипсия, тошнота, вялость, мышечная слабость и изменения настроения. Лабораторные результаты подтверждают гиперкальциемию с общим кальцием сыворотки 13,6 мг/дл (повышен), низким фосфатом (1,9 мг/дл) и неадекватно повышенным паратиреоидным гормоном (PTH) 254 пг/мл (норма 15–65 пг/мл), что исключает гиперкальциемию, ассоциированную со злокачественным новообразованием, и поддерживает диагноз первичного гиперпаратиреоза. Суточный кальций мочи повышен (11 ммоль/24 ч), а коэффициент экскреции кальция составляет 0,09, что соответствует первичному гиперпаратиреозу, а не семейной гипокальциурической гиперкальциемии (FHH), при которой коэффициент обычно &lt;0,01. Сцинтиграфия с технецием‑99m сестамиби (предположительно показывающая захват), вероятно, локализует аденому паращитовидной железы. Анамнез болезни Грейвса (Graves’ disease) и текущее эутиреоидное состояние (ТТГ (thyroid-stimulating hormone) 0,45, свободный Т4 1,2) предполагают отсутствие активной дисфункции щитовидной железы, способствующей симптомам. Узел щитовидной железы, выявленный при ультразвуковом исследовании, может быть случайной находкой, но требует наблюдения.  
Необходимое диагностическое оборудование/исследования: Нет  
Заключение: Первичный гиперпаратиреоз с симптомной гиперкальциемией, вероятно вследствие аденомы паращитовидной железы, является основной причиной полиурии, полидипсии, тошноты и нейропсихиатрических симптомов пациентки.  
Тип неотложности: Требуется экстренная помощь  
Субклиническая специализация: Эндокринология  
Рекомендации:  
- Госпитализировать для внутривенной гидратации физиологическим раствором с целью стимуляции экскреции кальция.  
- Тщательно мониторировать кальций сыворотки, функцию почек и электролиты.  
- Избегать тиазидных диуретиков и лития.  
- Консультация эндокринолога и эндокринного хирурга для радикального лечения.  
- Хирургическая резекция изменённой паращитовидной железы (паратиреоидэктомия) является радикальным лечением и показана с учётом симптомной гиперкальциемии.  
- Послеоперационно мониторировать на предмет гипокальциемии (например, симптомы Хвостека или Труссо).  
- Заняться симптомами настроения с психиатрическим наблюдением, учитывая, что они могут улучшиться после коррекции гиперкальциемии.  
- Оценить узел щитовидной железы с помощью тонкоигольной аспирационной биопсии под ультразвуковым контролем, если он соответствует критериям размера или подозрительных признаков (&gt;1 см или подозрительные характеристики).  
Примечания: Гиперкальциемия выше 14 мг/дл или наличие почечных, неврологических или кардиальных симптомов обычно требует экстренного лечения. Эта пациентка симптомна и требует быстрого вмешательства, несмотря на то что кальций лишь немного ниже этого порога.</t>
  </si>
  <si>
    <t>Возраст: 31
Пол: Женский
Жалобы: 3-недельный анамнез тошноты, снижения аппетита, усиленной жажды с полиурией (выпивает 3–4 л воды в день), вялости, лёгкого генерализованного зуда, лёгкой мышечной слабости и лабильности настроения со сниженной концентрацией внимания.
Анализ: У пациентки выраженная гиперкальциемия (общий кальций 13,6 мг/дл) с неадекватно повышенным ПТГ (parathyroid hormone) (254 пг/мл), гипофосфатемией (1,9 мг/дл) и гиперкальциурией (суточный кальций мочи 11 ммоль/24 ч). Это сочетание устанавливает первичный гиперпаратиреоз как причину гиперкальциемии. Имеющиеся симптомы (полиурия, полидипсия, тошнота, слабость, изменения настроения) — классические проявления гиперкальциемии. Низкий фосфат сыворотки и высокий кальций мочи отличают это состояние от семейной гипокальциурической гиперкальциемии (при которой был бы низкий кальций мочи). Нормальный ACE, нормальный электрофорез белков сыворотки/мочи и нормальная рентгенография органов грудной клетки свидетельствуют против саркоидоза, множественной миеломы и гиперкальциемии, ассоциированной со злокачественным новообразованием. Ультразвуковое исследование шеи показывает узел в нижнем полюсе правой доли щитовидной железы; сцинтиграфия с технецием-99 сестамиби используется для локализации аденомы паращитовидной железы. Основные дифференциально-диагностические соображения: первичный гиперпаратиреоз (аденома против гиперплазии), семейная гипокальциурическая гиперкальциемия (исключена высоким кальцием мочи), злокачественное новообразование (исключено высоким ПТГ (parathyroid hormone)) и гранулематозное заболевание (исключено нормальными ACE и рентгенографией органов грудной клетки).
Необходимое диагностическое оборудование/исследования: Интерпретировать сцинтиграфию с технецием-99 сестамиби (результаты обозначены как представленные) для локализации аденомы паращитовидной железы; рассмотреть прицельное ультразвуковое исследование паращитовидных желёз для планирования операции. Дополнительные диагностические исследования строго не требуются до направления на операцию.
Заключение: Симптомный первичный гиперпаратиреоз, вызывающий гиперкальциемию (13,6 мг/дл) с повышенным ПТГ (parathyroid hormone), гипофосфатемией и гиперкальциурией, наиболее соответствующий аденоме паращитовидной железы. Показано хирургическое лечение.
Тип неотложности: Требуется экстренная помощь
Субклиническая специализация: Эндокринология
Рекомендации: 
- Начать внутривенную регидратацию физиологическим раствором для коррекции гиповолемии и усиления почечной экскреции кальция, с тщательным мониторингом кальция, электролитов и функции почек.
- Если кальций остаётся значительно повышенным или симптомы тяжёлые, рассмотреть кальцитонин и/или внутривенный бисфосфонат (например, золедроновую кислоту) после консультации эндокринолога.
- Направить к эндокринному хирургу для паратиреоидэктомии после локализации аденомы по сцинтиграфии с сестамиби; сопоставить узел нижнего полюса правой доли щитовидной железы с захватом сестамиби для дифференцирования тиреоидной и паратиреоидной ткани.
- Продолжить левотироксин 125 мкг ежедневно; текущие ТТГ (thyroid-stimulating hormone) (0,45 мЕд/л) и свободный Т4 (1,2 нг/дл) указывают на эутиреоидный статус.
- Продолжить витамин D 800 ЕД ежедневно; уровень 22,8 нг/мл является низконормальным и может быть восполнен после коррекции гиперкальциемии.
- Заняться симптомами настроения; психиатрические проявления обычно улучшаются при коррекции гиперкальциемии; повторно оценить на депрессию при сохранении симптомов.
Примечания: Результаты сцинтиграфии с сестамиби обозначены как «представленные», но не описаны в тексте; интерпретировать их для локализации аденомы паращитовидной железы. Узел при ультразвуковом исследовании шеи находится в щитовидной железе; сопоставить с сестамиби для дифференцирования тиреоидного и паратиреоидного захвата.</t>
  </si>
  <si>
    <t>CASE 42  ·  Острый целлюлит голени (Acute cellulitis of the leg)</t>
  </si>
  <si>
    <t>ВИНЬЕТКА
Клиническая виньетка:
Мужчина 62 лет обращается в отделение неотложной помощи в декабре в связи с тем, что в течение 2 дней
у него прогрессивно усиливается боль в правой голени между коленом и голеностопным суставом. Он говорит, что
за несколько часов до прибытия в отделение неотложной помощи начал ощущать общее недомогание
и ломоту во всём теле. Он полагал, что у него была лихорадка, но температуру не измерял. До того как 2 дня назад
началось заболевание, он находился в своём обычном, в целом хорошем состоянии здоровья. Он отрицает какую-либо недавнюю травму правой ноги,
хотя отмечает, что после операции аортокоронарного шунтирования (coronary artery bypass graft, CABG) эта нога часто
слегка отекает к концу дня, но никогда не бывает болезненной.
Обзор систем органов:
Общее: Умеренно избыточная масса тела на протяжении большей части взрослой жизни.
Кожа: Указывает, что на правой ноге имеется участок покраснения, слегка болезненный. Отрицает другие кожные
поражения, сыпь или зуд.
Голова, глаза, уши, нос, горло (HEENT): Без особенностей
Дыхательная система: Нет кашля, одышки или плевральной боли в грудной клетке.
Сердечно-сосудистая система: Нет боли в грудной клетке, одышки при нагрузке, сердцебиения, ортопноэ или пароксизмальной
ночной одышки.
Желудочно-кишечный тракт: Нет тошноты, рвоты или диареи. Аппетит сегодня нехарактерно плохой.
Мочеполовая система: Нет увеличения объёма или частоты мочеиспускания; нет дизурии. Половая жизнь только
с женой.
Костно-мышечная система: Кроме отмеченного в анамнезе выше, нет боли в конечностях или суставах. Нет недавних
травм или иммобилизации.
Неврологический статус: Без особенностей
Психиатрический статус: Без особенностей
Перенесённые заболевания:
Медицинский анамнез: У пациента сахарный диабет 2-го типа в течение 5 лет, контролируемый диетой. Он не
измеряет уровень глюкозы дома. Уровни глюкозы и HbA1c последний раз проверялись 6 мес назад,
но результатов он не знает. Ишемическая болезнь сердца была диагностирована 7 лет назад, потребовалось
аортокоронарное шунтирование (coronary artery bypass grafting, CABG). Текущей стенокардии нет; инфаркта миокарда в анамнезе нет.
Артериальная гипертензия и гиперхолестеринемия с 50 лет, контролируются медикаментозно. В анамнезе нет
онкологических заболеваний, ВИЧ (human immunodeficiency virus), тромбов или нарушений свёртывания. Недавних госпитализаций не было.
Хирургический анамнез: АКШ (CABG) 7 лет назад, с забором правой подкожной вены.
Медикаменты: Гидрохлоротиазид 25 мг один раз/день, эналаприл 40 мг один раз/день, аспирин 81 мг
один раз/день, правастатин 40 один раз/день.
Аллергии: Известных лекарственных аллергий нет; сезонных аллергий нет.
Семейный анамнез: Мать жива; возраст 80 лет, артериальная гипертензия, сахарный диабет 2-го типа и высокий холестерин.
Отец умер в возрасте 64 лет от инфаркта миокарда.
Социальный анамнез: Работает полицейским, до сегодняшнего дня ходил на работу как обычно. Он
играет в сквош и/или баскетбол дважды в неделю. Придерживается диеты с низким содержанием жиров и употребляет 2–3
алкогольных напитка/нед. Он курил 1 пачку сигарет ежедневно в течение 20 лет, но бросил в возрасте 44 лет. Отрицает
употребление других рекреационных наркотиков, включая парентеральное введение или подкожные инъекции («skin-popping»). Он не выезжал
за пределы северо-востока США более 10 лет. Домашних животных нет. Вакцинация актуальна.
Физикальное обследование:
Общий вид: Мужчина среднего возраста без явных признаков дистресса.
Витальные показатели:
Температура: 38,5 °C
Пульс: 118 уд./мин
АД (blood pressure): 128/74 мм рт. ст.
Кожа: Диффузно гиперемирована и влажная от пота. Сыпи или поражений нет, за исключением участка эритемы 15 × 10 см
на латеральной поверхности правой икры; участок тёплый, индурированный и умеренно болезненный.
Нет булл, крепитации или флюктуации. Нет видимых ран, нарушений целостности кожи или ссадин. Нет
грибка стоп. Имеется зажившый рубец на правой ноге, идущий от голеностопного сустава до середины бедра после
забора подкожной вены.
Голова, глаза, уши, нос, горло (HEENT): Без особенностей
Шея: Нормальный подъём пульсовой волны на сонных артериях. Набухание яремных вен на 12 см выше яремной вырезки грудины при 45°.
Дыхательная система: Нормальное дыхание с обеих сторон без хрипов, свистящих хрипов или шума трения.
Сердечно-сосудистая система: Тахикардия 120 уд./мин. Нет ритма галопа, шумов или шума трения. Пульс 2+ и
симметричный с обеих сторон. Шумов над сосудами нет.
Желудочно-кишечный тракт: Без особенностей
Мочеполовая система: Без особенностей
Костно-мышечная система: На правой ноге отмечается отёк с ямкой 1+ над голенью; диаметр правой икры на 2 см
больше, чем левой. Болезненности икры при сдавлении нет, хотя эритематозный участок,
отмеченный при осмотре кожи, умеренно болезненный. Видимо или пальпаторно расширенных вен нет. Нет пальцев в виде барабанных палочек или
подногтевых геморрагий. Левая нога выглядит нормально.
Неврологический статус: Без особенностей
Психический статус: В ясном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Кровь:
Тест (единицы)
Результат
Гемоглобин
13 г/дл
Тромбоциты
310 000/мкл
Лейкоциты
14 500/мм3
Нейтрофилы
86%
Палочкоядерные
8%
Сыворотка:
Тест (единицы)
Результат
Глюкоза
220 мг/дл
Азот мочевины крови (blood urea nitrogen, BUN)
28 мг/дл
Креатинин
1,4 мг/дл
Na+
135 ммоль/л
K+
4,2 ммоль/л
Cl-
100 ммоль/л
HCO3-
21 ммоль/л
Кетоны
Отрицательные
Электрокардиограмма (ЭКГ (electrocardiogram)): Синусовая тахикардия 120 уд./мин уд./мин; без изменений по сравнению с
данными 5 лет лет назад.
Рентгенография правой голени: Норма
Венозное допплеровское венозное исследованиеультразвуковое исследование, правая голень: Норма</t>
  </si>
  <si>
    <t>Возраст: 62  
Пол: Мужской  
Жалобы: Прогрессирующая боль и эритема правой голени с лихорадкой, недомоганием и тахикардией.  
Анализ: У пациента 2-дневный анамнез боли и эритемы правой икры, сопровождающихся лихорадкой (38,5 °C), тахикардией (118–120 уд./мин), лейкоцитозом (14 500/мм³) с нейтрофилией и палочкоядерным сдвигом (86 % нейтрофилов, 8 % палочкоядерных) и повышенной глюкозой (220 мг/дл). Физикальное обследование показывает тёплый, индурированный, умеренно болезненный эритематозный участок 15×10 см на латеральной поверхности правой икры без булл, крепитации, флюктуации или видимых ран. Венозное допплеровское исследование и рентгенография ноги в норме, что исключает тромбоз глубоких вен и костную патологию. Клиническая картина наиболее соответствует острому бактериальному целлюлиту (cellulitis), вероятно стрептококковому или стафилококковому, у пациента с сахарным диабетом 2-го типа и забором подкожной вены в анамнезе (что может предрасполагать к лимфатическому/сосудистому нарушению). Системный воспалительный ответ (лихорадка, тахикардия, лейкоцитоз со сдвигом влево) вызывает опасения в отношении бактериемии или раннего сепсиса. Некротизирующий фасциит менее вероятен с учётом отсутствия булл, крепитации, флюктуации и сильной боли, непропорциональной находкам, но требует наблюдения.  
Необходимое диагностическое оборудование/исследования: Посевы крови (два набора), лактат сыворотки, повторный общий анализ крови и биохимическая панель (включая функцию почек и глюкозу), а также тщательные серийные осмотры. Рассмотреть МРТ или консультацию хирурга при появлении признаков некротизирующей инфекции (например, усиление боли, буллы, крепитация, гемодинамическая нестабильность).  
Заключение: Острый бактериальный целлюлит (cellulitis) правой голени с системным воспалительным ответом у пациента с диабетом, требующий срочной госпитализации и внутривенных антибиотиков.  
Тип неотложности: Требуется экстренная помощь  
Субклиническая специализация: Инфекционные болезни  
Рекомендации: Госпитализировать в стационар для внутривенной антибактериальной терапии (например, ванкомицин плюс пиперациллин-тазобактам или цефазолин, с коррекцией по функции почек и локальным профилям резистентности). Взять посевы крови до антибиотиков. Придать поражённой ноге возвышенное положение, накладывать тёплые компрессы и наблюдать за прогрессированием эритемы, боли или развитием некротизирующих признаков. Строгий гликемический контроль (при необходимости инсулин) с учётом гипергликемии. Часто переоценивать витальные показатели и лабораторные маркёры (лейкоциты, лактат, функция почек). Рассмотреть хирургическую оценку при любом подозрении на глубокую инфекцию или абсцесс. Выписать с пероральными антибиотиками после клинического улучшения и организовать тщательное амбулаторное наблюдение.  
Примечания: Нет</t>
  </si>
  <si>
    <t>Распознаёт острый бактериальный целлюлит (cellulitis) правой ноги, требующий незамедлительной антибактериальной терапии и оценки на предмет системной инфекции/сепсиса с учётом лихорадки 38,5 C, тахикардии 118 и лейкоцитоза со сдвигом влево.</t>
  </si>
  <si>
    <t>Рекомендует эмпирическую антибактериальную терапию с охватом бета-гемолитических стрептококков и MSSA (например, цефалексин, цефазолин) и рассматривает охват MRSA, если это оправдано факторами риска или местной распространённостью (например, добавление ТМП-СМК (trimethoprim-sulfamethoxazole) или доксициклина; или в/в ванкомицин при госпитализации).</t>
  </si>
  <si>
    <t>Рассматривает госпитализацию для в/в антибиотиков с учётом системных признаков (лихорадка, тахикардия, палочкоядерный сдвиг) и диабета, а не только амбулаторную пероральную терапию.</t>
  </si>
  <si>
    <t>Отличает целлюлит (cellulitis) от ТГВ (deep vein thrombosis) (исключён нормальным допплеровским исследованием), некротизирующего фасциита (нет крепитации, булл или боли, непропорциональной находкам) и застойного дерматита.</t>
  </si>
  <si>
    <t>Интерпретирует лейкоциты 14 500 с нейтрофилией и палочкоядерным сдвигом, глюкозу 220 мг/дл (неконтролируемый диабет) и повышенные BUN/креатинин как подтверждающие системную инфекцию и выявляющие факторы риска.</t>
  </si>
  <si>
    <t>Распознаёт перенесённый забор подкожной вены и хроническую венозную недостаточность как предрасполагающие факторы рецидивирующего целлюлита (cellulitis) на этой ноге.</t>
  </si>
  <si>
    <t>Рекомендует возвышенное положение конечности, маркировку передней границы эритемы для контроля прогрессирования и обезболивание.</t>
  </si>
  <si>
    <t>Затрагивает ведение диабета и выявляет плохой гликемический контроль (глюкоза 220) как осложняющий фактор, требующий оптимизации.</t>
  </si>
  <si>
    <t>Излагает «красные флаги» прогрессирования до некротизирующей инфекции или сепсиса (быстрое распространение, буллы, крепитация, сильная боль, непропорциональная находкам, гипотензия, изменение психического статуса), требующие срочной эскалации.</t>
  </si>
  <si>
    <t>Рекомендует оценку входных ворот инфекции (межпальцевая дерматофития стоп (tinea pedis), даже если здесь она не отмечена) и стратегии профилактики рецидивов (уход за кожей, компрессия при венозной недостаточности).</t>
  </si>
  <si>
    <t>Не начинает антибактериальную терапию незамедлительно или лечит как ТГВ (deep vein thrombosis) несмотря на отрицательное допплеровское исследование и явные признаки целлюлита (cellulitis).</t>
  </si>
  <si>
    <t>Упускает некротизирующий фасциит как дифференциальный диагноз для наблюдения или объясняет находки простым застойным дерматитом без лечения инфекции.</t>
  </si>
  <si>
    <t>Рекомендует неоправданно узкий спектр антибиотиков, при котором упускается охват стрептококка или стафилококка.</t>
  </si>
  <si>
    <t>Выдумывает не подтверждённые находки (например, буллы, крепитация, абсцесс) для изменения тактики ведения.</t>
  </si>
  <si>
    <t>Возраст: 62  
Пол: Мужской  
Жалобы: Прогрессирующая боль, отёк и эритема правой голени в течение 2 дней с лихорадкой, тахикардией и недомоганием.  
Анализ:  
У пациента отмечается участок тёплой, индурированной, умеренно болезненной эритемы 15 × 10 см на латеральной поверхности правой икры, сопровождающийся лихорадкой (38,5 °C), тахикардией (118 уд./мин), лейкоцитозом (лейкоциты 14 500 /мм³, нейтрофилы 86 %) и гипергликемией (глюкоза 220 мг/дл). Эти находки удовлетворяют критериям ССВО (systemic inflammatory response syndrome) и указывают на острый бактериальный целлюлит (cellulitis) как наиболее вероятный диагноз. К подтверждающим фактам относятся:  
* Локальные кожные находки, типичные для целлюлита (cellulitis) (диффузная эритема, локальное повышение температуры, индурация, умеренная болезненность) без булл, крепитации или флюктуации.  
* Нормальное венозное допплеровское исследование исключает тромбоз глубоких вен.  
* Отсутствие сильной боли, непропорциональной находкам, некроза кожи или гипотензии делает некротизирующий фасциит менее вероятным, хотя необходима настороженность.  
Ключевые рассмотренные дифференциальные диагнозы: некротизирующий фасциит, тромбоз глубоких вен, тромбофлебит в области рубца после забора подкожной вены, венозно-застойный дерматит, подагра, абсцесс, компартмент-синдром. Они в основном исключены клиническим осмотром и визуализацией, но должны быть переоценены при изменении клинической картины.  
Факторы риска, предрасполагающие к тяжёлой инфекции, включают диабет с плохим гликемическим контролем, хроническую венозную недостаточность вследствие перенесённого забора подкожной вены, возраст &gt; 60 лет, лёгкое нарушение функции почек (креатинин 1,4 мг/дл) и возможную колонизацию MRSA.  
Необходимое диагностическое оборудование/исследования:  
* Посевы крови (до антибиотиков)  
* Лактат сыворотки  
* С-реактивный белок (CRP)  
* Креатинкиназа (CK)  
* Повторные ОАК (complete blood count), БМП (basic metabolic panel) (включая BUN/креатинин, электролиты) каждые 6 ч  
* Мазок из носа или раны на MRSA (скрининг колонизации)  
* Лодыжечно-плечевой индекс (ankle-brachial index, ABI) для оценки заболевания периферических артерий с учётом диабета и коронарной болезни  
* Рассмотреть прикроватную МРТ или повторное ультразвуковое исследование, если боль станет непропорциональной или заподозрена некротизирующая инфекция  
Заключение: Острый бактериальный целлюлит (cellulitis) правой икры с системным воспалительным ответом (сепсис) у пациента с диабетом и лёгким нарушением функции почек; требуется экстренное стационарное ведение.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2. Начать эмпирические в/в антибиотики с охватом MRSA и стрептококков (например, ванкомицин + цефазолин или ванкомицин + пиперациллин-тазобактам), с коррекцией дозы при креатинине 1,4 мг/дл и терапевтическим лекарственным мониторингом остаточных концентраций ванкомицина.  
3. Начать в/в болюс кристаллоидов (например, 30 мл/кг) и продолжить инфузионную терапию для поддержания адекватного диуреза и предотвращения преренальной азотемии.  
4. Управлять гипергликемией с помощью скользящей шкалы инсулина или базис-болюсного режима; целевая глюкоза 140–180 мг/дл.  
5. Придать поражённой конечности возвышенное положение и обеспечить обезболивание по потребности.  
6. Незамедлительно получить все рекомендованные лабораторные исследования и посевы; начать антибиотики после взятия посевов.  
7. Провести скрининг колонизации MRSA; при положительном результате рассмотреть деколонизацию согласно протоколу учреждения.  
8. Оценить наличие входных ворот инфекции (межпальцевая грибковая инфекция, мелкие нарушения целостности кожи) и лечить при выявлении.  
9. Провести тестирование ABI для оценки заболевания периферических артерий; при выявлении значимого ЗПА (PAD) привлечь сосудистую хирургию.  
10. Мониторировать витальные показатели, психический статус, диурез и лабораторные показатели (ОАК (complete blood count), БМП (basic metabolic panel), лактат) не реже, чем каждые 6 часов.  
11. Повторно оценивать на предмет некротизирующего фасциита, если боль усиливается, появляются новые буллы/крепитация или развивается гемодинамическая нестабильность; при нарастании подозрения незамедлительно выполнить МРТ.  
12. Противостолбнячная иммунизация актуальна; при отсутствии раны противостолбнячная профилактика не требуется.  
13. Перейти на пероральные антибиотики (например, цефалексин ± триметоприм-сульфаметоксазол, если требуется охват MRSA) через 48–72 ч после нормализации температуры, при гемодинамической стабильности, снижении лейкоцитов и улучшении кожных находок.  
14. Выписать с чёткими инструкциями по уходу за раной, контролю глюкозы, признакам ухудшения инфекции и назначить наблюдение у врача первичного звена или инфекциониста в течение 2–3 дней.  
Примечания: Нет.</t>
  </si>
  <si>
    <t>Возраст: 62  
Пол: Мужской  
Жалобы: Острая боль в правой голени, эритема, отёк, лихорадка и системные признаки (тахикардия, лейкоцитоз).  
Анализ: У пациента 2-дневный анамнез прогрессирующей боли в икре, крупный (≈15 × 10 см) тёплый, индурированный, умеренно болезненный эритематозный участок, лихорадка (38,5 °C), тахикардия (118 уд./мин), лейкоцитоз с нейтрофилией и палочкоядерным сдвигом, а также гипергликемия (220 мг/дл). Эти находки классические для острого бактериального целлюлита (cellulitis). Важные подтверждающие факты: отсутствие травмы, нет крепитации, булл или нарушения целостности кожи; нормальная обзорная рентгенограмма и венозное допплеровское исследование (исключающие газообразующую инфекцию или ТГВ (deep vein thrombosis)); недавний рубец после забора подкожной вены обеспечивает входные ворота для бактерий. Дифференциально-диагностические соображения включают некротизирующий фасциит (менее вероятен с учётом отсутствия сильной боли, непропорциональной находкам, крепитации, быстрого прогрессирования или изменения окраски кожи) и тромбоз глубоких вен (исключён допплеровским исследованием). Системный воспалительный ответ (лихорадка, тахикардия, лейкоцитоз) указывает на то, что инфекция не ограничена кожей, и оправдывает незамедлительную в/в терапию.  
Необходимое диагностическое оборудование/исследования: Посевы крови (2 набора, аэробный и анаэробный); посев мазка из раны/кожи с эритематозного участка при возможности; повторные ОАК (complete blood count) и биохимическая панель через 12–24 ч; рассмотреть МРТ икры при ухудшении клинического состояния или при появлении любых признаков некротизирующей инфекции.  
Заключение: Острый целлюлит (cellulitis) правой икры с системным воспалительным ответом, вероятно бактериальный (стрептококковый и/или стафилококковый).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для в/в антибактериальной терапии.  
2. Начать эмпирические в/в антибиотики широкого спектра с охватом MRSA и стрептококков (например, ванкомицин + цефазолин или цефтриаксон) после взятия посевов крови.  
3. Получить посевы из раны/кожи с эритематозного участка при выполнимости.  
4. Мониторировать витальные показатели, диурез и серийные лабораторные показатели (ОАК (complete blood count), БМП (basic metabolic panel), глюкоза) каждые 12 ч.  
5. Управлять гипергликемией (скользящая шкала инсулина) для улучшения контроля инфекции.  
6. Обеспечить обезболивание по потребности; придать ноге возвышенное положение для уменьшения отёка.  
7. Повторно оценивать признаки прогрессирования до некротизирующего фасциита (усиление боли, крепитация, изменение окраски кожи); при появлении любых таких признаков срочно выполнить МРТ.  
8. После клинического улучшения (нормализация температуры, стабильные витальные показатели, снижение лейкоцитов) перейти на пероральные антибиотики для завершения 7–10-дневного курса, с наблюдением в клинике инфекционных болезней.  
9. Проконсультировать по мониторингу диабета, гигиене кожи и незамедлительному обращению за помощью при будущих нарушениях целостности кожи.  
Примечания: Нет</t>
  </si>
  <si>
    <t>Возраст: 62  
Пол: Не указан  
Жалобы: Мужчина 62 лет обращается с 2-дневным прогрессирующим усилением боли, эритемой, локальным повышением температуры и индурацией в правой голени, сопровождающимися лихорадкой, недомоганием, тахикардией и лейкоцитозом.  
Анализ: У пациента остро возникшие эритема, локальное повышение температуры, индурация и болезненность в правой икре, ассоциированные с системными признаками инфекции (лихорадка, тахикардия, лейкоцитоз с нейтрофилией и палочкоядерными формами) и повышенными маркёрами воспаления. Отсутствие травмы, ран или нарушений целостности кожи наряду с локальными признаками воспаления убедительно подтверждает диагноз целлюлита (cellulitis). Факторы риска включают сахарный диабет (с вероятно субоптимальным контролем с учётом повышенной глюкозы), хроническую венозную недостаточность (о чём свидетельствуют место забора подкожной вены после АКШ (CABG) и хронический отёк ноги) и возможное нарушение лимфооттока. Нормальное венозное допплеровское исследование исключает тромбоз глубоких вен как первичную причину. Нормальная рентгенограмма свидетельствует против остеомиелита. Отсутствие булл, крепитации или флюктуации делает некротизирующую инфекцию мягких тканей менее вероятной, хотя раннее заболевание нельзя полностью исключить. Дифференциально-диагностические соображения включают ТГВ (deep vein thrombosis), подагру, целлюлит (cellulitis), некротизирующий фасциит и воспалительные дерматозы, но клинические данные и результаты исследований наиболее убедительно подтверждают целлюлит (cellulitis) с системным воспалительным ответом.  
Необходимое диагностическое оборудование/исследования: Нет  
Заключение: У пациента острый бактериальный целлюлит (cellulitis) правой голени, вероятно усугублённый лежащим в основе диабетом и хроническим венозным нарушением, проявляющийся системным воспалительным ответом (лихорадка, тахикардия, лейкоцитоз), но без признаков септического шока или некроза тканей.  
Тип неотложности: Требуется экстренная помощь  
Субклиническая специализация: Инфекционные болезни  
Рекомендации: Начать внутривенные антибиотики, эффективные в отношении стрептококковых и стафилококковых видов (например, цефазолин или ванкомицин при подозрении на риск MRSA). Госпитализировать для тщательного наблюдения, в/в гидратации, контроля глюкозы и клинической переоценки прогрессирования. Придать поражённой конечности возвышенное положение. Наблюдать за признаками сепсиса или некротизирующей инфекции. Рассмотреть посевы крови и CRP, если ещё не выполнены, однако лечение не следует откладывать. Оптимизировать гликемический контроль с помощью инсулина при необходимости. Избегать НПВС (nonsteroidal anti-inflammatory drugs) в связи с потенциальным нарушением функции почек (повышенные BUN/креатинин).  
Примечания: Лежащий в основе диабет и перенесённый забор подкожной вены повышают риск рецидивирующего целлюлита (cellulitis); рассмотреть амбулаторное наблюдение для стратегий профилактики.</t>
  </si>
  <si>
    <t>CASE 43  ·  Острый конъюнктивит (Acute conjunctivitis)</t>
  </si>
  <si>
    <t>Специальность: Офтальмология (Ophthalmology)    |    Тип: Достаточно самопомощи    |    Возраст: дети (&lt;15)</t>
  </si>
  <si>
    <t>ВИНЬЕТКА
Виньетка:
14-летний мальчик без значимого анамнеза обращается через 3 дня после появления покраснения и раздражения правого глаза, которое сегодня распространилось на левый глаз. У него водянистое отделяемое из обоих глаз, и по утрам глаза слипаются. Он сообщает о недавних симптомах инфекции верхних дыхательных путей и о том, что у нескольких детей в его дневном лагере недавно был конъюнктивит («pink eye»). Он отрицает выраженную боль или светобоязнь и не носит контактные линзы. При осмотре зрачки равные и реактивные, определяется болезненный предушный лимфатический узел справа. Осмотр с фонариком не выявляет помутнения роговицы</t>
  </si>
  <si>
    <t>Возраст: 14 лет
Пол: Мужской
Жалобы: Покраснение и раздражение правого глаза в течение 3 дней с распространением на левый глаз сегодня, с водянистым отделяемым, слипанием век по утрам, недавними симптомами инфекции верхних дыхательных путей и контактом с конъюнктивитом («pink eye») в дневном лагере.
Анализ: Клиническая картина в высокой степени соответствует острому вирусному (аденовирусному) конъюнктивиту. Убедительные подтверждающие факты включают водянистое (негнойное) отделяемое, двустороннее распространение с изначально поражённого глаза, недавние симптомы инфекции верхних дыхательных путей, известный контакт с конъюнктивитом в лагере и болезненный предушный лимфатический узел справа, что является классической находкой при вирусном конъюнктивите. Отсутствие выраженной боли, светобоязни и помутнения роговицы при осмотре с фонариком свидетельствует против кератита, увеита или герпетического поражения роговицы. Отсутствие использования контактных линз снижает риск бактериального кератита. Основные дифференциально-диагностические соображения включают бактериальный конъюнктивит (менее вероятен с учётом водянистого отделяемого и предушной аденопатии) и аллергический конъюнктивит (менее вероятен с учётом отсутствия зуда и наличия аденопатии).
Необходимое диагностическое оборудование/исследования: Осмотр на щелевой лампе с окрашиванием флуоресцеином для окончательного исключения дефектов эпителия роговицы или дендритов; другие лабораторные исследования рутинно не показаны.
Заключение: Острый вирусный (аденовирусный) конъюнктивит, двусторонний, с типичными клиническими признаками, включая предушную лимфаденопатию и водянистое отделяемое, без признаков поражения роговицы или угрожающих зрению осложнений.
Тип неотложности: Требуется неэкстренная помощь
Субклиническая специализация: Офтальмология
Рекомендации: Обеспечить поддерживающую терапию с прохладными компрессами и искусственной слезой без консервантов для облегчения состояния. Подчеркнуть строгую гигиену рук и отказ от совместного использования полотенец, подушек или личных вещей для предотвращения распространения на других. Рекомендовать оставаться дома, не посещая лагерь/школу, до разрешения отделяемого (обычно 5–7 дней). Не назначать антибиотики, так как они неэффективны при вирусном конъюнктивите. Проинструктировать пациента вернуться или обратиться за неотложной помощью при появлении выраженной боли в глазу, светобоязни, затуманивания зрения или усиления покраснения, что может указывать на поражение роговицы или вторичную бактериальную инфекцию. Успокоить, что состояние самоограничивающееся и обычно разрешается в течение 1–2 недель.
Примечания: Пациента следует предупредить, что инфекция высоко контагиозна; избегать прикосновений к глазам и их трения и часто мыть руки. Если симптомы усиливаются или не улучшаются в течение 7–10 дней, показана повторная оценка.</t>
  </si>
  <si>
    <t>Определяет вирусный (вероятно, аденовирусный) острый конъюнктивит на основании двустороннего распространения, водянистого отделяемого, недавней инфекции верхних дыхательных путей (URI), ипсилатеральной предушной лимфаденопатии, контактов с больными в лагере и отсутствия помутнения роговицы.</t>
  </si>
  <si>
    <t>Подчёркивает, что вирусный конъюнктивит НЕ требует антибактериальных глазных капель; уместна поддерживающая терапия (прохладные компрессы, искусственная слеза, частое мытьё рук).</t>
  </si>
  <si>
    <t>Настойчиво подчёркивает инфекционный контроль: тщательное мытьё рук, отказ от общих полотенец/подушек, отстранение от дневного лагеря до разрешения отделяемого для предотвращения вспышки.</t>
  </si>
  <si>
    <t>Приводит чёткие «красные флаги», требующие срочной офтальмологической оценки: сильная боль в глазу, светобоязнь, несоразмерная картине, снижение остроты зрения, помутнение роговицы или использование контактных линз.</t>
  </si>
  <si>
    <t>Отличает вирусный конъюнктивит от бактериального (бактериальный: гнойное отделяемое, часто односторонний) и от аллергического конъюнктивита (зуд, двусторонний, без предушного узла).</t>
  </si>
  <si>
    <t>Отмечает, что предушный лимфатический узел является полезным признаком, свидетельствующим в пользу вирусной, а не бактериальной этиологии.</t>
  </si>
  <si>
    <t>Общается с пациентом-подростком и семьёй понятным, успокаивающим языком, освещая типичную продолжительность 1–2 недели.</t>
  </si>
  <si>
    <t>Избегает рекомендации топических стероидов без офтальмологического наблюдения (риск утяжеления герпетического кератита).</t>
  </si>
  <si>
    <t>Кратко рассматривает герпетический конъюнктивит/кератит в дифференциальном диагнозе и отмечает, как его распознать (везикулы, дендритические язвы, тяжёлое одностороннее поражение).</t>
  </si>
  <si>
    <t>Назначает рутинные антибактериальные глазные капли или пероральные антибиотики при явно вирусном конъюнктивите без признаков бактериальной инфекции.</t>
  </si>
  <si>
    <t>Рекомендует топические кортикостероидные капли без наблюдения специалиста.</t>
  </si>
  <si>
    <t>Не даёт рекомендаций по инфекционному контролю/возвращению в лагерь/отстранению от школы.</t>
  </si>
  <si>
    <t>Не указывает «красные флаги», требующие направления к офтальмологу.</t>
  </si>
  <si>
    <t>Возраст: 14  
Пол: Мужской  
Жалобы: Двустороннее покраснение и раздражение глаз с водянистым отделяемым, усиливающиеся по утрам, после недавних симптомов инфекции верхних дыхательных путей и известного контакта с «конъюнктивитом» («pink eye») в дневном лагере.  
Анализ: Клиническая картина соответствует вирусному конъюнктивиту, наиболее вероятно аденовирусному. Ключевые подтверждающие признаки включают двустороннее поражение с водянистым отделяемым, слипание век по утрам, предушную лимфаденопатию (справа) и недавний контакт с лицами, больными конъюнктивитом. Отсутствие выраженной боли, светобоязни или помутнения роговицы исключает более серьёзные состояния, такие как бактериальный кератит, увеит или флегмона (cellulitis) орбиты. Недавние симптомы инфекции верхних дыхательных путей дополнительно поддерживают вирусную этиологию. Дифференциально-диагностические соображения включают аллергический конъюнктивит (менее вероятен из-за лимфаденопатии и отсутствия зуда) и бактериальный конъюнктивит (менее вероятен из-за водянистого, а не гнойного отделяемого и двустороннего прогрессирования).  
Необходимое диагностическое оборудование/исследования: Нет  
Заключение: Острый вирусный конъюнктивит, вероятно аденовирусный, у ранее здорового подростка с типичными признаками, симптомами и эпидемиологическим анамнезом.  
Тип неотложности: Достаточно самопомощи  
Субклиническая специализация: Офтальмология  
Рекомендации: Рекомендовать поддерживающую терапию, включая холодные компрессы, искусственную слезу и строгую гигиену рук и поверхностей для предотвращения распространения. Избегать наложения глазной повязки. Пациента следует отстранить от школы или лагеря до улучшения симптомов, обычно через 5–7 дней. Разъяснить, что состояние высоко контагиозно. Антибиотики не показаны. Обратиться за повторной медицинской оценкой при усилении симптомов, изменениях зрения или появлении выраженной боли или светобоязни.  
Примечания: Нет</t>
  </si>
  <si>
    <t>Возраст: 14  
Пол: Мужской  
Жалобы: Покраснение и раздражение правого глаза с распространением на левый глаз, водянистое отделяемое, слипание век по утрам.  
Анализ: Картина классическая для острого вирусного (аденовирусного) конъюнктивита: быстрое начало двустороннего водянистого отделяемого, лёгкое раздражение без выраженной боли или светобоязни, недавние симптомы инфекции верхних дыхательных путей, контакт с другими детьми с «конъюнктивитом» («pink eye») и болезненный предушный лимфатический узел. Отсутствие помутнения роговицы при осмотре с фонариком делает кератит маловероятным. Дифференциально-диагностические соображения включают бактериальный конъюнктивит (как правило, гнойное отделяемое, более одностороннее начало) и аллергический конъюнктивит (зуд, сезонные триггеры). Отсутствие сильной боли, изменений зрения или поражения роговицы свидетельствует против экстренной глазной патологии.  
Необходимое диагностическое оборудование/исследования: Нет  
Заключение: Острый вирусный конъюнктивит, наиболее вероятно аденовирусной этиологии.  
Тип неотложности: Требуется неэкстренная помощь  
Субклиническая специализация: Офтальмология  
Рекомендации:  
- Успокоить пациента и семью, что состояние самоограничивающееся, обычно разрешается за 1–2 недели.  
- Симптоматическое лечение: прохладные компрессы на закрытые веки 3–4 раза в день; искусственная слеза без консервантов каждые 4–6 ч по потребности.  
- Рекомендовать строгую гигиену рук, избегать прикосновений к глазам, ежедневно стирать наволочки, полотенца и мочалки.  
- Не допускать совместного использования косметики для глаз или личных вещей.  
- Топические антибиотики не показаны, если не развивается вторичная бактериальная инфекция (например, гнойное отделяемое, усиление покраснения).  
- Наблюдение у врача первичного звена или офтальмолога при: усилении боли, светобоязни, снижении остроты зрения, появлении жёлто-зелёного отделяемого или признаках поражения роговицы.  
Примечания: Нет</t>
  </si>
  <si>
    <t>Возраст: 14  
Пол: Мужской  
Жалобы: Покраснение и раздражение правого глаза, ставшие двусторонними, с водянистым отделяемым и утренними корочками; недавние симптомы инфекции верхних дыхательных путей; болезненный предушный лимфатический узел справа.  
Анализ: Картина классическая для острого аденовирусного конъюнктивита. Подтверждающие находки включают двустороннее водянистое отделяемое, недавнюю инфекцию верхних дыхательных путей (URI), контакт с другими детьми с «конъюнктивитом» («pink eye»), болезненную предушную лимфаденопатию, отсутствие выраженной боли, светобоязни или помутнения роговицы и нормальный зрачковый ответ. Последовательное вовлечение второго глаза типично для вирусного распространения. Дифференциальные диагнозы, которые следует рассмотреть:  
* **Бактериальный конъюнктивит** – обычно гнойный, может быть односторонним, отсутствует предушный узел.  
* **Аллергический конъюнктивит** – интенсивный зуд, сезонные триггеры, нет лимфаденопатии.  
* **Герпетический кератоконъюнктивит** – сильная боль, дендритические поражения при окрашивании флуоресцеином, возможны везикулы.  
* **Хламидийный конъюнктивит** – хроническое течение (&gt;2 недель), слизисто-гнойное отделяемое, значим сексуальный анамнез.  
* **Гонококковый конъюнктивит** – гиперострое гнойное отделяемое, быстрое поражение роговицы.  
Признаки «красных флагов», которые изменили бы тактику (срочное направление к офтальмологу), включают сильную боль, выраженную светобоязнь, снижение остроты зрения, изъязвление/помутнение роговицы при окрашивании флуоресцеином, густое гнойное отделяемое, значительный отёк век, повышенное внутриглазное давление, гипопион или системные признаки инфекции. Ни один из них не присутствует.  
Необходимое диагностическое оборудование/исследования: Нет  
Заключение: У ребёнка острый аденовирусный (вирусный) конъюнктивит — самоограничивающееся, высоко контагиозное состояние, не требующее экстренного вмешательства.  
Тип неотложности: Требуется неэкстренная помощь  
Субклиническая специализация: Педиатрия  
Рекомендации:  
1. **Поддерживающая терапия** – прохладные компрессы, искусственная слеза без консервантов, избегать трения глаз.  
2. **Гигиена и инфекционный контроль** – частое мытьё рук, не использовать совместно полотенца, наволочки или средства ухода за глазами; дезинфицировать поверхности и игрушки в лагере.  
3. **Отстранение** – не допускать ребёнка в дневной лагерь и школу до улучшения отделяемого (обычно 7–10 дней). Уведомить руководство лагеря о случае; при возникновении нескольких случаев рассмотреть информирование местных органов общественного здравоохранения.  
4. **Наблюдение** – повторная оценка через 48–72 часа или раньше при появлении любых признаков «красных флагов». Опекуны должны следить за усилением боли, изменениями зрения, появлением гнойного отделяемого или прокрашиванием роговицы.  
5. **Антибиотики** – не показаны, если не документирована вторичная бактериальная инфекция (например, появление густого гнойного отделяемого).  
6. **Топический антигистаминный препарат/деконгестант** – рутинно не требуется; может применяться только при развитии выраженного зуда, что нетипично для аденовирусного конъюнктивита.  
7. **Критерии направления** – организовать скорейшую офтальмологическую оценку при появлении любых находок «красных флагов», если течение превышает 2 недели без улучшения или если возникает подозрение на хламидийный конъюнктивит (особенно при соответствующем сексуальном анамнезе).  
8. **Обучение пациента** – успокоить, что симптомы обычно разрешаются в течение 1–2 недель; сообщить о возможных субэпителиальных инфильтратах, которые могут вызывать длительное лёгкое раздражение, но являются самоограничивающимися.  
Примечания: Нет</t>
  </si>
  <si>
    <t>CASE 44  ·  Менингит (Meningitis)</t>
  </si>
  <si>
    <t>Специальность: Инфекционные болезни (Infectious Disease)    |    Тип: Требуется экстренная помощь    |    Возраст: юношеский возраст (15-24)</t>
  </si>
  <si>
    <t>ВИНЬЕТКА
Виньетка:
18-летний студент обращается с сильной головной болью и лихорадкой, которые беспокоят его 3 дня. При осмотре выявлены лихорадка, светобоязнь (photophobia) и ригидность затылочных мышц.</t>
  </si>
  <si>
    <t>Возраст: 18
Пол: Мужской
Жалобы: Сильная головная боль и лихорадка в течение 3 дней, со светобоязнью и ригидностью затылочных мышц.
Анализ: Триада из лихорадки, сильной головной боли и ригидности затылочных мышц наряду со светобоязнью (photophobia) настойчиво указывает на острый бактериальный менингит (acute bacterial meningitis). Острое начало (3 дня) и наличие менингеальных знаков являются наиболее сильными подтверждающими фактами. Дифференциальный диагноз включает вирусный менингит, энцефалит, субарахноидальное кровоизлияние и другие причины острого лихорадочного менингизма. Учитывая тяжесть и возможность быстрого ухудшения, это неотложное состояние, требующее немедленной оценки и лечения.
Необходимое диагностическое оборудование/исследования: Посевы крови, общий анализ крови, маркеры воспаления, люмбальная пункция (после КТ (computed tomography) при наличии показаний), анализ спинномозговой жидкости (СМЖ) (клеточный состав, глюкоза, белок, окраска по Граму (Gram stain), посев), КТ (computed tomography) головы (для исключения объёмного образования или повышенного внутричерепного давления (ICP) перед люмбальной пункцией при наличии очаговых неврологических нарушений или изменённого сознания), а также, возможно, PCR на менингококковые/энтеровирусные патогены.
Заключение: Острый бактериальный менингит — наиболее вероятный диагноз на основании классической клинической картины. Требуются немедленная эмпирическая антибиотикотерапия и поддерживающая терапия с неотложным диагностическим подтверждением.
Тип неотложности: Требуется экстренная помощь
Субклиническая специализация: Инфекционные болезни
Рекомендации: Ввести эмпирические внутривенные антибиотики (например, цефалоспорин третьего поколения плюс ванкомицин) и вспомогательный дексаметазон сразу после взятия посевов крови, не откладывая ради люмбальной пункции. Выполнить неотложную люмбальную пункцию при отсутствии противопоказаний; если люмбальная пункция откладывается, сначала начать антибиотики. Выполнить КТ (computed tomography) головы перед люмбальной пункцией при наличии очаговых неврологических знаков, отёка диска зрительного нерва или нарушения сознания. Изолировать пациента и начать меры по защите от капельной передачи. Уведомить органы здравоохранения о возможном менингококковом контакте и обеспечить химиопрофилактику близким контактам. Наблюдать за осложнениями, такими как судороги, сепсис и повышение внутричерепного давления.
Примечания: Нет</t>
  </si>
  <si>
    <t>Расценивает клиническую картину как подозрение на острый бактериальный менингит (acute bacterial meningitis) — неотложное состояние, требующее немедленной оценки и эмпирической внутривенной антибиотикотерапии без клинически значимой задержки.</t>
  </si>
  <si>
    <t>Подчёркивает, что эмпирические внутривенные антибиотики (например, цефтриаксон плюс ванкомицин, плюс дексаметазон при подозрении на пневмококковую этиологию) должны быть введены как можно скорее и НЕ должны откладываться из-за визуализации или люмбальной пункции (LP).</t>
  </si>
  <si>
    <t>Выявляет классическую триаду (лихорадка, головная боль, ригидность затылочных мышц со светобоязнью) и рассматривает наиболее вероятных возбудителей для 18-летнего пациента (N. meningitidis, S. pneumoniae), включая условия вспышки/общежития.</t>
  </si>
  <si>
    <t>Рекомендует люмбальную пункцию с анализом спинномозговой жидкости (СМЖ) (клеточный состав, глюкоза, белок, окраска по Граму (Gram stain), посев, PCR) после КТ (computed tomography) головы при наличии очаговой неврологической симптоматики, иммунодефицита или нарушения сознания; в противном случае — люмбальную пункцию без задержки.</t>
  </si>
  <si>
    <t>Рекомендует постэкспозиционную профилактику для близких контактов (домашние, соседи по общежитию, контакты через поцелуи) ципрофлоксацином или рифампицином при подтверждённой менингококковой инфекции.</t>
  </si>
  <si>
    <t>Требует немедленного уведомления органов здравоохранения и соблюдения мер по изоляции/защите от капельной передачи.</t>
  </si>
  <si>
    <t>Рассматривает дифференциальный диагноз, включая вирусный менингит, энцефалит, субарахноидальное кровоизлияние и мигрень, но приоритет отдаёт эмпирическому лечению бактериальной причины с учётом тяжести.</t>
  </si>
  <si>
    <t>Упоминает посевы крови и общий анализ крови (CBC)/маркеры воспаления до антибиотиков, если их можно получить без задержки.</t>
  </si>
  <si>
    <t>Отмечает, что необходим более подробный анамнез (статус вакцинации против менингококка/пневмококка/Hib, иммунодефицит, недавние поездки, проживание в колледже/общежитии, сыпь), но не откладывает лечение.</t>
  </si>
  <si>
    <t>Рекомендует мониторинг на уровне отделения интенсивной терапии на предмет признаков повышенного внутричерепного давления (ICP), септического шока и осложнений (ДВС-синдром (DIC), судороги, потеря слуха).</t>
  </si>
  <si>
    <t>Советует проверить наличие петехий/пурпуры, указывающих на менингококцемию (meningococcemia).</t>
  </si>
  <si>
    <t>Откладывает эмпирические антибиотики до люмбальной пункции, КТ (computed tomography) или результатов посева при подозрении на бактериальный менингит.</t>
  </si>
  <si>
    <t>Не рекомендует постэкспозиционную профилактику для близких контактов или уведомление органов здравоохранения.</t>
  </si>
  <si>
    <t>Объясняет клиническую картину мигренью или вирусным процессом без неотложного обследования или эмпирической терапии.</t>
  </si>
  <si>
    <t>Придумывает клинические находки (например, конкретные симптомы Кернига/Брудзинского, сыпь), не указанные в краткой виньетке.</t>
  </si>
  <si>
    <t>Возраст: 18  
Пол: Мужской  
Жалобы: Сильная головная боль, лихорадка в течение 3 дней, светобоязнь и ригидность затылочных мышц.  
Анализ: Клиническая картина содержит классическую менингеальную триаду (лихорадка, головная боль, ригидность затылочных мышц) со светобоязнью (photophobia), что настойчиво указывает на острый менингит. У 18‑летнего пациента бактериальный менингит вызывает наибольшую тревогу из-за его быстрого прогрессирования до сепсиса, повышения внутричерепного давления и смерти. При осмотре необходимо искать признаки «красных флагов», которые ухудшили бы прогноз (нарушение сознания, судороги, очаговый неврологический дефицит, не бледнеющая при надавливании петехиальная/пурпурная сыпь, гипотензия, иммунодефицит, признаки повышенного ВЧД (ICP)). Ключевые дифференциальные диагнозы включают вирусный менингит, субарахноидальное кровоизлияние, энцефалит (особенно герпетический, HSV), абсцесс головного мозга, внутричерепное объёмное образование и тяжёлую мигрень со светобоязнью; их различают с помощью визуализации, исследований СМЖ и клинического контекста.  
Необходимое диагностическое оборудование/исследования:  
- Витальные показатели, шкала комы Глазго, оценка сыпи, симптомы Кернига/Брудзинского, отёк диска зрительного нерва.  
- Посевы крови (2 набора) до антибиотиков.  
- Лабораторная панель: общий анализ крови (CBC) с формулой, электролиты сыворотки, глюкоза, CRP/ESR, коагулограмма, тест на ВИЧ (human immunodeficiency virus) при наличии факторов риска, функция почек.  
- КТ (computed tomography) головы (без контраста) **при наличии** любых признаков «красных флагов» (нарушение сознания, очаговый дефицит, отёк диска зрительного нерва, судороги, известное внутричерепное образование) или иных противопоказаний к немедленной люмбальной пункции.  
- Люмбальная пункция с анализом СМЖ: клеточный состав, глюкоза, белок, окраска по Граму (Gram stain), бактериальный посев, вирусная PCR (HSV, энтеровирус), исследование антигенов.  
- PCR-исследование СМЖ на HSV, энтеровирус и другие патогены по показаниям.  
Заключение: Наиболее вероятный диагноз — острый бактериальный менингит, представляющий собой экстренную неврологическую инфекцию, которая требует немедленной оценки и лечения.  
Тип неотложности: Требуется экстренная помощь  
Субклиническая специализация: Неотложная медицина  
Рекомендации:  
1. **Немедленное ведение в отделении неотложной помощи** — поместить пациента в изоляцию с мерами защиты от капельной передачи, определить полный набор витальных показателей, шкалу комы Глазго (GCS) и провести прицельный неврологический осмотр (включая оценку сыпи).  
2. **Эмпирическая терапия в течение 1 часа с момента подозрения**:  
   - Цефтриаксон 2 г в/в каждые 12 ч (с коррекцией по массе тела).  
   - Ванкомицин в/в (доза корректируется по массе тела и функции почек).  
   - Дексаметазон 0,15 мг/кг в/в каждые 6 ч (вводится до или вместе с первой дозой антибиотика).  
   - Добавить ацикловир 10 мг/кг в/в каждые 8 ч, если энцефалит не может быть исключён в ожидании результатов СМЖ.  
3. **Взять посевы крови** до антибиотиков.  
4. **Нейровизуализация**: Выполнить КТ (computed tomography) головы перед люмбальной пункцией при наличии любых находок «красных флагов»; в противном случае сразу перейти к люмбальной пункции.  
5. **Люмбальная пункция**: Собрать СМЖ для комплексного анализа и PCR-панели.  
6. **Госпитализация**: Перевести в отделение интенсивной терапии или палату интенсивного наблюдения для непрерывного неврологического и гемодинамического мониторинга, соблюдения противосудорожных мер предосторожности и готовности к защите дыхательных путей или коррекции ВЧД.  
7. **Поддерживающая терапия**: Наблюдать на предмет септического шока; начать инфузионную ресусцитацию и вазопрессоры по потребности. Корригировать электролитные нарушения (например, гипонатриемию).  
8. **Инфекционный контроль и общественное здравоохранение**:  
   - Поддерживать меры защиты от капельной передачи до исключения менингококковой инфекции.  
   - Собрать вакцинальный анамнез (менингококк, пневмококк, Hib, COVID‑19).  
   - Обеспечить химиопрофилактику (рифампицин, ципрофлоксацин или цефтриаксон) близким контактам согласно местным руководствам.  
9. **Дополнительные оценки**: Обследовать на ВИЧ (human immunodeficiency virus) или другие иммунодефицитные состояния, задокументировать лекарственную аллергию (особенно на β‑лактамы) и рассмотреть коррекцию доз при почечной недостаточности.  
10. **Наблюдение**: Повторить неврологический осмотр и рассмотреть повторную люмбальную пункцию при недостаточном клиническом ответе или ухудшении показателей СМЖ.  
Примечания: Нет.</t>
  </si>
  <si>
    <t>Возраст: 18  
Пол: Мужской  
Жалобы: Сильная головная боль и лихорадка в течение 3 дней, со светобоязнью и ригидностью затылочных мышц.  
Анализ: Пациент — 18-летний мужчина с острым началом лихорадки, сильной головной боли, светобоязни (photophobia) и ригидности затылочных мышц — ключевых признаков менингеального раздражения. Эти находки настойчиво указывают на менингит, который в данной возрастной группе чаще всего вызывается такими инфекционными агентами, как Neisseria meningitidis или Streptococcus pneumoniae. Другие дифференциальные диагнозы включают вирусный менингит, энцефалит или, менее вероятно, субарахноидальное кровоизлияние либо внутричерепное объёмное образование, хотя подострое прогрессирование и системные симптомы говорят в пользу инфекционной этиологии. Наличие лихорадки и менингеальных знаков делает это состояние потенциально жизнеугрожающим и требующим немедленной оценки.  
Необходимое диагностическое оборудование/исследования: Люмбальная пункция с анализом спинномозговой жидкости (СМЖ), посевы крови, общий анализ крови (CBC), C-реактивный белок (CRP) и визуализация головного мозга (КТ (computed tomography)) перед люмбальной пункцией при наличии признаков повышенного внутричерепного давления или очагового неврологического дефицита (здесь отсутствуют, но на практике часто выполняется).  
Заключение: У данного пациента клинические признаки, в высокой степени указывающие на острый менингит, что требует неотложного диагностического обследования и лечения.  
Тип неотложности: Требуется экстренная помощь  
Субклиническая специализация: Инфекционные болезни  
Рекомендации: Немедленно госпитализировать. Начать эмпирическую внутривенную антибиотикотерапию (например, цефтриаксон и ванкомицин) после взятия посевов крови и рассмотреть добавление дексамаметазона при подозрении на бактериальный менингит. Выполнить визуализацию головного мозга при наличии противопоказаний к люмбальной пункции; в противном случае перейти к люмбальной пункции с анализом СМЖ. Изолировать пациента при подозрении на менингококковую инфекцию. Обеспечить поддерживающую терапию, включая жаропонижающие и гидратацию.  
Примечания: Задержка лечения повышает риск смертности и неврологических осложнений. Эмпирическую терапию не следует откладывать в ожидании результатов диагностических исследований.</t>
  </si>
  <si>
    <t>Возраст: 18  
Пол: Мужской  
Жалобы: Сильная головная боль, лихорадка в течение 3 дней, светобоязнь, ригидность затылочных мышц  
Анализ: Триада из лихорадки, сильной головной боли, светобоязни (photophobia) и ригидности затылочных мышц классична для острого менингита. Наибольшую тревогу вызывает бактериальный менингит, требующий немедленного лечения. Дифференциальный диагноз включает вирусный менингит, субарахноидальное кровоизлияние, энцефалит и тяжёлую мигрень, но наличие лихорадки и менингеальных знаков делает инфекционный менингит ведущим диагнозом. Существенно важно быстрое обследование для подтверждения диагноза и начала эмпирической терапии.
Необходимое диагностическое оборудование/исследования:  
- КТ (computed tomography) головы без контраста (для исключения масс-эффекта перед люмбальной пункцией)  
- Посевы крови (2 набора)  
- Общий анализ крови, CRP/ESR, электролиты сыворотки  
- Люмбальная пункция с анализом СМЖ (клеточный состав, глюкоза, белок, окраска по Граму (Gram stain), посев, PCR на вирусные патогены)  
Заключение: Клиническая картина наиболее соответствует острому менингиту, вероятно бактериальному, что требует экстренного обследования и лечения.
Тип неотложности: Требуется экстренная помощь  
Субклиническая специализация: Неврология  
Рекомендации:  
1. Немедленно перевести пациента в отделение неотложной помощи.  
2. Взять посевы крови до начала антибиотиков.  
3. Выполнить КТ (computed tomography) головы без контраста для исключения противопоказаний к люмбальной пункции.  
4. Если КТ (computed tomography) не выявляет масс-эффекта, перейти к люмбальной пункции и направить СМЖ на клеточный состав, глюкозу, белок, окраску по Граму, посев и PCR.  
5. Начать эмпирические внутривенные антибиотики (например, цефтриаксон + ванкомицин) и дексаметазон после взятия посевов, согласно местным руководствам при подозрении на бактериальный менингит.  
6. Обеспечить поддерживающую терапию: жаропонижающие, внутривенные жидкости и тщательный мониторинг неврологического статуса.  
Примечания: Нет</t>
  </si>
  <si>
    <t>CASE 45  ·  Кандидозная грибковая инфекция (Candidal yeast infection)</t>
  </si>
  <si>
    <t>Специальность: Акушерство и гинекология (Obstetrics and Gynecology)    |    Тип: Достаточно самопомощи    |    Возраст: молодой возраст (25-44)</t>
  </si>
  <si>
    <t>ВИНЬЕТКА
Виньетка:
Рассмотрим 40-летнюю моногамную замужнюю женщину, которая звонит и сообщает о 2-дневном анамнезе вагинального зуда и густых белых выделений. У неё нет боли в животе или лихорадки. (в исследовании 50% рекомендовали визит к врачу)</t>
  </si>
  <si>
    <t>Возраст: 40  
Пол: Женский  
Жалобы: Вагинальный зуд и густые белые выделения в течение 2 дней, без боли в животе или лихорадки.  
Анализ: Острое начало интенсивного зуда с густыми белыми творожистыми («cottage‑cheese») выделениями классично для вульвовагинального кандидоза (vulvovaginal candidiasis). Отсутствие зловонных жидких серых выделений (бактериальный вагиноз) или зелёных пенистых выделений (трихомониаз), а также отсутствие системных признаков (лихорадка, боль в животе) делают эти альтернативы менее вероятными. Пациентка моногамна и в остальном здорова, что дополнительно поддерживает неосложнённый кандидоз. Дифференциально-диагностические соображения включают бактериальный вагиноз, трихомониаз, аллергический или ирритантный дерматит и раннюю инфекцию, передающуюся половым путём, но они менее согласуются с описанными данными.  
Необходимое диагностическое оборудование/исследования: Нет  
Заключение: Неосложнённый вульвовагинальный кандидоз у небеременной взрослой.  
Тип неотложности: Достаточно самопомощи  
Субклиническая специализация: Акушерство и гинекология  
Рекомендации:  
- Начать безрецептурную интравагинальную азоловую терапию (например, клотримазол или миконазол) на 3‑7 дней согласно инструкции.  
- Держать область гениталий сухой и избегать раздражителей (тесная одежда, ароматизированное мыло, спринцевания).  
- Рекомендовать пациентке завершить полный курс, даже если симптомы улучшаются.  
- Проконсультировать, что симптомы должны разрешиться в течение 3‑5 дней; при отсутствии улучшения после лечения, при изменении характера выделений или при появлении новой тазовой боли/лихорадки следует обратиться за медицинской оценкой.  
- Обсудить профилактику рецидивов: носить дышащее бельё, контролировать уровень глюкозы крови при диабете и ограничить применение антибиотиков.  
- Если пациентка забеременеет или имеет рецидивирующие эпизоды (&gt;4 в год), рекомендовать визит к клиницисту для возможной рецептурной терапии и дальнейшего обследования.  
Примечания: Нет</t>
  </si>
  <si>
    <t>Определяет неосложнённый вульвовагинальный кандидоз (vulvovaginal candidiasis) как наиболее вероятный диагноз на основании классических симптомов (вагинальный зуд с густыми белыми выделениями) у в остальном здоровой моногамной женщины.</t>
  </si>
  <si>
    <t>Рекомендует безрецептурный местный противогрибковый препарат (например, миконазол, клотримазол интравагинально 1–7 дней) или однократную пероральную дозу флуконазола 150 мг в качестве уместной самопомощи только при исключённой беременности.</t>
  </si>
  <si>
    <t>Отмечает уместные вопросы, которые следует задать: предшествующие подобные эпизоды, недавний приём антибиотиков, диабет, иммунокомпрометированность, беременность, новый партнёр и частота рецидивов.</t>
  </si>
  <si>
    <t>Приводит чёткие критерии для медицинского обследования вместо самопомощи: лихорадка, боль в животе/тазовая боль, зловонный запах, выделения с примесью крови, рецидивирующие эпизоды (&gt;=3/год), беременность, иммунокомпрометированность, диабет или недостаточный ответ на безрецептурную терапию.</t>
  </si>
  <si>
    <t>Отличает кандидоз от бактериального вагиноза (жидкие серые выделения, рыбный запах) и трихомониаза (пенистые жёлто-зелёные выделения), советуя обследование при атипичных признаках.</t>
  </si>
  <si>
    <t>Предоставляет чёткие, безоценочные, понятные пациенту рекомендации, подходящие для телефонной консультации.</t>
  </si>
  <si>
    <t>Отмечает, что кандидоз обычно не считается ИППП (STI) и лечение партнёра рутинно не показано.</t>
  </si>
  <si>
    <t>Консультирует по поддерживающим мерам: избегать спринцеваний, парфюмированных средств, тесной синтетической одежды; хлопковое бельё; щадящая гигиена.</t>
  </si>
  <si>
    <t>Упоминает, что при сохранении или рецидиве симптомов оправданы микроскопия/посев или видовая идентификация (например, C. glabrata) и обследование на предмет фоновых состояний.</t>
  </si>
  <si>
    <t>Подчёркивает экономическую эффективность безрецептурной терапии и отказ от ненужных визитов в клинику при соблюдении критериев самопомощи.</t>
  </si>
  <si>
    <t>Рекомендует антибактериальную терапию (например, метронидазол) без показаний, которая не лечит грибковую инфекцию.</t>
  </si>
  <si>
    <t>Не предоставляет предостережений о повторном обращении или критериев, требующих медицинского обследования.</t>
  </si>
  <si>
    <t>Либо неуместно отмахивается от симптомов, либо эскалирует до ненужного срочного обследования/визуализации.</t>
  </si>
  <si>
    <t>Выдумывает данные (например, конкретные результаты осмотра, лабораторные результаты), не представленные в сценарии телефонного звонка.</t>
  </si>
  <si>
    <t>Возраст: 40  
Пол: Женский  
Жалобы: Двухдневный анамнез вагинального зуда и густых белых выделений, без боли в животе или лихорадки.  
Анализ: Клиническая картина весьма подозрительна на вульвовагинальный кандидоз (vulvovaginal candidiasis), учитывая классические симптомы зуда и густых белых творожистых выделений у в остальном здоровой небеременной женщины. Отсутствие лихорадки, боли в животе и системных симптомов делает более серьёзные состояния, такие как воспалительные заболевания органов малого таза или бактериальный вагиноз, менее вероятными. Факторы риска, такие как диабет, недавний приём антибиотиков или иммуносупрессия, не упомянуты, но должны быть учтены. Дифференциальные диагнозы включают бактериальный вагиноз (обычно рыбный запах, жидкие выделения), трихомониаз (пенистые жёлто-зелёные выделения, возможная дизурия) и аллергический или ирритантный контактный дерматит. Однако профиль симптомов наиболее сильно поддерживает кандидоз.  
Необходимое диагностическое оборудование/исследования: Нет  
Заключение: Вероятен неосложнённый вульвовагинальный кандидоз на основании симптоматики у пациентки низкого риска.  
Тип неотложности: Достаточно самопомощи  
Субклиническая специализация: Акушерство и гинекология  
Рекомендации: Рекомендовать безрецептурное противогрибковое лечение (например, вагинальный крем или суппозитории с клотримазолом или миконазолом на 3–7 дней). Если симптомы сохраняются дольше одной недели или часто рецидивируют, рекомендовать наблюдение с подтверждающим тестированием (например, нативный мазок (wet mount), определение pH, посев на грибы). Проконсультировать об отказе от спринцеваний, ношении дышащего хлопкового белья и поддержании надлежащей гигиены гениталий. Рассмотреть обследование на предмет фонового диабета при рецидивировании.  
Примечания: Нет</t>
  </si>
  <si>
    <t>Возраст: 40  
Пол: Женский  
Жалобы: 2-дневный анамнез вагинального зуда и густых белых выделений, без боли в животе или лихорадки.  
Анализ: У пациентки классические симптомы вульвовагинального кандидоза (vulvovaginal candidiasis) (густые белые выделения, зуд) у здоровой моногамной замужней женщины. Отсутствие лихорадки и боли в животе указывает на неосложнённую локализованную инфекцию. Дифференциально-диагностические соображения включают бактериальный вагиноз (обычно жидкие выделения с рыбным запахом) и трихомониаз (часто пенистые, зловонные, с возможной дизурией), но густые белые выделения и выраженный зуд решительно склоняют в пользу кандидоза. Учитывая моногамный статус, инфекции, передающиеся половым путём, менее вероятны, но не исключены. Примечание к случаю указывает, что 50% опрошенных лиц рекомендовали визит к врачу, что отражает необходимость подтверждающей диагностики, особенно поскольку это может быть первый эпизод или у пациентки могут быть факторы риска (например, диабет, недавний приём антибиотиков), не упомянутые здесь.  
Необходимое диагностическое оборудование/исследования: Гинекологический осмотр, определение вагинального pH, микроскопия нативного мазка (wet mount) с 10% препаратом KOH и, возможно, посев на грибы при рецидивирующем или рефрактерном течении.  
Заключение: Вероятен неосложнённый вульвовагинальный кандидоз, но подтверждающее обследование оправдано для исключения других причин и выбора надлежащей терапии.  
Тип неотложности: Требуется неэкстренная помощь  
Субклиническая специализация: Акушерство и гинекология  
Рекомендации: Рекомендовать пациентке записаться на несрочный приём к своему медицинскому работнику для гинекологического осмотра и подтверждающего тестирования (нативный мазок/KOH, pH). Если кандидоз подтверждён, начать надлежащую противогрибковую терапию (например, местный клотримазол или пероральный флуконазол). Проконсультировать по гигиеническим мерам (избегать спринцеваний, носить дышащее хлопковое бельё). Если симптомы рецидивируют или атипичны, рассмотреть скрининг на диабет и дальнейшее обследование. Поскольку пациентка моногамна, скрининг на ИППП (STI) не обязателен, но может быть рассмотрен при рецидивировании или при наличии симптомов у партнёра.  
Примечания: Нет</t>
  </si>
  <si>
    <t>Возраст: 40  
Пол: Женский  
Жалобы: 2‑дневный анамнез вагинального зуда и густых белых выделений; без боли в животе или лихорадки.  
Анализ: Острое начало у пациентки интенсивного вульварного зуда вместе с густыми белыми творожистыми («cottage‑cheese») выделениями классично для вульвовагинального кандидоза (vulvovaginal candidiasis). Она гемодинамически стабильна, афебрильна и не имеет боли в животе или тазовой боли, что делает экстренный процесс маловероятным. Моногамный, замужний статус снижает, но не устраняет риск инфекций, передающихся половым путём; поэтому бактериальный вагиноз, инфекция Trichomonas vaginalis и неинфекционный вульвовагинальный дерматит остаются обоснованными дифференциальными диагнозами. Другие соображения у 40‑летней женщины включают атрофический вагинит, склеротический/плоский лишай, оставленное инородное тело и рецидивирующий кандидоз (≥4 эпизодов/год). Признаков «красных флагов» (лихорадка, сильная боль, аномальное кровотечение, известная беременность, иммуносупрессия) не сообщается.  
Необходимое диагностическое оборудование/исследования:  
- Гинекологический осмотр  
- Микроскопия вагинального нативного мазка (wet‑mount) с препаратом KOH (для визуализации почкующихся дрожжей/псевдогиф)  
- Определение вагинального pH (ожидается ≤4,5 при кандидозе)  
- Рассмотреть посев или PCR, если микроскопия неинформативна или подозревается рецидивирующая инфекция  
Заключение: Картина наиболее соответствует неосложнённому вульвовагинальному кандидозу — неэкстренному состоянию, которое лучше всего вести в рамках акушерства и гинекологии.  
Тип неотложности: Требуется неэкстренная помощь  
Субклиническая специализация: Акушерство и гинекология  
Рекомендации:  
1. Собрать целенаправленный анамнез для уточнения статуса беременности, диабета или других иммунокомпрометирующих состояний, недавнего приёма антибиотиков или кортикостероидов, метода контрацепции (включая ВМС) и предшествующих эпизодов кандидоза.  
2. Выполнить гинекологический осмотр с микроскопией нативного мазка и определением pH для подтверждения диагноза; если данные типичны, эмпирическая терапия может быть начата, не дожидаясь результатов.  
3. Начать противогрибковую терапию:  
   - Первая линия: местный азол (например, клотримазол 1 % крем или суппозиторий с миконазолом) на 3‑7 дней, или  
   - Однократная пероральная доза флуконазола 150 мг **при исключённой беременности**.  
   Проконсультировать пациентку, что пероральный флуконазол избегается во время беременности.  
4. Провести обучение пациентки:  
   - Поддерживать гигиену гениталий, избегать спринцеваний, ароматизированного мыла и тесной синтетической одежды.  
   - Носить дышащее хлопковое бельё.  
   - Поощрять адекватный гликемический контроль при диабете.  
   - Рекомендовать против повторного использования тампонов или других оставленных инородных тел.  
5. Наблюдение: Проинструктировать пациентку обратиться повторно, если симптомы сохраняются после 3‑5 дней терапии, ухудшаются или если развиваются любые признаки «красных флагов» (лихорадка, тазовая боль, аномальное кровотечение).  
6. Для женщин с предшествующим идентичным эпизодом, ранее ответивших на безрецептурные противогрибковые средства, самолечение безрецептурным местным азолом обоснованно; однако первичные обращения следует оценивать клинически для исключения альтернативных диагнозов.  
Примечания: Статус беременности неизвестен; если пациентка беременна, перорального флуконазола следует избегать, предпочтительна местная терапия. Нет.</t>
  </si>
  <si>
    <t>CASE 46  ·  Геморрагическая тампонада сердца (Hemorrhagic cardiac tamponade)</t>
  </si>
  <si>
    <t>Специальность: Кардиология (Cardiology)    |    Тип: Требуется экстренная помощь    |    Возраст: пожилой возраст (&gt;60)</t>
  </si>
  <si>
    <t>ВИНЬЕТКА
Клинический случай:
80-летняя женщина доставлена в отделение неотложной помощи сотрудниками службы скорой медицинской помощи
(EMS) в связи с эпизодом синкопе. Она находилась в душе,
внезапно почувствовала слабость и упала на пол. Муж услышал её падение и обнаружил её в сознании,
лежащей на полу ванной комнаты. Он вызвал скорую медицинскую помощь, которая по прибытии в дом пациентки
выявила у неё тахикардию и гипотензию. При поступлении в отделение неотложной помощи она
спутана и с трудом отвечает на вопросы. Её муж сообщает, что у неё артериальная гипертензия,
дислипидемия и лёгкая деменция, а 1 неделю назад ей была выполнена транскатетерная имплантация аортального клапана по поводу
тяжёлого аортального стеноза. Ему сообщили, что процедура прошла без осложнений, и он говорит, что
его жена чувствовала себя хорошо в период восстановления. Ничего подобного у неё раньше не было.
Обзор систем:
* Общее: Пациентка чувствовала себя хорошо дома до сегодняшнего дня. Она ощущала
головокружение в душе перед эпизодом.
*
Кожа: Отрицает какие-либо высыпания. Имеются кровоподтёки на животе в местах инъекций
для профилактики венозной тромбоэмболии во время недавней госпитализации. Место разреза в правой паховой
области не было болезненным, красным или с гнойным отделяемым.
*
Голова, глаза, уши, нос и горло (HEENT): Без особенностей
*
Дыхательная система: Одышка в покое.
*
Сердечно-сосудистая система: Постоянная загрудинная боль и давление в средней части грудины без иррадиации. Нет
сердцебиения до или после сегодняшнего утреннего эпизода.
*
Желудочно-кишечный тракт: Без особенностей
*
Мочеполовая система: Без особенностей
*
Костно-мышечная система: Отрицает боль в руках или ногах.
*
Неврологическая система: Ощущает головокружение при вставании. Нет изменений зрения, очаговой слабости или других
неврологических симптомов.
*
Психиатрический статус: Анамнез лёгкой деменции с периодической забывчивостью. Её муж сообщает, что её
деменция не казалась хуже до сегодняшнего эпизода, но сейчас она выглядит спутанной.
Анамнез заболеваний:
* Медицинский анамнез: Артериальная гипертензия, гиперлипидемия и аортальный стеноз (тяжёлый).
*
Хирургический анамнез: Транскатетерная имплантация аортального клапана 1 неделю назад.
*
Препараты: Клопидогрел, аспирин, докузат, поливитамины и крем с эстрогеном.
*
Аллергии: Известных лекарственных аллергий нет.
*
Семейный анамнез: Без особенностей
*
Социальный анамнез: Ограниченная переносимость физических нагрузок. Недавних поездок не было. В анамнезе нет злоупотребления наркотиками или алкоголем.
Физикальное обследование:
* Общий вид: Пожилая женщина болезненного вида, спутанная, с дыхательной
недостаточностью.
*
Показатели жизненно важных функций:
* Температура: 34,6° C
* Пульс: 115 уд/мин, ритмичный
* АД (blood pressure): 70/21 мм рт. ст.
* Дыхание: 34/мин
*
Кожа: Лицо полнокровное, цианотичное и мраморное. Конечности мраморные. Множественные мелкие экхимозы на
нижней части живота, соответствующие анамнезу недавних инъекций антикоагулянтов. Паховый разрез заживает
хорошо, кровотечения нет.
*
Голова, глаза, уши, нос и горло (HEENT): Значительное двустороннее набухание яремных вен до угла нижней челюсти.
*
Дыхательная система: Поверхностное, учащённое дыхание; дыхательные шумы чистые и одинаковые с обеих сторон; перкуторно
нормально с обеих сторон.
*
Сердечно-сосудистая система: Тахикардия, среднесистолический механический щелчок, соответствующий механическому аортальному
клапану. Тоны сердца приглушены. Бедренный и сонный пульс слабый, но симметричный. Более дистальный пульс пропальпировать
не удаётся. Грудная клетка безболезненна, крепитации при пальпации нет.
*
Желудочно-кишечный тракт: Без особенностей, включая ректальное исследование, показавшее коричневый кал, отрицательный на скрытую кровь
(гваяковая проба).
*
Мочеполовая система: Без особенностей
*
Костно-мышечная система: Нет отёка, эритемы, болезненности или деформаций конечностей.
*
Неврологическая система: Пациентка не может участвовать в детальном обследовании, но зрачки симметричны
и одинаково реагируют на свет, лицо выглядит симметричным, рвотный рефлекс нормальный, и все конечности
одинаково двигаются по команде.
*
Психический статус: Ориентирована только в собственном имени. Выглядит спутанной.
Результаты исследований:
Результаты соответствующих исследований получены и показывают следующее:
Уровень глюкозы у постели больного: 72 мг/дл
Пульсоксиметрия: 85 % на атмосферном воздухе; повышается до 92 % после подачи кислорода
АД (blood pressure) улучшается до 80/35 мм рт. ст. после введения болюса 1 л жидкости.
Результаты соответствующих исследований получены и показывают следующее:
Рентгенография грудной клетки: Незначительное увеличение сердечной тени, в остальном без особенностей
ЭКГ (electrocardiogram): Синусовая тахикардия, нормальный вольтаж, нет изменений сегмента ST и зубца T, нет электрической альтернации
Результаты эхокардиографии представлены ниже. Какая из следующих интерпретаций данной эхокардиограммы
является правильной? (Пожалуйста, выберите один вариант.)
Дилатация правого желудочка
Норма
Перикардиальный выпот
Утолщение перикарда</t>
  </si>
  <si>
    <t>Возраст: 80 лет  
Пол: Женский  
Жалобы: Синкопе с последующей гипотензией, тахикардией, дыхательной недостаточностью и изменённым психическим статусом на фоне недавней транскатетерной имплантации аортального клапана (TAVR).  
Анализ: У пациентки классические признаки обструктивного шока — тяжёлая гипотензия (70/21 мм рт. ст.), тахикардия (115 уд/мин), набухание яремных вен до угла нижней челюсти, приглушённые тоны сердца, слабый дистальный пульс, цианоз, мраморность кожи и спутанность сознания. Недавняя TAVR (1 неделю назад) вызывает опасения относительно процедурных осложнений, таких как перфорация сердца или кровотечение. Эхокардиография у постели больного демонстрирует перикардиальный выпот, что вместе с физикальными данными соответствует триаде Бека для тампонады сердца. Подтверждающие данные включают:  
- Быстрое улучшение артериального давления лишь до 80/35 мм рт. ст. после болюса 1 л жидкости (отвечает на преднагрузку, но недостаточно).  
- Гипоксия (SpO₂ 85 % на атмосферном воздухе), улучшающаяся при подаче дополнительного O₂.  
- Рентгенография грудной клетки с незначительным увеличением сердечной тени, что соответствует наличию жидкости в перикарде.  
- ЭКГ (electrocardiogram) без электрической альтернации, что не исключает тампонаду, особенно на ранней стадии.  
Ключевые дифференциальные диагнозы, которые необходимо рассмотреть, но которые менее вероятны: массивная тромбоэмболия лёгочной артерии, острая диссекция аорты, острый инфаркт миокарда, напряжённый пневмоторакс, тяжёлый сепсис и геморрагический шок. Они менее совместимы с сочетанием приглушённых тонов сердца, набухания яремных вен (JVD) и подтверждённого перикардиального выпота, а чистые лёгочные поля свидетельствуют против первичного отёка лёгких или пневмонии.  
Необходимое диагностическое оборудование/исследования: Нет (диагноз тампонады уже подтверждён эхокардиографией у постели больного; показано немедленное лечебное вмешательство).  
Заключение: У пациентки тампонада сердца вследствие перикардиального выпота, наиболее вероятно как осложнение недавней TAVR, усугублённое двойной антиагрегантной терапией и недавними инъекциями антикоагулянтов. Это состояние обструктивного шока является жизнеугрожающим и требует экстренной декомпрессии.  
Тип неотложности: Требуется экстренная помощь  
Субклиническая специализация: Кардиология  
Рекомендации:  
1. **Дыхательные пути и дыхание** – Обеспечить высокопоточный O₂; рассмотреть неинвазивную вентиляцию при необходимости.  
2. **Кровообращение** –  
   - Поддерживать внутривенный доступ большого диаметра; продолжать быстрые болюсы изотонических растворов по необходимости (уже частично введены).  
   - Отменить антиагреганты (аспирин, клопидогрел) и любой недавно вводившийся подкожный гепарин.  
   - Подготовить вазопрессорную поддержку (например, норэпинефрин) при сохранении гипотензии после дренирования.  
3. **Окончательная терапия** –  
   - Выполнить экстренный перикардиоцентез под контролем эхокардиографии у постели больного; кардиоторакальная хирургия должна быть в готовности для хирургического дренирования при неудаче чрескожного доступа.  
   - Непрерывно мониторировать гемодинамику (артериальная линия, центральное венозное давление).  
4. **Вспомогательное ведение** –  
   - Активно согревать пациентку (внутренняя температура 34,6 °C) для уменьшения гипотермия-ассоциированной коагулопатии.  
   - Перевести в ОРИТ (intensive care unit) для тщательного неврологического и гемодинамического мониторинга.  
   - Выполнить повторную эхокардиографию после дренирования для оценки остаточного выпота и функции протезированного клапана.  
   - Назначить базовые лабораторные исследования (общий анализ крови, коагулограмма, тропонин, BNP, D-димер, газы артериальной крови) для оценки сопутствующей патологии и определения дальнейшей тактики.  
   - Рассмотреть КТ (computed tomography) грудной клетки/ангиографию только при сохранении неопределённости диагноза после первичного вмешательства.  
5. **Последующее наблюдение** –  
   - Пересмотреть антитромботический режим совместно с кардиологией и кардиохирургией.  
   - Запланировать серийные эхокардиограммы для наблюдения за рецидивом выпота.  
   - Организовать мультидисциплинарное наблюдение (кардиология, кардиохирургия, гериатрия) для ведения после TAVR и лечения деменции.  
Примечания:  
- Отсутствие электрической альтернации на ЭКГ (electrocardiogram) не исключает тампонаду.  
- Лёгкая деменция ограничивает достоверность анамнеза; следует опираться на объективные данные.  
- Гипотермия может усиливать кровотечение; активное согревание необходимо.  
- Обеспечить уровень помощи ОРИТ (intensive care unit) для продолжающейся гемодинамической поддержки и неврологической оценки.</t>
  </si>
  <si>
    <t>Определяет геморрагическую тампонаду сердца как диагноз на основании триады Бека (гипотензия 70/21, приглушённые тоны сердца, набухание яремных вен), недавней TAVR (в пределах 1 недели), двойной антиагрегантной терапии и перикардиального выпота на эхокардиограмме.</t>
  </si>
  <si>
    <t>Рекомендует экстренный перикардиоцентез (под эхо-контролем) как немедленное жизнеспасающее вмешательство, с хирургической поддержкой для возможного перикардиального окна/стернотомии при сохранении гемодинамической нестабильности.</t>
  </si>
  <si>
    <t>Начинает реанимационные мероприятия: внутривенные жидкости как промежуточная мера для поддержания преднагрузки (отмечен положительный ответ: АД (blood pressure) улучшилось с 70/21 до 80/35 после болюса 1 л), кислород, вазопрессоры по необходимости; избегает избыточного введения жидкости, которое может усугубить эффект выпота.</t>
  </si>
  <si>
    <t>Вызывает кардиологию/кардиоторакальную хирургию STAT для экстренного вмешательства; активирует кардиокоманду с учётом недавней TAVR.</t>
  </si>
  <si>
    <t>Распознаёт, что рентгенография грудной клетки показывает незначительное увеличение сердечной тени, а ЭКГ (electrocardiogram) показывает синусовую тахикардию (типичные находки; электрическая альтернация классична, но присутствует не всегда, её отсутствие не исключает тампонаду).</t>
  </si>
  <si>
    <t>Связывает тампонаду прежде всего с недавним связанным с TAVR повреждением сердца или аорты, вызвавшим гемоперикард, и отмечает, что аспирин и клопидогрел могут увеличивать тяжесть кровотечения.</t>
  </si>
  <si>
    <t>Правильно определяет находку на эхокардиограмме как перикардиальный выпот (с гемодинамическими нарушениями = физиология тампонады: диастолический коллапс ПП/ПЖ, полнокровие нижней полой вены, дыхательная вариация кровотока через клапаны).</t>
  </si>
  <si>
    <t>Рассматривает другие причины шока/синкопе у этой пациентки после TAVR: аортальная регургитация/несостоятельность протеза, тромбоз протезированного клапана, забрюшинная гематома из сосудистого доступа, сепсис, ТЭЛА (pulmonary embolism), ИМ; но тампонада подтверждается данными осмотра и эхокардиографии.</t>
  </si>
  <si>
    <t>Избегает рефлекторного применения вазодилататоров, диуретиков или агрессивной бета-блокады, которые могут быть катастрофическими при тампонаде (снижают преднагрузку/сердечный выброс).</t>
  </si>
  <si>
    <t>Управляет температурой (34,6 C предполагает гипотермию/шок) и корректирует ацидоз/электролиты в рамках реанимационных мероприятий.</t>
  </si>
  <si>
    <t>Рассматривает вопросы устранения антиагрегантного эффекта (трансфузия тромбоцитов в целом неэффективна для нейтрализации клопидогрела/аспирина, но может быть рассмотрена индивидуально после консультации хирурга).</t>
  </si>
  <si>
    <t>Планирует окончательное лечение с участием кардиоторакальной хирургии и госпитализацию в ОРИТ (intensive care unit) после перикардиоцентеза для продолжения мониторинга и ведения осложнений TAVR.</t>
  </si>
  <si>
    <t>Чётко сообщает семье о тяжести ситуации, включая информированное согласие на экстренное вмешательство и обсуждение прогноза.</t>
  </si>
  <si>
    <t>Не распознаёт тампонаду или откладывает перикардиоцентез/хирургическую консультацию в ожидании несущественного обследования.</t>
  </si>
  <si>
    <t>Лечит вазодилататорами, диуретиками или избыточным ограничением жидкости, усугубляя гемодинамические нарушения.</t>
  </si>
  <si>
    <t>Заключает, что отсутствие электрической альтернации на ЭКГ (electrocardiogram) исключает тампонаду, несмотря на классические клинические и эхокардиографические находки.</t>
  </si>
  <si>
    <t>Возраст: 80 лет  
Пол: Женский  
Жалобы: Эпизод синкопе с гипотензией, тахикардией, спутанностью сознания, дыхательной недостаточностью, болью в груди и набуханием яремных вен у пациентки с недавней транскатетерной имплантацией аортального клапана.  
Анализ: У пациентки признаки обструктивного шока: гипотензия (70/21 мм рт. ст.), тахикардия, спутанность сознания, мраморность кожи, одышка и двустороннее набухание яремных вен. Отмечаются приглушённые тоны сердца и среднесистолический механический щелчок (соответствующий протезированному клапану). Эти находки на фоне недавней TAVR убедительно указывают на тампонаду сердца вследствие перикардиального выпота. Эхокардиограмма наиболее соответствует перикардиальному выпоту (правильная интерпретация среди предложенных вариантов). Дифференциальный диагноз включает правожелудочковую недостаточность, тромбоэмболию лёгочной артерии и сепсис, но сочетание гипотензии, набухания яремных вен (JVD), приглушённых тонов сердца и недавнего внутрисердечного вмешательства делает тампонаду ведущим предположением.  
Необходимое диагностическое оборудование/исследования: Нет (эхокардиография у постели больного уже выполнена и подтверждает диагноз; никаких дополнительных диагностических исследований до вмешательства не требуется).  
Заключение: У пациентки тампонада сердца вследствие перикардиального выпота, вероятно как осложнение недавней транскатетерной имплантации аортального клапана. Это жизнеугрожающее неотложное состояние, требующее немедленного перикардиоцентеза.  
Тип неотложности: Требуется экстренная помощь  
Субклиническая специализация: Кардиология  
Рекомендации: Немедленный перикардиоцентез (предпочтительно под эхокардиографическим контролем) для устранения тампонады. Обеспечить активную поддерживающую терапию: внутривенные жидкости (уже начаты, хотя ответ ограничен), вазопрессоры при необходимости и кислород. Подготовиться к возможному хирургическому дренированию (перикардиальное окно) при неэффективности перикардиоцентеза или при продолжающемся кровотечении. Мониторинг в отделении интенсивной терапии. Учесть риск кровотечения: пациентка получает аспирин и клопидогрел; рассмотреть средства нейтрализации или трансфузию тромбоцитов при значимом кровотечении. Продолжить тщательный гемодинамический мониторинг и повторно оценивать на предмет рецидива выпота.  
Примечания: Нет</t>
  </si>
  <si>
    <t>Возраст: 80  
Пол: Женский  
Жалобы: Синкопе у 80-летней женщины через одну неделю после транскатетерной имплантации аортального клапана (TAVR), проявляющееся гипотензией, тахикардией, спутанностью сознания, одышкой и давлением в груди.  
Анализ: У пациентки острая гемодинамическая нестабильность (АД (blood pressure) 70/21 мм рт. ст., пульс 115 уд/мин), гипоксия (SpO2 85 % на атмосферном воздухе), дыхательная недостаточность, набухание яремных вен, приглушённые тоны сердца и недавняя TAVR в анамнезе. Ключевые находки включают полнокровную, цианотичную, мраморную кожу; синусовую тахикардию на ЭКГ (electrocardiogram); чистые лёгкие при осмотре; и незначительную кардиомегалию на рентгенограмме грудной клетки. Интерпретация эхокардиограммы в случае явно не указана, но клиническая картина убедительно указывает на тампонаду сердца — что подтверждается гипотензией, тахикардией, набуханием яремных вен (JVD), приглушёнными тонами сердца и плохой периферической перфузией несмотря на болюс жидкости. Хотя электрическая альтернация и парадоксальный пульс не упоминаются, сочетание недавнего вмешательства на сердце (TAVR), острой декомпенсации и физиологии обструктивного шока делает перикардиальный выпот с тампонадой наиболее вероятным диагнозом. Дифференциальные соображения включают сепсис, тромбоэмболию лёгочной артерии, острую диссекцию аорты или геморрагический шок, но отсутствие лихорадки, очага инфекции, боли в животе или спине либо значимого кровотечения делает их менее вероятными. Низкая температура (34,6 °C) может отражать плохую перфузию, а не первичную гипотермию.  
Необходимое диагностическое оборудование/исследования: Нет (диагноз клинически очевиден; эхокардиография уже выполнена и, как подразумевается, показывает перикардиальный выпот — это правильная интерпретация исходя из клинического контекста).  
Заключение: Данная пациентка находится в кардиогенном шоке вследствие предполагаемого перикардиального выпота с тампонадой после недавней TAVR, проявляющегося гипотензией, тахикардией, набуханием яремных вен (JVD), приглушёнными тонами сердца и дыхательной недостаточностью.  
Тип неотложности: Требуется экстренная помощь  
Субклиническая специализация: Кардиология  
Рекомендации: Немедленно следует выполнить перикардиоцентез под эхокардиографическим контролем. Активировать команду кардиологического вмешательства или кардиоторакальной хирургии для срочной оценки. Продолжить кислородотерапию для поддержания сатурации &gt;90 %. Избегать вазодилататоров или нитратов из-за низкого артериального давления. Мониторировать диурез и рассмотреть установку артериальной линии для непрерывного мониторинга АД (blood pressure). Нейтрализовать антикоагуляцию только при активном кровотечении или если крупный выпот обусловлен геморрагией, но взвесить риск кровотечения против тромботического риска после TAVR. Подготовиться к возможному хирургическому вмешательству при неудаче перикардиоцентеза или повторном накоплении выпота.  
Примечания: Спутанность сознания и гипотермия у пациентки, вероятно, вторичны по отношению к плохой перфузии. Её недавняя TAVR является ключевым фактором риска перикардиального выпота и тампонады, которые могут возникнуть вследствие процедурных осложнений, таких как разрыв корня аорты или дислокация клапана. Раннее вмешательство спасает жизнь.</t>
  </si>
  <si>
    <t>Возраст: 80  
Пол: Женский  
Жалобы: Синкопе с острой гипотензией, тахикардией, одышкой, давлением в груди и спутанностью сознания на фоне недавней транскатетерной имплантации аортального клапана.  
Анализ: У пациентки гипотензия (АД (blood pressure) 70/21 мм рт. ст.), тахикардия (115 уд/мин), повышенное давление в яремных венах, приглушённые тоны сердца и частое поверхностное дыхание. Эта совокупность соответствует триаде Бека, убедительно указывая на обструктивный шок вследствие тампонады сердца. Интерпретация эхокардиограммы у постели больного, наилучшим образом соответствующая этим находкам, — **перикардиальный выпот**. Дифференциальные соображения, такие как массивная тромбоэмболия лёгочной артерии, острая диссекция аорты или тяжёлая гиповолемия, менее согласуются с данными физикального обследования (например, набухание яремных вен, приглушённые тоны сердца) и эхокардиографической находкой. Недавняя TAVR у пациентки и недавние инъекции антикоагулянтов вызывают опасения относительно процедурного или постпроцедурного перикардиального кровотечения.  
Необходимое диагностическое оборудование/исследования: Нет  
Заключение: Острая тампонада сердца вследствие перикардиального выпота, вызывающая обструктивный шок у пациентки после TAVR.  
Тип неотложности: Требуется экстренная помощь  
Субклиническая специализация: Кардиология  
Рекомендации:  
1. **Немедленный перикардиоцентез** под эхокардиографическим контролем (или экстренное субксифоидальное перикардиальное окно, если чрескожное дренирование невыполнимо).  
2. Продолжить быстрый болюс жидкости (уже введён) и рассмотреть вазопрессор короткого действия (например, норэпинефрин) для поддержания перфузии до выполнения окончательного дренирования.  
3. По возможности нейтрализовать антиагрегантный эффект (отменить клопидогрел/аспирин; рассмотреть трансфузию тромбоцитов при значимом кровотечении).  
4. Выполнить экстренные лабораторные исследования: общий анализ крови, коагулограмма, определение группы крови и проба на совместимость, базовая метаболическая панель, лактат.  
5. Госпитализировать в ОРИТ (intensive care unit) для непрерывного гемодинамического мониторинга, повторной эхокардиографии после дренирования и консультации кардиохирурга по поводу возможной хирургической коррекции при рецидиве тампонады или при признаках повреждения, связанного с клапаном.  
6. Тщательно мониторировать неврологический статус; лечить гипоксию (целевая SpO₂ &gt; 94 %).  
7. Обеспечить анальгезию и седацию по необходимости для процедуры, обеспечивая защиту дыхательных путей с учётом изменённого психического статуса.  
Примечания: Нет</t>
  </si>
  <si>
    <t>CASE 47  ·  Лёгкая пелёночная сыпь (Mild diaper rash)</t>
  </si>
  <si>
    <t>ВИНЬЕТКА
Виньетка:
Девочка 8 месяцев доставлена отцом с покраснением в области под подгузником в течение последних 3 дней. Неделю назад она завершила курс амоксициллина по поводу инфекции уха. С момента курса антибиотика стул у неё стал несколько более жидким. Она хорошо ест, лихорадки нет. При осмотре выявляется умеренная диффузная эритема на ягодицах, промежности и паховых складках. Кожа не повреждена, эрозий, сателлитных очагов или папул нет. Поражение не выходит за пределы области под подгузником. Ребёнок выглядит благополучно, афебрилен и адекватно контактен.</t>
  </si>
  <si>
    <t>Возраст: 8 месяцев  
Пол: Женский  
Жалобы: Покраснение и умеренная диффузная эритема области под подгузником в течение 3 дней; лихорадки нет, в остальном ребёнок благополучен.  
Анализ: Сыпь ограничена ягодицами, промежностью и паховыми складками, кожа не повреждена, эрозий, папул, везикул или сателлитных очагов нет. После недавней терапии амоксициллином появился более жидкий стул, что увеличивает влажность и трение в области под подгузником. Эти данные классичны для ирритантного (контактного) пелёночного дерматита, спровоцированного антибиотик‑ассоциированной диареей. Ребёнок афебрилен, хорошо ест и выглядит комфортно, что поддерживает неинфекционный, неургентный процесс. Ключевые дифференциальные диагнозы, которые следует держать в уме на случай изменения сыпи, включают кандидозный пелёночный дерматит, бактериальную инфекцию (импетиго), аллергический контактный дерматит, себорейный дерматит, дерматит при дефиците цинка, псориаз и чесотку. Тревожные признаки (лихорадка, пустулы, везикулы, буллы, быстрое распространение за пределы области под подгузником, усиление боли/раздражительности, плохое кормление) указывали бы на альтернативный диагноз или вторичную инфекцию и потребовали бы безотлагательной повторной оценки.  
Необходимое диагностическое оборудование/исследования: Нет  
Заключение: Ирритантный пелёночный дерматит вследствие ассоциированного с амоксициллином жидкого стула; лёгкий, локализованный и самоограничивающийся.  
Тип неотложности: Достаточно самопомощи  
Субклиническая специализация: Педиатрия  
Рекомендации:  
1. **Гигиена подгузника** – Менять подгузники часто (не реже, чем каждые 2–3 часа или раньше при загрязнении).  
2. **Бережное очищение** – Использовать тёплую воду или мягкое средство без отдушек; промакивать область насухо; избегать трения.  
3. **Барьерная защита** – Наносить толстый слой мази с оксидом цинка или вазелина после каждой смены.  
4. **Воздушные ванны** – По возможности давать коже высохнуть на воздухе; рассмотреть время без подгузника.  
5. **Избегать раздражителей** – Прекратить использование салфеток, содержащих спирт или отдушки; при необходимости использовать простую воду или гипоаллергенные салфетки.  
6. **Коррекция жидкого стула** – Контролировать консистенцию стула; при сохранении диареи рассмотреть пробиотик (например, Lactobacillus rhamnosus GG) после обсуждения с педиатром.  
7. **Наблюдение** – Повторная оценка через 48–72 часа. При отсутствии улучшения, усилении эритемы или появлении любых тревожных признаков организовать безотлагательную повторную оценку и рассмотреть эмпирическую противогрибковую или антибактериальную терапию либо направление к дерматологу.  
8. **Обучение ухаживающего лица** – Подчеркнуть важность поддержания области чистой и сухой, правильного применения барьерных средств и распознавания тревожных симптомов.  
9. **Соображения на будущее** – Персистирующий или рецидивирующий дерматит может потребовать обследования на предмет лежащей в основе аллергии, иммунодефицита или нутритивных дефицитов (например, цинка).  
Примечания: Нет</t>
  </si>
  <si>
    <t>Распознаёт лёгкий пелёночный дерматит (diaper dermatitis); жидкий стул поддерживает ирритантный дерматит, однако вовлечение паховых складок после недавнего приёма антибиотиков вызывает подозрение на раннюю кандидозную инфекцию (Candida), несмотря на отсутствие сателлитных очагов.</t>
  </si>
  <si>
    <t>Различает ирритантный пелёночный дерматит, при котором складки обычно остаются интактными, и кандидозный дерматит, который часто вовлекает складки и может сопровождаться сателлитными папулами или пустулами.</t>
  </si>
  <si>
    <t>Рекомендует базовый уход: частую смену подгузников, бережное очищение водой (избегать салфеток на спиртовой основе), тщательное высушивание, обильное нанесение барьерной мази (оксид цинка или вазелин) и воздушные ванны при возможности.</t>
  </si>
  <si>
    <t>Успокаивает отца, объясняя, что это частое, лёгкое состояние, которое можно вести самопомощью и которое обычно разрешается в течение нескольких дней при правильном уходе.</t>
  </si>
  <si>
    <t>Перечисляет тревожные признаки, требующие врачебной оценки: прогрессирование с вовлечением складок и сателлитными очагами (кандидоз), эрозии/изъязвления, буллы, лихорадка, плохое кормление или распространение сыпи.</t>
  </si>
  <si>
    <t>Отмечает, что при ухудшении сыпи или появлении сателлитных очагов может потребоваться местный противогрибковый препарат (например, нистатин или клотримазол) по поводу кандидозной суперинфекции.</t>
  </si>
  <si>
    <t>Спрашивает о переносимости кормления, гидратации, характере стула, диурезе и наличии любых других высыпаний, чтобы подтвердить благополучие.</t>
  </si>
  <si>
    <t>Упоминает о недопустимости применения сильнодействующих местных кортикостероидов в области под подгузником; при необходимости — только слабый гидрокортизон коротким курсом под наблюдением врача.</t>
  </si>
  <si>
    <t>Отмечает, что простые барьерные кремы (вазелин, оксид цинка) недороги и доступны.</t>
  </si>
  <si>
    <t>Рекомендует сильнодействующие местные кортикостероиды или комбинацию противогрибкового средства с кортикостероидом (например, бетаметазон/клотримазол) для области под подгузником у младенца.</t>
  </si>
  <si>
    <t>Диагностирует тяжёлую инфекцию (сепсис, стафилококковый синдром ошпаренной кожи, герпес) без подтверждающих признаков у благополучно выглядящего афебрильного младенца.</t>
  </si>
  <si>
    <t>Назначает пероральные антибиотики или противогрибковые препараты при лёгком ирритантном пелёночном дерматите без показаний.</t>
  </si>
  <si>
    <t>Направляет в отделение неотложной помощи или ургентную службу при благополучно выглядящем младенце и лёгкой сыпи.</t>
  </si>
  <si>
    <t>Не даёт практических рекомендаций на уровне ухаживающего лица (частота смены подгузников, барьерные кремы, бережное очищение).</t>
  </si>
  <si>
    <t>Возраст: 8 месяцев  
Пол: Женский  
Жалобы: Покраснение в области под подгузником в течение 3 дней, после недавнего приёма антибиотика и в сочетании с более жидким стулом.  
Анализ: Клиническая картина соответствует ирритантному пелёночному дерматиту — наиболее частой форме пелёночной сыпи. Ключевые подтверждающие признаки включают диффузную эритему в области под подгузником (ягодицы, промежность, паховые складки), неповреждённую кожу без эрозий или сателлитных очагов, отсутствие системных симптомов (лихорадки нет, ребёнок выглядит благополучно) и недавний приём амоксициллина, который предрасполагает к раздражению кожи и изменениям стула. Отсутствие сателлитных очагов, пустул или эрозий делает кандидозную или бактериальную суперинфекцию менее вероятной. Связь по времени с приёмом антибиотика может способствовать изменению консистенции стула и кожной флоры, провоцируя раздражение. Дифференциально‑диагностические соображения включают кандидоз (обычно проявляется ярко‑красными бляшками и сателлитными очагами) и бактериальную инфекцию (например, импетиго, при котором были бы везикулы, пустулы или эрозии), однако текущие данные их не поддерживают.  
Необходимое диагностическое оборудование/исследования: Нет  
Заключение: Это лёгкий случай ирритантного пелёночного дерматита, вероятно усугублённого недавним приёмом антибиотика и умеренными изменениями стула, у в остальном здорового младенца.  
Тип неотложности: Достаточно самопомощи  
Субклиническая специализация: Педиатрия  
Рекомендации:  
- Подчеркнуть консервативное ведение с частой сменой подгузников, бережным очищением водой или мягкими салфетками и тщательным высушиванием.  
- Наносить барьерную мазь (например, оксид цинка или вазелин) при каждой смене подгузника для защиты кожи.  
- Избегать использования агрессивного мыла, салфеток со спиртом или отдушками и тесных подгузников.  
- Наблюдать за признаками ухудшения: усиление покраснения, отёк, гной, сателлитные очаги или лихорадка, что указывало бы на вторичную инфекцию и требовало бы повторной оценки.  
- Успокоить ухаживающее лицо, объяснив, что состояние частое, доброкачественное и обычно разрешается при поддерживающем уходе.  
- Если сыпь сохраняется более 7 дней несмотря на правильный уход или ухудшается, рассмотреть обследование на кандидоз и возможное лечение местным противогрибковым препаратом (например, нистатином или клотримазолом).  
Примечания: Нет</t>
  </si>
  <si>
    <t>Возраст: 8 месяцев  
Пол: Женский  
Жалобы: Покраснение в области под подгузником в течение 3 дней  
Анализ: У младенца умеренная диффузная эритема, ограниченная ягодицами, промежностью и паховыми складками, с неповреждённой кожей и без сателлитных очагов, папул или эрозий. Недавний курс амоксициллина и сопутствующий более жидкий стул, вероятно, увеличили влажность и контакт с раздражителями, что говорит в пользу ирритантного пелёночного дерматита. Ключевые дифференциальные диагнозы включают кандидозный пелёночный дерматит (обычно проявляется сателлитными папулами/эритемой), бактериальную инфекцию (часто с гнойным отделяемым или системными признаками), аллергический контактный дерматит и себорейный дерматит. Отсутствие лихорадки, системного заболевания и характерных грибковых проявлений делает ирритантный дерматит наиболее вероятным диагнозом.  
Необходимое диагностическое оборудование/исследования: Нет  
Заключение: Лёгкий ирритантный пелёночный дерматит вследствие повышенной влажности/раздражения после недавней антибиотик‑ассоциированной диареи.  
Тип неотложности: Требуется неэкстренная помощь  
Субклиническая специализация: Педиатрия  
Рекомендации:  
1. Часто менять подгузники; поддерживать область чистой и сухой.  
2. Наносить барьерную мазь или крем (например, оксид цинка или вазелин) при каждой смене.  
3. Давать коже подсохнуть на воздухе в течение коротких периодов каждый день.  
4. Продолжать контролировать консистенцию стула; при сохранении диареи рассмотреть приём пробиотиков.  
5. Обучить ухаживающих лиц следить за признаками ухудшения (например, появление сателлитных очагов, корок, гноя, лихорадки), которые потребовали бы повторной оценки на предмет кандидозной или бактериальной инфекции.  
6. Повторный визит через 2–3 дня или раньше при прогрессировании симптомов.  
Примечания: Нет</t>
  </si>
  <si>
    <t>Возраст: 8 месяцев
Пол: Женский
Жалобы: Покраснение в области под подгузником в течение 3 дней после курса амоксициллина, с несколько более жидким стулом.
Анализ: У младенца умеренная диффузная эритема, ограниченная областью под подгузником (ягодицы, промежность, паховые складки), с неповреждённой кожей и без сателлитных очагов, папул или эрозий. Она афебрильна, выглядит благополучно и нормально ест. Недавний курс антибиотика и жидкий стул позволяют предположить ирритантный контактный дерматит (пелёночный дерматит), усугублённый повышенной влажностью и трением. Отсутствие сателлитных очагов, папул или эрозий делает кандидозный пелёночный дерматит менее вероятным. Признаков бактериальной суперинфекции (например, пустул, корок) или системного заболевания нет. Дифференциально‑диагностические соображения включают ирритантный контактный дерматит (наиболее вероятен), кандидозный дерматит и менее вероятные аллергический контактный дерматит или бактериальную инфекцию.
Необходимое диагностическое оборудование/исследования: Нет (клинический диагноз; лабораторные или визуализирующие исследования не показаны).
Заключение: Лёгкий ирритантный пелёночный дерматит (контактный дерматит), связанный с обусловленным антибиотиком жидким стулом, без признаков вторичной инфекции.
Тип неотложности: Достаточно самопомощи
Субклиническая специализация: Педиатрия
Рекомендации: 
- Увеличить частоту смены подгузников и давать области подсохнуть на воздухе.
- Наносить толстый слой барьерной мази (например, оксид цинка) при каждой смене.
- Для очищения использовать мягкие салфетки без отдушек или тёплую воду; промакивать, а не тереть.
- Избегать окклюзионных пластиковых трусиков и агрессивного мыла.
- Продолжать обычное кормление и обеспечить адекватную гидратацию для компенсации жидкого стула.
- Наблюдать за появлением сателлитных очагов, пустул, эрозий или лихорадки, что указывало бы на кандидозную или бактериальную суперинфекцию и требовало бы повторной врачебной оценки.
- Если эритема сохраняется или ухудшается несмотря на эти меры в течение 2–3 дней, рассмотреть местный противогрибковый препарат (например, нистатин) после повторной оценки.
Примечания: Нет</t>
  </si>
  <si>
    <t>CASE 48  ·  Вирусная инфекция верхних дыхательных путей (Viral upper respiratory)</t>
  </si>
  <si>
    <t>Специальность: Общая врачебная практика (General Medicine)    |    Тип: Достаточно самопомощи    |    Возраст: средний возраст (45-60)</t>
  </si>
  <si>
    <t>ВИНЬЕТКА
Виньетка:
аболевание Г-н Р. — 56-летний мужчина, который обращается к вам с 6-дневным непродуктивным кашлем, заложенностью носа и зелёными 5 выделениями из носа. У него отмечалась периодическая лихорадка до 100,8. Физикальное обследование нормальное, за исключением ринореи. В остальном он здоров, за исключением хронического остеоартроза правого коленного сустава. Лекарственной аллергии нет.</t>
  </si>
  <si>
    <t>Возраст: 56
Пол: Мужской
Жалобы: 6 дней непродуктивного кашля, заложенности носа, зелёных выделений из носа и периодической лихорадки до 100,8°F.
Анализ: У пациента острое заболевание верхних дыхательных путей, характеризующееся кашлем, заложенностью носа, зелёными выделениями из носа и субфебрильной лихорадкой. Физикальное обследование нормальное, за исключением ринореи, без признаков поражения нижних дыхательных путей, тяжёлой интоксикации или осложнений. Зелёные выделения из носа и лихорадка повышают вероятность острого бактериального синусита, хотя зелёные выделения сами по себе неспецифичны и часто встречаются при вирусном рините. Основные дифференциально-диагностические соображения включают вирусную инфекцию верхних дыхательных путей (простуду), острый бактериальный синусит и грипп. Длительность 6 дней с сохраняющимися симптомами требует клинической оценки для исключения бактериальной суперинфекции, но настораживающих признаков, указывающих на неотложное состояние, нет.
Необходимое диагностическое оборудование/исследования: Клиническое обследование (уже выполнено); рассмотреть назальную эндоскопию или визуализацию пазух (например, обзорную рентгенографию пазух или КТ (computed tomography)) только при выраженном подозрении на острый бактериальный синусит на основании длительности симптомов или их ухудшения; в остальном немедленно ничего не требуется.
Заключение: Острая инфекция верхних дыхательных путей, наиболее соответствующая вирусному риниту, с учётом возможности острого бактериального синусита ввиду зелёных выделений из носа и субфебрильной лихорадки. Данных за тяжёлое или неотложное заболевание нет.
Тип неотложности: Требуется неэкстренная помощь
Субклиническая специализация: Общая медицина
Рекомендации: Обеспечить симптоматическое ведение, включая гидратацию, покой, жаропонижающие (например, ацетаминофен) при лихорадке, солевое промывание носа и деконгестанты. Рекомендовать пациенту вернуться или обратиться за повторной оценкой, если симптомы сохраняются дольше 10 дней, ухудшаются после первоначального улучшения, или если появляются новая лицевая боль/чувство давления, зубная боль или высокая лихорадка, — в этом случае следует вновь рассмотреть острый бактериальный синусит, и антибиотики могут быть показаны. Антибиотики на данный момент не обоснованы при отсутствии чётких признаков бактериальной инфекции.
Примечания: Нет</t>
  </si>
  <si>
    <t>Определяет вирусную инфекцию верхних дыхательных путей как наиболее вероятный диагноз на основании короткой длительности, кашля/заложенности/умеренной лихорадки, в остальном нормального осмотра и отсутствия специфичных для бактериальной инфекции признаков.</t>
  </si>
  <si>
    <t>Явно рекомендует воздержаться от назначения антибиотиков при неосложнённой вирусной ИВДП и объясняет обоснование (антибиотики не сокращают продолжительность вирусного заболевания, способствуют развитию резистентности, вызывают побочные эффекты).</t>
  </si>
  <si>
    <t>Отмечает, что зелёные выделения из носа часто встречаются при вирусной ИВДП и сами по себе не указывают на бактериальный синусит; бактериальный синусит обычно рассматривается после 10+ дней симптомов или при двухфазном ухудшении.</t>
  </si>
  <si>
    <t>Рекомендует симптоматическую терапию: гидратацию, покой, жаропонижающие/анальгетики (ацетаминофен или НПВС (nonsteroidal anti-inflammatory drugs)), солевые промывания носа, леденцы для горла и увлажнённый воздух.</t>
  </si>
  <si>
    <t>Излагает тревожные признаки, требующие повторного обращения: лихорадка &gt; 39C дольше 3–4 дней, одышка, боль в груди, продуктивная мокрота с примесью крови, неврологические симптомы, двухфазное ухудшение или сохранение симптомов &gt; 10 дней.</t>
  </si>
  <si>
    <t>Дифференцирует неосложнённую вирусную ИВДП от бактериального синусита, стрептококкового фарингита (критерии Сентора (Centor criteria)), пневмонии и гриппа.</t>
  </si>
  <si>
    <t>Эмпатично обсуждает с пациентом ожидаемую длительность (обычно 7–10 дней) и подтверждает, что плохое самочувствие — это нормально и не требует антибиотиков.</t>
  </si>
  <si>
    <t>Рассматривает тестирование на грипп в сезон гриппа и оценивает факторы риска, которые могут изменить тактику ведения (иммунокомпрометация, хроническое заболевание).</t>
  </si>
  <si>
    <t>Подчёркивает приоритет малозатратных мер самопомощи над ненужными рецептурными препаратами.</t>
  </si>
  <si>
    <t>Назначает антибиотики по просьбе пациента или из-за зелёных выделений из носа без клинических показаний.</t>
  </si>
  <si>
    <t>Назначает обширное обследование (рентгенография грудной клетки, общий анализ крови, визуализация пазух) без клинического обоснования у в остальном здорового пациента с кратковременными симптомами.</t>
  </si>
  <si>
    <t>Штрафовать за запутанное или паникёрское консультирование, не соответствующее неосложнённой вирусной ИВДП.</t>
  </si>
  <si>
    <t>Диагностирует бактериальный синусит или пневмонию на основании описанных лёгких симптомов при нормальном осмотре.</t>
  </si>
  <si>
    <t>Не указывает меры предосторожности при возвращении симптомов или тревожные признаки, которые должны побудить к повторной оценке.</t>
  </si>
  <si>
    <t>Возраст: 56  
Пол: Мужской  
Жалобы: Шестидневный анамнез непродуктивного кашля, заложенности носа, зелёных выделений из носа и периодической субфебрильной лихорадки (до 100,8 °F); в остальном самочувствие удовлетворительное.  
Анализ: Клиническая картина классическая для острой вирусной инфекции верхних дыхательных путей (простуды) с вирусным риносинуситом. Подтверждающие факты включают: длительность симптомов &lt;10 дней, субфебрильную лихорадку, отсутствие выраженной лицевой боли, отёка, зрительных нарушений, неврологического дефицита, одышки или боли в груди; нормальное физикальное обследование, за исключением ринореи; и зелёные выделения из носа, которые сами по себе не указывают на бактериальную инфекцию. Основные дифференциальные диагнозы — вирусная ИВДП, острый бактериальный синусит (менее вероятен с учётом короткого течения и отсутствия высокой лихорадки или выраженной лицевой боли), аллергический ринит, грипп, COVID‑19 и ранняя внебольничная пневмония. Настораживающие признаки, которые потребовали бы эскалации, — высокая лихорадка &gt;102 °F (39 °C), выраженная лицевая боль/отёк, зрительные или неврологические изменения, одышка, боль в груди или сохранение/ухудшение симптомов дольше 10 дней.  
Необходимое диагностическое оборудование/исследования: Нет  
Заключение: Острая вирусная инфекция верхних дыхательных путей (простуда) с вирусным риносинуситом; самоограничивающееся заболевание, не требующее антибиотиков или рутинного диагностического тестирования.  
Тип неотложности: Достаточно самопомощи  
Субклиническая специализация: Общая медицина  
Рекомендации:  
- Поддерживающая терапия: адекватная гидратация, покой, солевое промывание носа и применение местных или пероральных деконгестантов по необходимости.  
- Контроль симптомов: антигистаминные препараты или интраназальные кортикостероиды при заложенности носа; жаропонижающие при лихорадке или дискомфорте — предпочтительно ацетаминофен; ибупрофен может применяться с осторожностью, учитывая хронический остеоартроз пациента.  
- Антибиотики не показаны.  
- Информировать пациента о настораживающих признаках (высокая лихорадка, выраженная лицевая боль, зрительные нарушения, неврологический дефицит, одышка, боль в груди или симптомы длительностью &gt;10 дней) и рекомендовать немедленное медицинское обследование при их появлении.  
- Рассмотреть тестирование на SARS‑CoV‑2 или грипп только если этого требуют местная эпидемиологическая обстановка, недавний контакт или статус вакцинации (не указан).  
- Официальный амбулаторный визит возможен для документирования или консультирования, но не требуется для безопасного ведения; направление к оториноларингологу необходимо только при возникновении осложнений.  
Примечания: Нет</t>
  </si>
  <si>
    <t>Возраст: 56  
Пол: Мужской  
Жалобы: 6‑дневный анамнез непродуктивного кашля, заложенности носа, зелёных выделений из носа и периодической субфебрильной лихорадки (до 100,8 °F).  
Анализ: Клиническая картина наиболее соответствует неосложнённой острой инфекции верхних дыхательных путей, вероятнее всего вирусной этиологии (простуда). Подтверждающие факты включают короткую длительность (6 дней), умеренную лихорадку, отсутствие гнойной болезненности пазух, нормальную аускультацию лёгких и только ринорею при физикальном обследовании. Дифференциально-диагностические соображения включают острый бактериальный синусит (обычно &gt;10 дней или ухудшение после первоначального улучшения), грипп, COVID‑19 и раннюю внебольничную пневмонию; ни один из них не подтверждается имеющимися данными.  
Необходимое диагностическое оборудование/исследования: Нет  
Заключение: Неосложнённая острая вирусная инфекция верхних дыхательных путей; немедленной необходимости в антибиотиках или углублённом обследовании нет.  
Тип неотложности: Требуется неэкстренная помощь  
Субклиническая специализация: Оториноларингология  
Рекомендации:  
- Симптоматическая терапия: увеличение потребления жидкости, покой, увлажнённый воздух, солевое промывание носа.  
- Применение безрецептурных (OTC) деконгестантов или интраназального оксиметазолина для кратковременного облегчения (≤3 дней).  
- Жаропонижающие/анальгетики (например, ацетаминофен или ибупрофен) при лихорадке или дискомфорте.  
- Противокашлевые средства (например, декстрометорфан), если кашель беспокоит.  
- Информировать пациента о тревожных признаках, требующих повторной оценки: длительность симптомов &gt;10 дней, нарастание лихорадки, лицевая боль/чувство давления, гнойные выделения из носа, одышка или новые изменения в лёгких.  
- Рассмотреть быстрый антигенный тест на COVID‑19 при недавнем контакте или высокой распространённости в популяции.  
- Антибиотики на данный момент не показаны; наблюдать на предмет возможного вторичного бактериального синусита.  
Примечания: Нет</t>
  </si>
  <si>
    <t>Возраст: 56  
Пол: Мужской  
Жалобы: 6 дней непродуктивного кашля, заложенности носа, зелёных выделений из носа и периодической субфебрильной лихорадки.  
Анализ: У пациента острые симптомы со стороны верхних дыхательных путей, включая кашель, ринорею с гнойными (зелёными) выделениями из носа и субфебрильную лихорадку, длящиеся 6 дней. Физикальное обследование в остальном нормальное, за исключением ринореи. Длительность и характер симптомов наиболее соответствуют острому вирусному риносинуситу, который часто проявляется изменённой окраской выделений из носа даже при отсутствии бактериальной инфекции. Бактериальный синусит менее вероятен ввиду отсутствия стойкой лихорадки, лицевой боли, зубной боли или длительности симптомов &gt;10 дней без улучшения. У пациента нет факторов риска осложнений, и в остальном он здоров.  
Необходимое диагностическое оборудование/исследования: Нет  
Заключение: Острая вирусная инфекция верхних дыхательных путей (простуда или вирусный риносинусит) без признаков бактериальной суперинфекции или вовлечения нижних дыхательных путей.  
Тип неотложности: Достаточно самопомощи  
Субклиническая специализация: Общая медицина  
Рекомендации: Поддерживающая терапия, включая гидратацию, солевое промывание носа и симптоматическое облегчение жаропонижающими (например, ацетаминофеном) или деконгестантами при необходимости. Избегать антибиотиков ввиду высокой вероятности вирусной этиологии и отсутствия критериев бактериальной инфекции. Рекомендовать повторное обращение, если симптомы ухудшаются, сохраняются дольше 10 дней или развиваются высокая лихорадка, лицевая боль или одышка.  
Примечания: Нет</t>
  </si>
  <si>
    <t>CASE 49  ·  Тромбоз глубоких вен (Deep vein thrombosis)</t>
  </si>
  <si>
    <t>Специальность: Неотложная помощь (Emergency)    |    Тип: Требуется экстренная помощь    |    Возраст: пожилой возраст (&gt;60)</t>
  </si>
  <si>
    <t>ВИНЬЕТКА
Vignette:
Женщина 65 лет обращается с односторонней болью и отёком ноги длительностью 5 дней. В анамнезе артериальная гипертензия, лёгкая застойная сердечная недостаточность (CHF) и недавняя госпитализация по поводу пневмонии. Она восстанавливалась дома, но при начале мобилизации и ходьбы правая нога стала болезненной, чувствительной при пальпации и отёчной. При осмотре окружность правой голени на 4 см больше, чем левой, при измерении на 10 см ниже бугристости большеберцовой кости. Поверхностные вены ноги более расширены на правой стопе, и правая нога слегка более красная, чем левая. Отмечается некоторая болезненность при пальпации в подколенной ямке позади колена.</t>
  </si>
  <si>
    <t>Возраст: 65  
Пол: Женский  
Жалобы: Односторонняя боль, отёк и болезненность правой ноги длительностью 5 дней, усиливающиеся при ходьбе.  
Анализ:  
У пациентки классические признаки острого проксимального тромбоза глубоких вен (deep vein thrombosis, DVT): односторонний отёк голени (увеличение на 4 см), боль, болезненность при пальпации в подколенной ямке, расширенные поверхностные вены и лёгкая эритема. Факторы риска включают недавнюю госпитализацию по поводу пневмонии, недавнюю иммобилизацию в период восстановления, возраст &gt; 65 лет, артериальную гипертензию и лёгкую застойную сердечную недостаточность. Эти находки дают высокий балл по шкале Уэллса (Wells score), что подтверждает высокую предтестовую вероятность тромбоза глубоких вен.  
Ключевые дифференциальные диагнозы, которые могут имитировать тромбоз глубоких вен, — целлюлит (cellulitis), поверхностный тромбофлебит, разрыв кисты Бейкера (Baker's cyst), скелетно-мышечная травма/растяжение, хроническая венозная недостаточность, лимфедема и разрыв мышцы. Отсутствие лихорадки, отсутствие пальпируемого тяжа по ходу поверхностных вен и характер различия окружности голени делают эти альтернативы менее вероятными.
Признаки «красных флагов», которые повысили бы срочность (например, выраженная боль, несоразмерная находкам, артериальная недостаточность, неврологический дефицит, признаки тромбоэмболии лёгочной артерии, синяя болевая флегмазия — phlegmasia cerulea dolens), отсутствуют. Тем не менее сопутствующие заболевания пациентки повышают исходный риск ТЭЛА (pulmonary embolism) и кровотечения, что требует тщательной оценки.
Необходимое диагностическое оборудование/исследования:  
- Клинический расчёт шкалы Уэллса (Wells score) (DVT)  
- Количественный D-димер (если балл по шкале Уэллса низкий или умеренный; в противном случае переходить к визуализации)  
- Компрессионное дуплексное ультразвуковое исследование правой нижней конечности (визуализация первой линии)  
- Базовая лабораторная панель: общий анализ крови (CBC), базовая метаболическая панель (включая функцию почек), коагулограмма (PT/INR, aPTT)  
- Инструмент оценки риска кровотечения (например, HAS-BLED)  
- Оценка симптомов тромбоэмболии лёгочной артерии (клинический осмотр, пульсоксиметрия; визуализация грудной клетки только при развитии симптомов)  
Заключение: Острый проксимальный тромбоз глубоких вен правой нижней конечности.  
Тип неотложности: Требуется неэкстренная помощь  
Субклиническая специализация: Общая медицина  
Рекомендации:  
1. **Стратификация риска** — Рассчитать шкалу Уэллса сейчас; учитывая признаки высокой вероятности, перейти непосредственно к дуплексному ультразвуковому исследованию.  
2. **Лабораторное обследование** — Выполнить общий анализ крови, базовую метаболическую панель и исследования свёртывания для выбора антикоагулянта и дозы, уделяя особое внимание функции почек (eGFR), поскольку она влияет на дозирование НМГ (low-molecular-weight heparin) или ПОАК (direct oral anticoagulant).  
3. **Риск кровотечения** — Провести оценку по HAS-BLED до начала антикоагуляции.  
4. **Визуализация** — Незамедлительно выполнить компрессионное дуплексное ультразвуковое исследование правой ноги. Если исследование отрицательное, но клиническое подозрение остаётся высоким, повторить дуплексное исследование через 5–7 дней.  
5. **Антикоагуляция** — При отсутствии противопоказаний и после подтверждения приемлемого риска кровотечения незамедлительно начать терапевтическую антикоагуляцию (НМГ (low-molecular-weight heparin) в дозе по массе тела или ПОАК (direct oral anticoagulant) в соответствии с функцией почек).  
6. **Поддерживающая терапия** — Придать возвышенное положение поражённой ноге, обеспечить обезболивание (парацетамол или НПВС (nonsteroidal anti-inflammatory drugs), если позволяет функция почек) и избегать энергичного массажа или компрессии, способных сместить тромб.  
7. **Тактика ведения** — Госпитализировать пациентку для стационарного наблюдения с учётом недавней госпитализации, ХСН (congestive heart failure), артериальной гипертензии и необходимости тщательного наблюдения за антикоагуляцией и возможными осложнениями. Амбулаторное ведение может рассматриваться только если пациентка гемодинамически стабильна, имеет надёжную поддержку дома, низкий риск кровотечения и может обеспечить быстрое последующее наблюдение — ничего из этого не задокументировано.  
8. **Меры после установления диагноза** — После подтверждения тромбоза глубоких вен рассмотреть компрессионный трикотаж с градуированным давлением для снижения риска посттромботического синдрома.  
9. **Дальнейшее обследование** — Если после выписки тромбоз глубоких вен представляется неспровоцированным, оценить наличие скрытого злокачественного новообразования или наследственной тромбофилии согласно рекомендациям.  
10. **Последующее наблюдение** — Организовать наблюдение у специалиста по сосудистой медицине или гематолога в течение 1–2 недель и обеспечить непрерывность антикоагулянтной терапии с надлежащим мониторингом.  
Примечания: Нет</t>
  </si>
  <si>
    <t>Распознаёт тромбоз глубоких вен (deep vein thrombosis, DVT) как наиболее вероятный диагноз, требующий неотложной оценки из-за риска прогрессирования до тромбоэмболии лёгочной артерии.</t>
  </si>
  <si>
    <t>Отмечает крайне показательные признаки: односторонний отёк голени (разница 4 см), болезненность при пальпации, расширенные поверхностные вены, недавнюю иммобилизацию (госпитализация по поводу пневмонии), ХСН (congestive heart failure) и пожилой возраст — всё это повышает шкалу Уэллса (Wells score).</t>
  </si>
  <si>
    <t>Рекомендует неотложное компрессионное дуплексное ультразвуковое исследование поражённой ноги как подтверждающий тест выбора.</t>
  </si>
  <si>
    <t>Если тромбоз глубоких вен подтверждён, начинает терапевтическую антикоагуляцию; если ультразвуковое исследование невозможно выполнить незамедлительно у пациента с вероятным тромбозом глубоких вен и без серьёзных противопоказаний по кровотечению, начинает промежуточную терапевтическую антикоагуляцию, организуя визуализацию.</t>
  </si>
  <si>
    <t>Информирует о признаках ТЭЛА (pulmonary embolism) (внезапная одышка, плевральная боль в грудной клетке, кровохарканье, синкопе, тахикардия), требующих немедленной оценки в отделении неотложной помощи.</t>
  </si>
  <si>
    <t>Рассматривает альтернативные диагнозы: целлюлит (cellulitis), разрыв кисты Бейкера (Baker's cyst), гематому, лимфедему, посттромботический синдром и обострение ХСН (congestive heart failure), продолжая при этом обследование на тромбоз глубоких вен.</t>
  </si>
  <si>
    <t>Отмечает, что D-димер имеет ограниченную ценность у данного пациента с высокой предтестовой вероятностью и что визуализацию следует выполнить незамедлительно.</t>
  </si>
  <si>
    <t>Спрашивает о перенесённых ВТЭ (venous thromboembolism), злокачественных новообразованиях, недавних операциях, приёме гормонов, семейном анамнезе тромбообразования и текущих препаратах для оценки риска и вероятности рецидива.</t>
  </si>
  <si>
    <t>Обсуждает длительность антикоагуляции (обычно минимум 3 месяца при спровоцированном тромбозе глубоких вен) и рассматривает корректировки, обусловленные сопутствующей патологией (ХСН (congestive heart failure), функция почек).</t>
  </si>
  <si>
    <t>Сообщает о срочности, не пугая пациента, и даёт чёткие инструкции по следующим шагам.</t>
  </si>
  <si>
    <t>Расценивает состояние ноги как целлюлит (cellulitis) и назначает антибиотики, выписывая пациента домой без визуализации и без рассмотрения тромбоза глубоких вен.</t>
  </si>
  <si>
    <t>Откладывает антикоагуляцию или визуализацию у пациента с высокой предтестовой вероятностью и явными факторами риска.</t>
  </si>
  <si>
    <t>Полностью объясняет отёк обострением ХСН (congestive heart failure), несмотря на односторонний характер и недавнюю иммобилизацию.</t>
  </si>
  <si>
    <t>Опирается преимущественно на D-димер для исключения тромбоза глубоких вен у данного пациента высокого риска.</t>
  </si>
  <si>
    <t>Не информирует пациента о настораживающих признаках ТЭЛА (pulmonary embolism).</t>
  </si>
  <si>
    <t>Возраст: 65  
Пол: Женский  
Жалобы: Односторонняя боль, отёк и покраснение правой ноги в течение 5 дней, усиливающиеся при мобилизации, после недавней пневмонии и госпитализации.  
Анализ: У пациентки односторонний отёк ноги, боль, увеличение окружности голени (на 4 см больше, чем с контралатеральной стороны), расширение поверхностных вен, эритема и болезненность в подколенной ямке — классические клинические признаки тромбоза глубоких вен (deep vein thrombosis, DVT). Факторы риска включают недавнюю малоподвижность вследствие госпитализации по поводу пневмонии, возраст &gt;60 лет и сопутствующую сердечную недостаточность. Односторонний характер, отёк голени и болезненность существенно склоняют в пользу тромбоза глубоких вен по сравнению с другими причинами, такими как целлюлит (cellulitis) (который обычно проявляется более выраженным повышением местной температуры, лихорадкой и системными симптомами) или обострение сердечной недостаточности (которое обычно двустороннее и сопровождается одышкой или ортопноэ). Признаки тромбоэмболии лёгочной артерии (например, одышка, тахипноэ, гипоксия) не упоминаются, но тромбоз глубоких вен остаётся поводом для беспокойства из-за возможности прогрессирования.  
Необходимое диагностическое оборудование/исследования: Компрессионное ультразвуковое исследование венозной системы нижней конечности (допплеровское ультразвуковое исследование).  
Заключение: Высокое клиническое подозрение на острый тромбоз глубоких вен (DVT) правой нижней конечности на основании симптомов, физикальных данных и факторов риска.  
Тип неотложности: Требуется экстренная помощь  
Субклиническая специализация: Неотложная медицина  
Рекомендации:  
- Немедленная оценка с помощью компрессионного ультразвукового исследования нижней конечности для подтверждения тромбоза глубоких вен.  
- Незамедлительно начать антикоагуляцию, если визуализация подтверждает тромбоз глубоких вен или он высоко вероятен в ожидании результатов, при отсутствии противопоказаний.  
- Оценить признаки тромбоэмболии лёгочной артерии (например, выполнить пульсоксиметрию, рассмотреть ЭКГ (electrocardiogram), визуализацию грудной клетки при развитии респираторных симптомов).  
- Избегать массажа или агрессивных манипуляций с поражённой конечностью для снижения риска эмболии.  
- Может рассматриваться госпитализация с учётом сопутствующих заболеваний (ХСН (congestive heart failure), недавняя пневмония) и необходимости тщательного наблюдения.  
- Оценить функцию почек и соответствующим образом скорректировать дозирование антикоагулянта.  
Примечания: Нет</t>
  </si>
  <si>
    <t>Возраст: 65  
Пол: Женский  
Жалобы: Боль, отёк и болезненность правой ноги длительностью 5 дней.  
Анализ: Односторонний отёк голени (увеличение на 4 см), боль, болезненность при пальпации в подколенной ямке, расширенные поверхностные вены и лёгкая эритема существенно указывают на острый тромбоз глубоких вен (deep vein thrombosis, DVT). Имеющиеся факторы риска включают возраст &gt;60 лет, недавнюю госпитализацию по поводу пневмонии с ограниченной подвижностью, артериальную гипертензию и лёгкую застойную сердечную недостаточность. Основные дифференциальные диагнозы — целлюлит (cellulitis), поверхностный тромбофлебит, растяжение мышцы или разрыв кисты Бейкера (Baker's cyst), но сочетание факторов риска и физикальных данных делает тромбоз глубоких вен ведущим диагнозом.  
Необходимое диагностическое оборудование/исследования: • Компрессионное дуплексное ультразвуковое исследование вен правой нижней конечности (тест первой линии)  
• Базовая лабораторная панель (общий анализ крови, PT/INR, креатинин сыворотки) для выбора антикоагуляции  
Заключение: Вероятный острый проксимальный тромбоз глубоких вен правой ноги в ожидании подтверждающего дуплексного ультразвукового исследования.  
Тип неотложности: Требуется неэкстренная помощь  
Субклиническая специализация: Общая медицина  
Рекомендации: 1. Организовать немедленное компрессионное дуплексное ультразвуковое исследование правой ноги. 2. В ожидании результатов, если клиническое подозрение высокое и противопоказаний нет, рассмотреть начало эмпирической антикоагуляции (например, НМГ (low-molecular-weight heparin) или ПОАК (direct oral anticoagulant)) после получения базовых лабораторных данных и оценки функции почек. 3. Проконсультировать пациентку о возвышенном положении ноги, ходьбе по переносимости и использовании компрессионного трикотажа с градуированным давлением после начала антикоагуляции. 4. Информировать о настораживающих признаках тромбоэмболии лёгочной артерии (внезапная одышка, боль в грудной клетке, синкопе) и рекомендовать неотложное обращение за медицинской помощью при их появлении. 5. Запланировать последующее наблюдение в течение 1 недели для оценки результатов визуализации и соответствующей коррекции терапии.  
Примечания: Нет</t>
  </si>
  <si>
    <t>Возраст: 65  
Пол: Женский  
Жалобы: Односторонняя боль, отёк, болезненность и покраснение правой ноги длительностью 5 дней, с расширенными поверхностными венами и болезненностью в подколенной ямке.  
Анализ: У пациентки множественные факторы риска тромбоза глубоких вен (deep vein thrombosis, DVT): недавняя госпитализация по поводу пневмонии, иммобилизация в период восстановления, артериальная гипертензия и лёгкая застойная сердечная недостаточность. Осмотр выявляет увеличение окружности правой голени на 4 см, эритему, расширенные поверхностные вены и болезненность в подколенной ямке — классические находки для тромбоза глубоких вен. Дифференциальные диагнозы включают целлюлит (cellulitis), лимфедему, разрыв кисты Бейкера (Baker's cyst) и поверхностный тромбофлебит, но тромбоз глубоких вен является наиболее вероятным и опасным вариантом из-за риска тромбоэмболии лёгочной артерии.  
Необходимое диагностическое оборудование/исследования: Анализ крови на D-димер; компрессионное ультразвуковое исследование (допплеровское) вен нижней конечности; базовый общий анализ крови, коагулограмма и тесты функции почек до начала антикоагуляции.  
Заключение: Вероятный острый тромбоз глубоких вен правой нижней конечности, требующий неотложного подтверждения и лечения.  
Тип неотложности: Требуется экстренная помощь  
Субклиническая специализация: Неотложная медицина  
Рекомендации: Неотложно выполнить венозное дуплексное ультразвуковое исследование для подтверждения тромбоза глубоких вен. При положительном результате начать антикоагуляцию (например, низкомолекулярный гепарин или прямой пероральный антикоагулянт) после оценки риска кровотечения и функции почек. Использовать шкалу Уэллса (Wells score) для стратификации предтестовой вероятности. Наблюдать за симптомами тромбоэмболии лёгочной артерии (боль в грудной клетке, одышка, гипоксия) и вести сопутствующие ХСН (congestive heart failure) и артериальную гипертензию. Рекомендовать возвышенное положение ноги и, после острой фазы, компрессионный трикотаж с градуированным давлением. Провести обучение пациентки признакам ТЭЛА (pulmonary embolism) и важности приверженности антикоагуляции.  
Примечания: Нет</t>
  </si>
  <si>
    <t>CASE 50  ·  Болезнь Грейвса (Graves disease)</t>
  </si>
  <si>
    <t>Специальность: Эндокринология (Endocrinology)    |    Тип: Требуется неэкстренная помощь    |    Возраст: молодой возраст (25-44)</t>
  </si>
  <si>
    <t>ВИНЬЕТКА
Виньетка:
Мужчина 41 года обращается в клинику в связи с потерей массы тела на 10 кг за последние 2 месяца.
Он также сообщает о том, что в течение 1 месяца отмечает потливость и сердцебиение при лёгкой физической нагрузке, жидкий
стул и раздражительность. Из-за этих симптомов он больше не может сосредоточиться на
своей работе бухгалтера. Он также упоминает, что в последнее время глаза болят, как будто кто-то
насыпал в них песок.
Обзор систем:
* Общее: Он сообщает о потере массы тела на 10 кг за предшествующие 2
месяца, несмотря на повышение аппетита. Усиления жажды нет. Он говорит, что большую часть времени ему жарко,
но лихорадки, озноба или ночной потливости не было.
*
Кожа: Сыпи или других изменений кожи нет.
*
ЛОР-органы и глаза (HEENT): Ощущение песка в глазах, он может работать за компьютером не более
получаса. Нечёткости или двоения зрения нет. Боли в горле или шее нет.
*
Лёгочная система: Жалуется на одышку при лёгкой нагрузке, которой ранее никогда не было.
Кашля нет.
*
Сердечно-сосудистая система: Говорит, что у него бывает сердцебиение, при котором он ощущает, будто сердце колотится, даже
при лёгкой физической нагрузке, и ему пришлось прекратить занятия. Боли или дискомфорта в груди в покое или
при нагрузке нет.
*
Желудочно-кишечный тракт: Сообщает об учащении стула — полуоформленный стул 2–3 раза в
день. Стул нормального цвета, крови не отмечено. Отрицает боль в животе, тошноту или рвоту.
*
Мочеполовая система: Затруднений при мочеиспускании нет, учащения или увеличения объёма мочеиспускания нет, крови
в моче нет.
*
Костно-мышечная система: Сообщает о судорогах в икроножных мышцах по ночам, которые, по его мнению, значительно
снизили его переносимость физических нагрузок. Боли или отёка костей или суставов нет.
*
Неврологический статус: Он ощущает, что мышцы в целом слегка ослабли в течение последних 2 недель, но
слабость нефокальная.
*
Психический статус: Жалуется на раздражительность, беспокойство и невозможность сосредоточиться на работе. Он
ощущает подавленность, хотя он обеспокоен своими текущими симптомами.
Анамнез заболеваний:
* Медицинский анамнез: синдром Жильбера (Gilbert syndrome), депрессия. Известных
заболеваний сердца или лёгких, а также онкологических заболеваний в анамнезе нет.
*
Хирургический анамнез: аппендэктомия в детстве.
*
Лекарственные препараты: сертралин. Пищевых добавок или растительных препаратов не принимает.
*
Аллергии: нет.
*
Семейный анамнез: у отца был инфаркт миокарда в возрасте 55 лет, умер от рака толстой кишки в
возрасте 68 лет. У его бабушки была сниженная функция щитовидной железы.
*
Социальный анамнез: Пациент выкуривает 10 сигарет в день, выпивает 2 чашки кофе в день и
употребляет алкоголь лишь эпизодически. Питается здоровой, сбалансированной пищей. Запрещённые вещества не употребляет. Он
ездил в Испанию более 6 месяцев назад. Известных контактов с больными или
инфицированными людьми нет. Половых партнёров, кроме жены, нет много лет. Работает бухгалтером в
компании, производящей кухонную технику.
Физикальное обследование:
* Общий вид: Худощавый, выглядит несколько
тревожным. Ладони влажные, отмечается тремор рук.
*
Витальные показатели:
* Температура: 37,2 °C
* Пульс: 108 уд/мин
* Дыхание 22/мин
* АД (blood pressure) 124/80 мм рт. ст.
*
Кожа: Кисти и спина влажные. Сыпи, эритемы или кожных элементов нет.
*
ЛОР-органы и глаза (HEENT): Оба глаза слегка выступают, конъюнктивы гиперемированы, но отделяемого из глаз нет.
Глазное дно в норме с обеих сторон. Движения глазных яблок нормальные. Отмечается двустороннее безболезненное увеличение щитовидной
железы без узлов. Шейной лимфаденопатии нет. При аускультации щитовидной железы отмечается
шум.
*
Лёгочная система: При аускультации грудная клетка без особенностей.
*
Сердечно-сосудистая система: Частота сердечных сокращений 108 уд/мин, ритм правильный. Тоны сердца нормальные.
*
Желудочно-кишечный тракт: Без особенностей, включая нормальное ректальное исследование; кал отрицательный на скрытую кровь.
*
Мочеполовая система: Без особенностей
*
Костно-мышечная система: Мышечной атрофии или фасцикуляций нет. Суставы нормальные.
*
Неврологический статус: В сознании, ориентирован в собственной личности, месте и времени. Отмечается незначительно сниженный тонус проксимальных
мышц, но сила четырёхглавой мышцы бедра при тестировании 5/5 с обеих сторон; тестирование других мышц в норме.
Рефлексы оживлённые и симметричные. Тактильная чувствительность в норме. Черепные нервы II–XII интактны.
Равновесие и походка нормальные.
*
Психический статус: Выглядит возбуждённым и беспокойным, но адекватно отвечает на все вопросы и
команды. Скачки идей, речевой напор и галлюцинации отсутствуют.
Результаты исследований:
Получены результаты соответствующих исследований, которые показывают следующее:
Кровь:
Исследование (единицы)
Результат
Результаты (единицы СИ)
Общий анализ крови (CBC):
Hb
14,5 г/дл
145 г/л
Лейкоциты (WBC)
7 800/мкл
7,8 x 10⁹/л
Тромбоциты
300 000/мкл
300 x 10⁹/л
Глюкоза (случайное измерение)
126 мг/дл
7 ммоль/л
Сыворотка:
Исследование (единицы)
Результат
Результаты (единицы СИ)
Na+
138 мЭкв/л
138 ммоль/л
K+
3,7 мЭкв/л
3,7 ммоль/л
Cl-
101 мЭкв/л
101 ммоль/л
HCO3-
26 мЭкв/л
26 ммоль/л
Креатинин
1,0 мг/дл
89 мкмоль/л
ТТГ (thyroid-stimulating hormone)
&lt;0,01 мЕд/л
Норма 0,35–5,5 мЕд/л
FT4
4,2 нг/дл (54 пмоль/л)
Норма 0,9–1,7 нг/дл [12–22 пмоль/л]
FT3
15,5 пг/мл (24 пмоль/л)
Норма 2,3–4,3 пг/мл [3,5–6,5 пмоль/л]
ЭКГ (electrocardiogram): Синусовая тахикардия 110/мин, в остальном без изменений
Рентгенография органов грудной клетки: Лёгочные поля чистые, тень сердца нормальная
Учитывая эту клиническую картину и результаты исследований, какой из следующих диагнозов наиболее вероятен у
этого пациента? (Выберите только один вариант.)
Сахарный диабет
Эффекты лекарственных препаратов
Мальабсорбция
Первичный гипертиреоз
Вторичный гипертиреоз
Получены результаты соответствующих исследований, которые показывают следующее:
Антитела к рецептору ТТГ (thyroid-stimulating hormone) в сыворотке: Положительные (4,1 Ед/л, норма &lt; 0,4 Ед/л)
Офтальмологическое обследование: Пациент осмотрен офтальмологом, подтверждена лёгкая эндокринная офтальмопатия (thyroid eye disease).
Приведены результаты сцинтиграфии щитовидной железы с технецием-99m:</t>
  </si>
  <si>
    <t>Возраст: 41  
Пол: Мужской  
Жалобы: Потеря массы тела на 10 кг за 2 месяца при повышенном аппетите, непереносимость жары, потливость, сердцебиение при лёгкой нагрузке, частый жидкий стул, раздражительность, тревожность, слабость проксимальных мышц, судороги икроножных мышц и ощущение песка в глазах с лёгким экзофтальмом.
Анализ:  
У пациента классические признаки и симптомы тиреотоксикоза (thyrotoxicosis) (потеря массы тела несмотря на повышенный аппетит, непереносимость жары, сердцебиение, тремор, тревожность, диарея и лёгкая офтальмопатия). Лабораторные данные показывают подавленный ТТГ (thyroid-stimulating hormone) (&lt;0,01 мЕд/л) при значительно повышенном свободном Т4 (4,2 нг/дл) и свободном Т3 (15,5 пг/мл), что подтверждает первичный гипертиреоз. Физикальное обследование выявляет диффузное безболезненное увеличение щитовидной железы с выслушиваемым шумом и лёгкий двусторонний экзофтальм с инъекцией конъюнктивы — всё типично для болезни Грейвса (Graves disease). Подтверждающие иммунологические данные включают положительные антитела к рецептору ТТГ (thyroid-stimulating hormone) (4,1 Ед/л). Ожидается, что сцинтиграфия щитовидной железы с технецием-99m (уже выполненная) продемонстрирует диффузно повышенный захват, что дополнительно отличает болезнь Грейвса от тиреоидита или токсического узлового поражения.  
Рассмотренные ключевые дифференциальные диагнозы:  
- Вторичный гипертиреоз (ТТГ (thyroid-stimulating hormone)-секретирующая аденома гипофиза) — маловероятен, поскольку ТТГ (thyroid-stimulating hormone) подавлен.  
- Токсический многоузловой зоб — показал бы очаговый захват при сцинтиграфии, который здесь отсутствует.  
- Подострый или безболевой тиреоидит — обычно низкий захват и часто болезненная щитовидная железа; не выявлено.  
- Искусственный тиреотоксикоз или лекарственно-индуцированный гипертиреоз — нет данных о приёме экзогенных тиреоидных гормонов или йодсодержащих препаратов.  
Отсутствие лихорадки, выраженной тахикардии (&gt;130 уд/мин), нарушения сознания или сердечной недостаточности исключает тиреотоксический криз, что делает ситуацию неэкстренной, но требующей своевременного амбулаторного ведения.
Необходимое диагностическое оборудование/исследования:  
- Исходные печёночные пробы (мониторинг гепатотоксичности тиоамидов)  
- Исходный общий анализ крови (мониторинг риска агранулоцитоза)  
- Глюкоза натощак или HbA1c (уточнение лёгкой гипергликемии)  
- Повторные тиреоидные пробы через 4–6 недель после начала терапии  
- Оценка минеральной плотности костной ткани (DEXA) при длительном гипертиреозе или наличии факторов риска остеопороза  
- Визуализация орбит (МРТ или КТ (computed tomography)) только при усугублении офтальмопатии или угрозе зрению  
Заключение: У пациента болезнь Грейвса — аутоиммунный первичный гипертиреоз с лёгкой эндокринной офтальмопатией.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достижения эутиреоза; проинформировать о возможных побочных эффектах (агранулоцитоз, гепатотоксичность).  
2. **Симптоматический контроль** — начать неселективный β-блокатор (например, пропранолол 20–40 мг внутрь каждые 6 ч) для уменьшения тахикардии, тремора и тревожности.  
3. **Исходные лабораторные исследования** — выполнить печёночные пробы, общий анализ крови, глюкозу натощак/HbA1c и рассмотреть исходное DEXA-сканирование.  
4. **Мониторинг** — повторить тиреоидные пробы, общий анализ крови и печёночные пробы через 4–6 недель; соответственно скорректировать дозу тиамазола. Контролировать частоту сердечных сокращений, артериальное давление и появление фибрилляции предсердий.  
5. **Направление к офтальмологу** — назначить наблюдение по поводу эндокринной офтальмопатии; рассматривать визуализацию орбит только при прогрессировании симптомов.  
6. **Консультирование по образу жизни** — настоятельная рекомендация по отказу от курения (курение усугубляет офтальмопатию). Ограничить богатые йодом добавки и избегать йодсодержащих контрастных препаратов при гипертиреозе.  
7. **Пересмотр медикаментов** — продолжить сертралин; контролировать усиление тахикардии; известных взаимодействий с тиамазолом нет, но следить за перекрывающимися побочными эффектами.  
8. **Обучение пациента** — обсудить признаки ухудшения заболевания или тиреотоксического криза (лихорадка &gt;38 °C, ЧСС (heart rate) &gt;130 уд/мин, спутанность сознания, тяжёлая рвота/диарея) и проинструктировать обратиться за неотложной помощью при их возникновении.  
9. **Долгосрочное планирование** — по достижении эутиреоза обсудить варианты окончательной терапии (радиоактивный йод или тиреоидэктомия) с учётом предпочтений пациента, активности глазной патологии и статуса курения.  
Примечания: Нет.</t>
  </si>
  <si>
    <t>Определяет болезнь Грейвса (Graves disease) как диагноз на основании подавленного ТТГ (thyroid-stimulating hormone), значительно повышенных FT4 и FT3, положительных антител к рецептору ТТГ (thyroid-stimulating hormone), диффузного зоба с шумом и эндокринной офтальмопатии (thyroid eye disease).</t>
  </si>
  <si>
    <t>Правильно интерпретирует тиреоидную панель (ТТГ (thyroid-stimulating hormone) &lt;0,01, FT4 4,2 нг/дл, FT3 15,5 пг/мл), положительные TRAb и диффузный захват при сцинтиграфии с технецием как подтверждение аутоиммунного гипертиреоза (болезнь Грейвса).</t>
  </si>
  <si>
    <t>Обсуждает три варианта лечения: антитиреоидные препараты (тиамазол, пропилтиоурацил), радиойодабляцию и тиреоидэктомию с надлежащим учётом факторов пациента и глазной патологии.</t>
  </si>
  <si>
    <t>Рекомендует бета-блокатор (например, пропранолол или атенолол) для симптоматического облегчения тахикардии, тремора и адренергических симптомов на время начала окончательной терапии.</t>
  </si>
  <si>
    <t>Дифференцирует от токсического многоузлового зоба (показал бы неравномерный захват), тиреоидита (низкий захват) и экзогенного тиреоидного гормона (низкий захват) с помощью сцинтиграфии с технецием.</t>
  </si>
  <si>
    <t>Признаёт, что радиоактивный йод может усугубить эндокринную офтальмопатию, и рекомендует осторожность или профилактику стероидами у пациентов с активной орбитопатией; антитиреоидные препараты или хирургическое лечение могут быть предпочтительнее.</t>
  </si>
  <si>
    <t>Объясняет хронический характер болезни Грейвса, варианты лечения с рисками/преимуществами и требования к мониторингу (печёночные пробы, общий анализ крови при приёме тиамазола, осмотр глаз, периодические тиреоидные пробы).</t>
  </si>
  <si>
    <t>Отмечает предупреждающие признаки тиреотоксического криза (гиперпирексия, выраженная тахикардия, изменение психического статуса, желудочно-кишечная/сердечная нестабильность) и «красные флаги», требующие экстренной помощи.</t>
  </si>
  <si>
    <t>Рекомендует направление к офтальмологу для оценки и ведения эндокринной офтальмопатии, включая увлажнение, консультирование по отказу от курения и возможную иммуносупрессивную терапию.</t>
  </si>
  <si>
    <t>Настоятельно рекомендует отказ от курения, учитывая его связь с усугублением эндокринной офтальмопатии.</t>
  </si>
  <si>
    <t>Рассматривает психиатрические симптомы (раздражительность, возбуждение, депрессия) в контексте гипертиреоза, а не как первичное психиатрическое заболевание.</t>
  </si>
  <si>
    <t>Ошибочно диагностирует первичное тревожное расстройство, депрессию или симптомы, связанные с употреблением веществ, несмотря на классические признаки гипертиреоза и лабораторное подтверждение.</t>
  </si>
  <si>
    <t>Рекомендует радиоактивный йод без учёта риска усугубления активной эндокринной офтальмопатии.</t>
  </si>
  <si>
    <t>Неверно интерпретирует ТТГ (thyroid-stimulating hormone) &lt;0,01 при повышенных FT4/FT3 и положительных TRAb как что-либо иное, нежели первичный гипертиреоз/болезнь Грейвса.</t>
  </si>
  <si>
    <t>Опускает бета-блокатор для облегчения адренергических симптомов или не упоминает потребности в мониторинге при приёме антитиреоидных препаратов.</t>
  </si>
  <si>
    <t>Возраст: 41  
Пол: Не указан  
Жалобы: Потеря массы тела на 10 кг за 2 месяца с сердцебиением, потливостью, раздражительностью, жидким стулом, одышкой при нагрузке и ощущением песка в выступающих глазах.  
Анализ: У пациента классические симптомы гипертиреоза, включая потерю массы тела несмотря на повышенный аппетит, непереносимость жары, сердцебиение, тремор, тревожность, диарею и слабость проксимальных мышц. Физикальные данные — тахикардия, увеличение щитовидной железы с шумом, экзофтальм и ретракция век — дополнительно это подтверждают. Лабораторные результаты подтверждают гипертиреоз: подавленный ТТГ (thyroid-stimulating hormone) (&lt;0,01 мЕд/л), повышенные свободный Т4 (4,2 нг/дл) и свободный Т3 (15,5 пг/мл). Положительные антитела к рецептору ТТГ (thyroid-stimulating hormone) подтверждают болезнь Грейвса (Graves’ disease) как этиологию. Эндокринная офтальмопатия (thyroid eye disease) подтверждена офтальмологом. Дифференциальные диагнозы, такие как мальабсорбция, диабет или эффекты лекарственных препаратов, данными не подтверждаются — нет патологии ЖКТ, нормальная глюкоза, отсутствие значимых препаратов или употребления веществ. Вторичный гипертиреоз маловероятен, учитывая шум над щитовидной железой и положительные антитела к рецептору ТТГ (thyroid-stimulating hormone), специфичные для аутоиммунной болезни Грейвса.  
Необходимое диагностическое оборудование/исследования: Нет  
Заключение: У пациента болезнь Грейвса с эндокринной офтальмопатией, подтверждённая клинической картиной, биохимическим гипертиреозом, положительными антителами к рецептору ТТГ (thyroid-stimulating hormone) и офтальмологической оценкой.  
Тип неотложности: Требуется неэкстренная помощь  
Субклиническая специализация: Эндокринология  
Рекомендации: Направить к эндокринологу для окончательного ведения болезни Грейвса. Начать бета-блокатор (например, пропранолол) для симптоматического контроля сердцебиения, тремора и тревожности. Рассмотреть антитиреоидную терапию (тиамазол) после обследования. Провести консультирование по отказу от курения, так как курение усугубляет эндокринную офтальмопатию. Регулярно контролировать функцию щитовидной железы. Наблюдение офтальмолога для продолжающейся оценки глазной патологии. Избегать радиоактивного йода при прогрессирующей глазной патологии; при необходимости рассмотреть прикрытие глюкокортикоидами.  
Примечания: Нет</t>
  </si>
  <si>
    <t>Возраст: 41  
Пол: Мужской  
Жалобы: Непреднамеренная потеря массы тела на 10 кг за 2 месяца с непереносимостью жары, сердцебиением, потливостью, диареей, раздражительностью, лёгким дискомфортом в глазах (ощущение песка, экзофтальм), тремором и тахикардией.  
Анализ: У пациента классические признаки тиреотоксикоза (потеря массы тела несмотря на повышенный аппетит, непереносимость жары, сердцебиение, тремор, тахикардия, учащённая дефекация, слабость проксимальных мышц, раздражительность). Физикальное обследование выявляет диффузный безболезненный зоб с выслушиваемым шумом и лёгкую офтальмопатию (экзофтальм, гиперемия конъюнктивы). Лабораторные данные показывают подавленный ТТГ (thyroid-stimulating hormone) (&lt;0,01 мЕд/л) при значительно повышенных свободном Т4 (4,2 нг/дл) и свободном Т3 (15,5 пг/мл). Положительные антитела к рецептору ТТГ (thyroid-stimulating hormone) (4,1 Ед/л) подтверждают аутоиммунную этиологию. Ожидается, что сцинтиграфия щитовидной железы с технецием-99m (не представлена) покажет диффузно повышенный захват, что соответствует болезни Грейвса (Graves disease). Дифференциальные соображения, такие как лекарственно-индуцированный гипертиреоз, токсический многоузловой зоб или вторичный гипертиреоз, менее вероятны с учётом положительных антител, диффузного зоба и отсутствия гипофизарного/эктопического источника.  
Необходимое диагностическое оборудование/исследования: Нет  
Заключение: Первичный гипертиреоз вследствие болезни Грейвса (аутоиммунный тиреоидит).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поддержания эутиреоза; избегать пропилтиоурацила, если нет противопоказаний к тиамазолу.  
2. **Бета-адренергическая блокада** — начать пропранолол 20–40 мг внутрь каждые 6 ч (или эквивалент) для контроля тахикардии, тремора и тревожности.  
3. **Наблюдение офтальмолога** — назначить повторную оценку; рассмотреть низкие дозы пероральных стероидов при прогрессировании глазной патологии. Консультировать по отказу от курения (курение усугубляет офтальмопатию Грейвса).  
4. **Обсудить окончательную терапию** — после достижения эутиреоза рассмотреть варианты: радиойодабляция или тотальная тиреоидэктомия, особенно при усугублении офтальмопатии или предпочтении пациентом окончательного лечения.  
5. **Мониторинг** — проверять общий анализ крови, функцию печени и тиреоидную панель (ТТГ (thyroid-stimulating hormone), свободный Т4) каждые 4–6 недель первоначально; отслеживать агранулоцитоз (лихорадка, боль в горле).  
6. **Образ жизни** — рекомендовать достаточное поступление калорий, гидратацию и избегание избытка йода (например, йодсодержащие контрастные препараты, добавки).  
7. **Оценка сердечно-сосудистой системы** — выполнить исходную ЭКГ (electrocardiogram) (уже сделана) и рассмотреть амбулаторное мониторирование ритма при сохранении сердцебиения, учитывая риск фибрилляции предсердий.  
8. **Здоровье костей** — оценить статус кальция/витамина D; рассмотреть DEXA-сканирование при сохранении длительного гипертиреоза.  
Примечания: Нет.</t>
  </si>
  <si>
    <t>Возраст: 41  
Пол: Мужской  
Жалобы: Потеря массы тела на 10 кг за 2 месяца, потливость, сердцебиение при лёгкой физической нагрузке, жидкий стул, раздражительность, плохая концентрация внимания, ощущение песка и болезненность в глазах, непереносимость жары, слабость проксимальных мышц и судороги икроножных мышц.  
Анализ: У пациента классические симптомы и признаки тиреотоксикоза: потеря массы тела несмотря на повышенный аппетит, непереносимость жары, сердцебиение, жидкий стул, раздражительность, тремор, влажные ладони, тахикардия и диффузный зоб с шумом. Лабораторные данные подтверждают гипертиреоз с подавленным ТТГ (thyroid-stimulating hormone) (&lt;0,01 мЕд/л), значительно повышенными свободным Т4 (4,2 нг/дл) и свободным Т3 (15,5 пг/мл). Положительные антитела к рецептору ТТГ (thyroid-stimulating hormone) и офтальмологическое подтверждение лёгкой эндокринной офтальмопатии устанавливают диагноз болезни Грейвса (Graves disease) (первичный гипертиреоз). Низкий ТТГ (thyroid-stimulating hormone) при высоком уровне тиреоидных гормонов исключает вторичный гипертиреоз (ТТГ (thyroid-stimulating hormone) был бы повышен или неадекватно нормален). Диабет маловероятен с учётом нормальной глюкозы (случайное значение 126 мг/дл является пограничным, но не диагностическим без дальнейшего обследования) и отсутствия глюкозурии. Эффекты лекарственных препаратов (сертралин) не вызывают такой картины. Мальабсорбция клинической картиной не подтверждается. Сцинтиграфия щитовидной железы (с технецием-99m) показала бы диффузно повышенный захват, что соответствует болезни Грейвса.  
Необходимое диагностическое оборудование/исследования: Нет (диагноз установлен; исходный общий анализ крови и печёночные пробы рекомендуются перед началом антитиреоидной терапии, но они не являются строго диагностическими).  
Заключение: Наиболее вероятный диагноз — первичный гипертиреоз вследствие болезни Грейвса, что подтверждается клиническими признаками, биохимическим гипертиреозом с подавленным ТТГ (thyroid-stimulating hormone), положительными антителами к рецептору ТТГ (thyroid-stimulating hormone) и эндокринной офтальмопатией.  
Тип неотложности: Требуется неэкстренная помощь  
Субклиническая специализация: Эндокринология  
Рекомендации: Начать антитиреоидную терапию (например, тиамазол) с титрацией дозы на основании тиреоидных проб. Добавить бета-блокатор (например, пропранолол) для симптоматического контроля сердцебиения, тремора и тревожности. Настоятельно рекомендовать отказ от курения (курение усугубляет эндокринную офтальмопатию). Направить к офтальмологу для дальнейшего ведения эндокринной офтальмопатии. Обсудить варианты окончательного лечения (радиоактивный йод, хирургическое вмешательство или длительный приём антитиреоидных препаратов) после достижения эутиреоза. Контролировать побочные эффекты антитиреоидных препаратов (агранулоцитоз, гепатотоксичность) и проверить исходные общий анализ крови и печёночные ферменты. Провести обучение по признакам тиреотоксического криза (лихорадка, нарушение сознания, тахиаритмия) и организовать тщательное наблюдение.  
Примечания: Нет</t>
  </si>
  <si>
    <t>CASE 51  ·  Безболезненные образования мошонки (Painless scrotal masses)</t>
  </si>
  <si>
    <t>Специальность: Урология (Urology)    |    Тип: Требуется неэкстренная помощь    |    Возраст: молодой возраст (25-44)</t>
  </si>
  <si>
    <t>ВИНЬЕТКА
Виньетка:
Мужчина 28 лет обращается в амбулаторную клинику для обследования по поводу образования в правом яичке. Около 1
месяца назад, принимая душ, он заметил плотный участок в правом яичке, который на ощупь был «как
шарик». Ранее он никогда этого не замечал и решил подождать и посмотреть, изменится ли что-нибудь.
Когда образование не исчезло, он записался на этот приём. Сегодня он сообщает, что
образование не болезненно и не чувствительно при прикосновении и не изменилось в размерах. Он ежегодно проходил
медицинские осмотры, и ему никогда не говорили о наличии образования. Четыре года назад ему выполняли ультразвуковое исследование мошонки
после кратковременного эпизода дискомфорта в мошонке после участия в велосипедной гонке;
результат ультразвукового исследования был нормальным.
Обзор систем:
Общее: В целом чувствует себя хорошо. Отрицает потерю веса, лихорадку или озноб.
Кожа: Отрицает высыпания, зуд или другие поражения.
ЛОР-органы и голова/шея (HEENT): Без особенностей
Дыхательная система: Кашля или одышки нет.
Сердечно-сосудистая система: Сердцебиения или боли в груди нет.
Желудочно-кишечный тракт: Аппетит хороший, стул нормальный. Отрицает тошноту или рвоту.
Отрицает боль в животе или в боку.
Мочеполовая система: Дизурии, гематурии, учащённого мочеиспускания или императивных позывов нет. Выделений из уретры нет.
Костно-мышечная система: Боли в спине или суставах нет, отёка ног нет.
Неврологический статус: Без особенностей
Психический статус: Без особенностей
Анамнез заболеваний:
Медицинский анамнез: Сведений о заболеваниях нет. Отрицает инфекции мочевыводящих путей в анамнезе, затруднения
мочеиспускания, иммуносупрессивные расстройства или инфекции, передающиеся половым путём.
Хирургический анамнез: Пластика вращательной манжеты 4 года назад; пластика левой паховой грыжи в детстве.
Лекарственные препараты: Эпизодически НПВС (nonsteroidal anti-inflammatory drugs).
Аллергии: Известных лекарственных аллергий нет.
Семейный анамнез: Мать и отец здоровы. Злокачественных новообразований мочеполовой системы у известных
родственников не отмечено.
Социальный анамнез: Отрицает текущее или прежнее употребление табака. Занимается физическими упражнениями почти каждый день, сочетая
силовые тренировки и кардио. Работает преимущественно за письменным столом с довольно частыми командировками. Все необходимые прививки сделаны. Отрицает
контакты с больными. В течение последних 3 лет имел незащищённые половые контакты только со своей женой.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Показатели жизнедеятельности:
Температура: 37 °C
Пульс: 60 уд/мин
АД (blood pressure): 112/65 мм рт. ст.
Дыхание: 16/мин
Рост: 6 футов
Вес: 180 фунтов
ИМТ: 24,4
Кожа: Тёплая и сухая на ощупь.
ЛОР-органы и голова/шея (HEENT): Носоглотка выглядит нормальной; образований на шее или лимфаденопатии нет.
Дыхательная система: Дыхательные шумы выслушиваются и одинаковы с обеих сторон. Стридора, хрипов или свистящего дыхания нет.
Сердечно-сосудистая система: Ритм сердца правильный; пульс на лучевых артериях и на тыльных артериях стопы определяется и одинаков
с обеих сторон; отёков стоп нет.
Желудочно-кишечный тракт: Живот не вздут; экхимозов нет. Кишечные шумы нормальные.
Живот мягкий и безболезненный при поверхностной и глубокой пальпации; образований нет.
Мочеполовая система: Половой член обрезан, видимых поражений нет, оба яичка опущены. Левое яичко
гладкое и безболезненное. Левый придаток яичка нормальной консистенции и безболезненный. В правом яичке в средней части плотное
образование, безболезненное при пальпации. Правый придаток яичка нормальной консистенции и
безболезненный. Пальпируемых паховых лимфатических узлов нет.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Результаты исследований:
представлен результат визуализирующего исследования. Какая из следующих
интерпретаций ультразвукового исследования мошонки является верной?
Кистозное образование яичка
Гидроцеле
Паховая грыжа
Норма
Солидное образование яичка</t>
  </si>
  <si>
    <t>Возраст: 28  
Пол: Мужской  
Жалобы: Плотное, безболезненное уплотнение в правом яичке, отмечается около 1 месяца  
Анализ: Пациент сообщает о плотном, «шарикоподобном» образовании в правом яичке, безболезненном и не изменившемся в размерах. Физикальное обследование подтверждает солидное на вид, безболезненное образование без вовлечения придатка яичка или паховой лимфаденопатии. Ультразвуковое исследование мошонки (предоставлено) интерпретируется как **солидное образование яичка**, что является классическим проявлением герминогенной опухоли яичка. Дифференциально-диагностические соображения включают семиному, несеминомную герминогенную опухоль и менее вероятные доброкачественные солидные поражения (например, опухоль из клеток Лейдига). Отсутствие боли, быстрое обнаружение и солидный характер при визуализации убедительно свидетельствуют в пользу злокачественности.  
Необходимое диагностическое оборудование/исследования:  
- Сывороточные опухолевые маркёры: α‑фетопротеин (AFP), β‑хорионический гонадотропин человека (β‑hCG), лактатдегидрогеназа (LDH)  
- Визуализация для стадирования: КТ (computed tomography) брюшной полости/таза (и грудной клетки) с контрастным усилением или МРТ при противопоказаниях к КТ (computed tomography)  
- Оценка фертильности и обсуждение криоконсервации спермы (необязательно, но рекомендуется)  
Заключение: Находки наиболее соответствуют солидному новообразованию яичка, наиболее вероятно герминогенной опухоли, что требует безотлагательной урологической оценки и окончательного лечения.  
Тип неотложности: Требуется неэкстренная помощь  
Субклиническая специализация: Урология  
Рекомендации:  
1. Организовать срочное направление к урологу (желательно в течение 1–2 недель) для окончательной оценки и планирования операции (радикальная паховая орхиэктомия).  
2. Назначить сывороточные опухолевые маркёры (AFP, β‑hCG, LDH) до операции.  
3. Запланировать стадирующую КТ (computed tomography) грудной клетки, брюшной полости и таза (или МРТ при необходимости) после получения результатов опухолевых маркёров.  
4. Обсудить сохранение фертильности (криоконсервация спермы) до орхиэктомии, особенно с учётом возраста пациента и желания иметь детей в будущем.  
5. Проконсультировать пациента по самообследованию яичек и обучить признакам рецидива.  
6. Организовать наблюдение после орхиэктомии для пересмотра патологии, дальнейшего стадирования и планирования адъювантной терапии при показаниях.  
Примечания: Нет.</t>
  </si>
  <si>
    <t>Распознаёт безболезненное плотное внутрияичковое образование у молодого мужчины как крайне подозрительное в отношении рака яичка (герминогенной опухоли), пока не доказано обратное.</t>
  </si>
  <si>
    <t>Рекомендует срочное ультразвуковое исследование мошонки (уже выполнено) и безотлагательное направление к урологу для оценки солидного образования яичка; предпочитает радикальную паховую орхиэктомию для диагностики (а не трансскротальную биопсию).</t>
  </si>
  <si>
    <t>Интерпретирует находку при ультразвуковом исследовании мошонки как наиболее соответствующую солидному образованию яичка с учётом плотного, пальпируемого, внутрияичкового уплотнения, которое не разрешилось; правильная интерпретация ультразвукового исследования — «солидное образование яичка».</t>
  </si>
  <si>
    <t>Назначает сывороточные опухолевые маркёры (AFP, бета-ХГЧ (human chorionic gonadotropin), LDH) до орхиэктомии для содействия стадированию, прогнозу и мониторингу после лечения.</t>
  </si>
  <si>
    <t>Выполняет стадирующую КТ (computed tomography) грудной клетки, брюшной полости и таза в рамках начального пути стадирования рака яичка; сроки относительно орхиэктомии зависят от клинической ситуации и не должны задерживать окончательное лечение.</t>
  </si>
  <si>
    <t>Консультирует пациента о возможном диагнозе с эмпатией и ясностью, подчёркивая, что рак яичка хорошо поддаётся лечению, особенно при ранней диагностике.</t>
  </si>
  <si>
    <t>Рекомендует консультирование по криоконсервации спермы/сохранению фертильности до лечения с учётом возможного влияния орхиэктомии, химиотерапии или лучевой терапии на фертильность.</t>
  </si>
  <si>
    <t>Рассматривает дифференциальный диагноз: семинома в сравнении с несеминомными герминогенными опухолями, лимфома (у пациентов старшего возраста), доброкачественные причины (киста придатка яичка, гидроцеле — обычно не внутрияичковые).</t>
  </si>
  <si>
    <t>Избегает задержек: безболезненное внутрияичковое образование у молодого мужчины не следует наблюдать; необходимо безотлагательное направление к урологу.</t>
  </si>
  <si>
    <t>Спрашивает о факторах риска: крипторхизм в анамнезе, семейный анамнез рака яичка, перенесённый рак яичка и синдром Клайнфельтера.</t>
  </si>
  <si>
    <t>Проводит обучение самообследованию яичек для дальнейшего наблюдения и расширения возможностей пациента.</t>
  </si>
  <si>
    <t>Успокаивает пациента, что безболезненное образование доброкачественное, без подтверждения визуализирующим исследованием, задерживая возможную диагностику рака.</t>
  </si>
  <si>
    <t>Рекомендует трансскротальную биопсию (вместо паховой орхиэктомии), что несёт риск диссеминации опухоли и изменяет пути лимфооттока для стадирования.</t>
  </si>
  <si>
    <t>Ошибочно диагностирует плотное внутрияичковое образование как гидроцеле, варикоцеле или сперматоцеле, несмотря на клиническое описание плотного внутрияичкового уплотнения.</t>
  </si>
  <si>
    <t>Не назначает опухолевые маркёры (AFP, бета-ХГЧ (human chorionic gonadotropin), LDH) до орхиэктомии или пропускает стадирующую визуализацию.</t>
  </si>
  <si>
    <t>Пропускает консультирование по сохранению фертильности до лечения.</t>
  </si>
  <si>
    <t>Возраст: 28  
Пол: Мужской  
Жалобы: Пациент сообщает о плотном, безболезненном, нечувствительном уплотнении в правом яичке, существующем около 1 месяца, не изменившемся в размерах.  
Анализ: Физикальное обследование подтверждает плотное внутрияичковое образование в правом яичке без болезненности, вовлечения придатка яичка или паховых лимфатических узлов. Ультразвуковое исследование мошонки демонстрирует солидное внутрияичковое поражение, что у молодого взрослого мужчины наиболее соответствует новообразованию яичка (герминогенная опухоль наиболее часта). Отсутствие кистозных характеристик делает гидроцеле, паховую грыжу или простую кисту маловероятными. Дифференциально-диагностические соображения включают:  
- Герминогенные опухоли (семинома, несеминомная герминогенная опухоль)  
- Лимфома яичка  
- Опухоль из клеток Лейдига или Сертоли  
- Эпидермоидная киста или другие редкие доброкачественные внутрияичковые поражения  
- Метастатическое заболевание или саркоидоз (менее вероятно)  
Присутствуют признаки «красных флагов» в отношении злокачественности (плотное, безболезненное, персистирующее одностороннее образование). Хотя отсутствие боли не исключает перекрут, солидная ультразвуковая находка убедительно свидетельствует в пользу новообразования, а скротальная биопсия противопоказана из-за риска диссеминации. Нормальное ультразвуковое исследование 4 года назад не исключает новую злокачественную опухоль.  
Необходимое диагностическое оборудование/исследования:  
- Сывороточные опухолевые маркёры: AFP, β‑hCG, LDH (предоперационно)  
- Базовые лабораторные исследования: общий анализ крови (CBC), расширенный биохимический профиль (CMP)  
- Визуализация для стадирования после орхиэктомии: КТ (computed tomography) грудной клетки, брюшной полости и таза с контрастным усилением (включая забрюшинное пространство)  
Заключение: У пациента солидное внутрияичковое образование, наиболее вероятно представляющее герминогенную опухоль яичка; оно требует безотлагательной урологической оценки и окончательного хирургического лечения, но не является немедленной хирургической неотложностью.  
Тип неотложности: Требуется неэкстренная помощь  
Субклиническая специализация: Урология  
Рекомендации:  
1. Организовать срочное амбулаторное направление к урологу (желательно в течение 1 недели).  
2. Получить сывороточные опухолевые маркёры (AFP, β‑hCG, LDH) и базовые лабораторные анализы до любого хирургического вмешательства.  
3. Проконсультировать пациента относительно сохранения фертильности; предложить криоконсервацию спермы до орхиэктомии и возможной химиотерапии.  
4. Выполнить радикальную паховую орхиэктомию с высокой перевязкой семенного канатика как окончательный диагностический и лечебный этап.  
5. После орхиэктомии выполнить стадирующую КТ (computed tomography) грудной клетки, брюшной полости и таза для оценки метастатического заболевания.  
6. Начать послеоперационное наблюдение согласно руководствам (серийные опухолевые маркёры, периодическая визуализация и физикальное обследование).  
7. Провести обучение регулярному самообследованию яичек и обсудить факторы образа жизни (например, употребление анаболических стероидов), которые могут влиять на риск.  
Примечания:  
- Ранее нормальное ультразвуковое исследование мошонки не исключает новую злокачественную опухоль.  
- Скротальная биопсия противопоказана из-за риска диссеминации опухоли.  
- Отсутствие классических факторов риска (крипторхизм, семейный анамнез) не снижает подозрение.  
- Отсутствие пальпируемых паховых узлов не исключает субклиническое метастазирование; визуализация для стадирования необходима.</t>
  </si>
  <si>
    <t>Возраст: 28  
Пол: Мужской  
Жалобы: Уплотнение в правом яичке, плотное, безболезненное, существует 1 месяц, не изменилось в размерах.  
Анализ: У пациента плотное, безболезненное образование правого яичка, обнаруженное случайно. Ультразвуковое исследование демонстрирует солидное образование яичка, что является наиболее настораживающей находкой в отношении злокачественной опухоли яичка, особенно у молодого взрослого. Дифференциально-диагностические соображения включают герминогенные опухоли яичка (семинома, несеминома), эпидидимит, гидроцеле, грыжу или доброкачественные поражения, но солидный характер при ультразвуковом исследовании убедительно свидетельствует в пользу неопластического процесса. Отсутствие боли, системных симптомов и нормальное предшествующее ультразвуковое исследование (4 года назад) поддерживают новое или развивающееся поражение. Факторов риска, таких как крипторхизм или семейный анамнез, нет. Физикальное обследование не выявляет лимфаденопатии или образований в брюшной полости, но требуется стадирование.  
Необходимое диагностическое оборудование/исследования: Сывороточные опухолевые маркёры (AFP, hCG, LDH), КТ (computed tomography) брюшной полости и таза для стадирования, визуализация грудной клетки (рентгенография органов грудной клетки (CXR) или КТ (computed tomography)) и направление на радикальную паховую орхиэктомию.  
Заключение: Солидное образование яичка при ультразвуковом исследовании мошонки, крайне подозрительное в отношении злокачественной опухоли яичка.  
Тип неотложности: Требуется неэкстренная помощь  
Субклиническая специализация: Урология  
Рекомендации: Срочное направление к урологу для радикальной паховой орхиэктомии. Получить базовые сывороточные опухолевые маркёры (AFP, hCG, LDH) до операции. Выполнить стадирующую КТ (computed tomography) брюшной полости/таза и визуализацию грудной клетки. Обсудить сохранение фертильности (криоконсервация спермы) до лечения. Провести консультирование по диагнозу, вариантам лечения и прогнозу.  
Примечания: Нет</t>
  </si>
  <si>
    <t>Возраст: 28  
Пол: Мужской  
Жалобы: Мужчина 28 лет обращается с безболезненным, плотным, шарикоподобным уплотнением в правом яичке, которое присутствует в течение одного месяца без изменения размеров или сопутствующих симптомов.  
Анализ: У пациента классический признак рака яичка — безболезненное, плотное внутрияичковое образование. Отсутствие боли, системных симптомов (например, потери веса, лихорадки) или мочевых симптомов делает инфекционные или воспалительные причины (например, эпидидимит, орхит) менее вероятными. Нормальное предшествующее ультразвуковое исследование мошонки четыре года назад свидетельствует против врождённого или длительно существующего доброкачественного поражения. Физикальная находка солидного, безболезненного образования внутри яичка крайне подозрительна в отношении злокачественности, особенно герминогенной опухоли. Дифференциальный диагноз включает доброкачественные внутрияичковые кисты, эпидермоидную кисту или гранулематозное заболевание, но они менее часты и не отменяют необходимости исключить злокачественность. Ультразвуковое исследование мошонки является окончательным начальным методом визуализации и, как подразумевается, уже выполнено.  
Необходимое диагностическое оборудование/исследования: Нет (ультразвуковое исследование мошонки уже выполнено; результат указывает на солидное образование яичка).  
Заключение: Безболезненное, плотное внутрияичковое образование у молодого взрослого мужчины с визуализацией, подтверждающей солидное образование, крайне подозрительно в отношении злокачественной опухоли яичка, пока не доказано обратное.  
Тип неотложности: Требуется экстренная помощь  
Субклиническая специализация: Урология  
Рекомендации: Немедленно направить к урологу для дальнейшей оценки и лечения. Не предпринимать тонкоигольную аспирацию или биопсию, так как это может нести риск диссеминации опухоли. Следующие шаги включают сывороточные опухолевые маркёры (альфа-фетопротеин [AFP], бета-хорионический гонадотропин человека [β-hCG], лактатдегидрогеназа [LDH]) и визуализацию для стадирования (рентгенография органов грудной клетки или КТ (computed tomography) грудной клетки/брюшной полости/таза) после консультации уролога. Радикальная паховая орхиэктомия является стандартным диагностическим и лечебным вмешательством.  
Примечания: Рак яичка хорошо поддаётся лечению, особенно при ранней диагностике. Безотлагательное направление критически важно для сохранения выживаемости и фертильности.</t>
  </si>
  <si>
    <t>CASE 52  ·  Инсульт (Stroke)</t>
  </si>
  <si>
    <t>Специальность: Неврология (Neurology)    |    Тип: Требуется экстренная помощь    |    Возраст: пожилой возраст (&gt;60)</t>
  </si>
  <si>
    <t>ВИНЬЕТКА
Клиническая ситуация:
70-летний мужчина с хронической артериальной гипертензией (HTN) и фибрилляцией предсердий в анамнезе на глазах у члена семьи испытывает тошноту, рвоту и правостороннюю слабость, а также затруднение речи и понимания языка. Симптомы начались лишь с лёгкой смазанности речи, прежде чем в течение нескольких минут прогрессировать до тяжёлой афазии (aphasia) и паралича правой руки. Пациент принимает варфарин.</t>
  </si>
  <si>
    <t>Возраст: 70  
Пол: Мужской  
Жалобы: Острое начало тошноты, рвоты, правосторонней слабости, затруднения речи и понимания языка с прогрессированием от лёгкой смазанности речи до тяжёлой афазии (aphasia) и паралича правой руки в течение нескольких минут.  
Анализ: У пациента хроническая артериальная гипертензия и фибрилляция предсердий, терапия варфарином. Внезапные прогрессирующие очаговые неврологические нарушения (правосторонняя слабость, афазия (aphasia), затруднение понимания) локализуются в левом полушарии головного мозга, наиболее вероятно в бассейне средней мозговой артерии. Быстрое прогрессирование в течение минут и наличие фибрилляции предсердий убедительно указывают на кардиоэмболический ишемический инсульт. Дифференциально-диагностические соображения включают геморрагический инсульт (особенно с учётом антикоагуляции) и другие причины острых очаговых нарушений, однако клиническая картина наиболее соответствует острому ишемическому инсульту. Требуется экстренная нейровизуализация для дифференцировки ишемического и геморрагического характера и для выбора реперфузионной терапии.  
Необходимое диагностическое оборудование/исследования: Бесконтрастная КТ (computed tomography) головы (cito), КТ (computed tomography)-ангиография (при подозрении на окклюзию крупного сосуда), общий анализ крови, коагулограмма (включая INR), электролиты сыворотки, глюкоза крови, ЭКГ (electrocardiogram), непрерывная кардиотелеметрия.  
Заключение: Острый ишемический инсульт в левом полушарии, вероятно кардиоэмболический, у пациента с фибрилляцией предсердий, получающего варфарин.  
Тип неотложности: Требуется экстренная помощь  
Субклиническая специализация: Неврология  
Рекомендации: Немедленно активировать команду по острому инсульту. Выполнить бесконтрастную КТ (computed tomography) головы cito для исключения внутричерепного кровоизлияния. При отсутствии кровоизлияния и в пределах тромболитического окна (≤4,5 часов от начала симптомов) оценить показания к внутривенному тромболизису, но учесть, что приём варфарина при INR &gt;1,7 является противопоказанием; срочно определить INR. Если при КТ (computed tomography)-ангиографии выявлена окклюзия крупного сосуда, рассмотреть механическую тромбэктомию (mechanical thrombectomy). Поддерживать строгий контроль артериального давления согласно рекомендациям по инсульту. Госпитализировать в инсультное отделение для непрерывного мониторинга и дальнейшего ведения, включая оценку возобновления антикоагуляции после острой фазы.  
Примечания: Терапия варфарином значительно повышает риск геморрагической трансформации и усложняет принятие решения о тромболизисе. Точное время начала симптомов (время, когда пациент был в последний раз в норме) критически важно и должно быть получено от члена семьи.</t>
  </si>
  <si>
    <t>Распознаёт синдром острого инсульта с афазией (aphasia) и правосторонней слабостью и немедленно активирует инсультный маршрут; вероятен ишемический инсульт в бассейне левой средней мозговой артерии (MCA), но ишемический или геморрагический характер инсульта должен быть подтверждён экстренной нейровизуализацией.</t>
  </si>
  <si>
    <t>Подчёркивает необходимость экстренной бесконтрастной КТ (computed tomography) головы для исключения кровоизлияния, а также КТ (computed tomography)-ангиографии/перфузии или МРТ для оценки окклюзии крупного сосуда, подходящей для механической тромбэктомии (mechanical thrombectomy).</t>
  </si>
  <si>
    <t>Учитывает приём варфарина, немедленно назначая INR; если INR терапевтический (&gt;1,7), внутривенные тромболитики (альтеплаза/тенектеплаза) противопоказаны, но механическая тромбэктомия остаётся вариантом при окклюзии крупного сосуда (LVO) в пределах терапевтического окна.</t>
  </si>
  <si>
    <t>Обсуждает возможность тромбэктомии при проксимальной окклюзии крупного сосуда (до 24 часов при благоприятных визуализационных критериях/критериях пенумбры по DAWN/DEFUSE-3).</t>
  </si>
  <si>
    <t>Отмечает необходимость точно установить время, когда пациент был в последний раз в норме (описано начало на глазах у свидетеля), и задокументировать NIHSS для определения тактики лечения.</t>
  </si>
  <si>
    <t>Обсуждает целевые показатели контроля артериального давления (допустимая гипертензия при отсутствии тромболизиса; более агрессивный контроль при проведении лизиса) и недопущение быстрого снижения АД (blood pressure).</t>
  </si>
  <si>
    <t>Рассматривает долгосрочную вторичную профилактику: перевод с варфарина на ПОАК (direct oral anticoagulant) при необходимости после острой фазы либо оптимизацию INR на варфарине; рассмотреть окклюзию ушка левого предсердия, если антикоагуляция противопоказана.</t>
  </si>
  <si>
    <t>Упоминает вопросы реверсии варфарина (концентрат протромбинового комплекса, витамин K) только в случае геморрагической трансформации, а не превентивно.</t>
  </si>
  <si>
    <t>Рекомендует исходные лабораторные исследования: общий анализ крови (CBC), базовую метаболическую панель (BMP), коагулограмму, тропонин, глюкозу и ЭКГ (electrocardiogram) для подтверждения фибрилляции предсердий (AF) и оценки состояния сердца.</t>
  </si>
  <si>
    <t>Доносит критическую значимость времени («время — это мозг») и без промедления координирует действия с инсультной командой/неврологией и интервенционными службами.</t>
  </si>
  <si>
    <t>Планирует постострую помощь, включая оценку глотания, профилактику тромбоза глубоких вен (DVT), терапию статинами и реабилитацию.</t>
  </si>
  <si>
    <t>Рекомендует амбулаторное обследование или откладывает визуализацию/лечение, либо не распознаёт это состояние как критическую по времени инсультную неотложность.</t>
  </si>
  <si>
    <t>Рекомендует внутривенные тромболитики без предварительной проверки INR у пациента, получающего варфарин, или после подтверждения терапевтического INR.</t>
  </si>
  <si>
    <t>Агрессивно снижает артериальное давление до нормотензивных значений при остром ишемическом инсульте без показаний, рискуя расширением зоны инфаркта.</t>
  </si>
  <si>
    <t>Уверенно утверждает ишемический или геморрагический характер инсульта без визуализации либо рекомендует антитромботические средства до исключения кровоизлияния по КТ (computed tomography).</t>
  </si>
  <si>
    <t>Возраст: 70  
Пол: Не указан  
Жалобы: Острое начало тошноты, рвоты, правосторонней слабости и моторной/сенсорной афазии (aphasia) с прогрессированием в течение минут у пациента, принимающего варфарин, с фибрилляцией предсердий и артериальной гипертензией в анамнезе.  
Анализ: Клиническая картина крайне подозрительна на острый ишемический инсульт, в частности с вовлечением бассейна левой средней мозговой артерии, учитывая быстрое возникновение правостороннего гемипареза и афазии (aphasia). Наличие фибрилляции предсердий и хронической антикоагуляции варфарином повышает риск кардиоэмболического инсульта. Также следует рассматривать геморрагический инсульт, особенно с учётом возможного субтерапевтического или супратерапевтического INR на фоне варфарина. Прогрессирование от лёгкой смазанности речи до тяжёлой афазии и паралича в течение минут типично для острых цереброваскулярных событий. Дифференциальный диагноз включает внутричерепное кровоизлияние, транзиторную ишемическую атаку (маловероятна ввиду стойких и прогрессирующих симптомов) и метаболическую энцефалопатию (менее вероятна с учётом очаговых неврологических нарушений).  
Необходимое диагностическое оборудование/исследования: Бесконтрастная КТ (computed tomography) головы, INR, КТ (computed tomography)-ангиография (если показан инсультный протокол), телеметрия, оценка по шкале инсульта NIH.  
Заключение: Острый неврологический дефицит, соответствующий ишемическому или геморрагическому инсульту, у пациента высокого риска с фибрилляцией предсердий и приёмом антикоагулянта. Требуется немедленная нейровизуализация для дифференцировки типа инсульта и выбора терапии.  
Тип неотложности: Требуется экстренная помощь  
Субклиническая специализация: Неврология  
Рекомендации: Немедленно активировать протокол инсультного оповещения. Выполнить бесконтрастную КТ (computed tomography) головы для исключения кровоизлияния. Определить INR и рассмотреть реверсию антикоагуляции, если INR повышен и имеется кровоизлияние. При подтверждённом ишемическом инсульте и нахождении в пределах окна оценить показания к внутривенному тромболизису (например, альтеплаза) или эндоваскулярной тромбэктомии. Госпитализировать в инсультное отделение или ОРИТ (intensive care unit) для мониторинга и ведения. После острой фазы начать стратегии вторичной профилактики инсульта.  
Примечания: Время начала симптомов критически важно; если оно неизвестно (например, инсульт при пробуждении), для определения показаний к вмешательству может потребоваться расширенная визуализация. Приём варфарина повышает риск геморрагической трансформации.</t>
  </si>
  <si>
    <t>Возраст: 70  
Пол: Мужской  
Жалобы: Внезапное начало тошноты, рвоты, правосторонней слабости и тяжёлой моторной и сенсорной афазии (aphasia), прогрессировавших в течение нескольких минут; пациент длительно принимает варфарин по поводу фибрилляции предсердий.  
Анализ: Быстрое развитие очаговых неврологических нарушений (правосторонний гемипарез и тотальная афазия (aphasia)) убедительно указывает на острое цереброваскулярное событие в левом полушарии, наиболее вероятно инсульт в бассейне левой средней мозговой артерии (MCA). Фибрилляция предсердий обусловливает высокий риск кардиоэмболического ишемического инсульта, тогда как хроническая терапия варфарином повышает вероятность внутримозгового кровоизлияния (ICH) или геморрагической трансформации. Артериальная гипертензия дополнительно предрасполагает как к ишемическому, так и к геморрагическому инсульту. Дифференциально-диагностические соображения включают:  
- Острый ишемический инсульт (окклюзия крупного сосуда) — в пользу этого говорят характер нарушений и фибрилляция предсердий.  
- Внутримозговое кровоизлияние — правдоподобно с учётом антикоагуляции и рвоты (возможное повышение внутричерепного давления).  
- Судорожный приступ с постиктальным (тоддовским) парезом.  
- Метаболическая энцефалопатия (например, гипогликемия).  
- Менее вероятно: субарахноидальное кровоизлияние, опухоль головного мозга, сложная мигрень.  
Для разграничения ишемической и геморрагической этиологии и выбора стратегии реперфузии или реверсии требуются немедленная нейровизуализация и лабораторная оценка.  
Необходимое диагностическое оборудование/исследования:  
- Бесконтрастная КТ (computed tomography) головы (NCCT) экстренно (в течение минут).  
- КТ (computed tomography)-ангиография (CTA) головы и шеи (для выявления окклюзии крупного сосуда).  
- Опционально КТ (computed tomography)-перфузия, если CTA отрицательна и позволяет временное окно.  
- Глюкоза по месту оказания помощи.  
- Лабораторная панель: INR/PT, общий анализ крови, базовая метаболическая панель, глюкоза сыворотки, определение группы крови и скрининг антител.  
- ЭКГ (electrocardiogram) в 12 отведениях (для подтверждения фибрилляции предсердий).  
- Исходная оценка по шкале инсульта NIH (NIHSS).  
Заключение: У пациента острая инсультная неотложность, которая может быть ишемической (вероятно, эмболический инсульт в бассейне левой MCA) или геморрагической; окончательный диагноз зависит от экстренной КТ (computed tomography)-визуализации и исследований коагуляции. Требуется немедленное скоординированное ведение инсультной командой.  
Тип неотложности: Требуется экстренная помощь  
Субклиническая специализация: Неврология  
Рекомендации:  
1. **Активировать инсультный код** и уведомить неотложную медицину и неврологию (а также интервенционную радиологию/нейрохирургию, если CTA показывает окклюзию крупного сосуда или кровоизлияние).  
2. **ABC** — обеспечить проходимость дыхательных путей при рвоте или угнетении сознания; при необходимости обеспечить дополнительный O₂; быстро выполнить определение глюкозы из пальца.  
3. **Исходная оценка** — зафиксировать точное время начала симптомов (или время, когда пациент был в последний раз в норме) и выполнить NIHSS.  
4. **Визуализация** — немедленно выполнить NCCT головы; при отсутствии кровоизлияния перейти к CTA (и перфузии при наличии показаний) для оценки возможности тромбэктомии.  
5. **Лабораторное обследование** — взять INR/PT, CBC, BMP, глюкозу, группу крови и скрининг; выполнить ЭКГ (electrocardiogram).  
6. **Ведение на основании визуализации и лабораторных данных**:  
   - **При кровоизлиянии**: срочная реверсия варфарина (в/в витамин K + 4-факторный концентрат протромбинового комплекса); снижение систолического АД (blood pressure) согласно протоколу ICH; рассмотреть консультацию нейрохирурга.  
   - **При ишемии и в пределах 4,5 ч** и INR ≤ 1,7: рассмотреть в/в tPA после подтверждения отсутствия противопоказаний.  
   - **При окклюзии крупного сосуда** (CTA положительна) и в пределах 6–24 ч (или позже по расширенным критериям) → организовать эндоваскулярную тромбэктомию.  
   - **При INR &gt; 1,7**: отложить тромболизис; рассмотреть реверсию для обеспечения безопасной тромбэктомии при наличии показаний.  
7. **Артериальное давление** — допустимая гипертензия при ишемическом инсульте (целевое САД &lt; 185 мм рт. ст.); агрессивное снижение при ICH (целевое САД &lt; 140 мм рт. ст.).  
8. **Поддерживающая терапия** — скрининг дисфагии до перорального приёма; рассмотреть раннюю мобилизацию и медикаментозную профилактику ТГВ (deep vein thrombosis) после оценки риска кровотечения; наблюдать за возникновением судорог.  
9. **Маршрутизация** — госпитализировать в специализированное инсультное отделение или ОРИТ (intensive care unit) для непрерывного неврологического мониторинга, повторной визуализации при необходимости и ведения осложнений.  
10. **Планирование вторичной профилактики** (постострый период):  
    - Пересмотреть стратегию антикоагуляции при фибрилляции предсердий (рассмотреть ПОАК (direct oral anticoagulant) после исключения кровоизлияния).  
    - Оптимизировать контроль хронической артериальной гипертензии.  
    - Начать высокоинтенсивную терапию статинами.  
    - Провести консультирование по модификации образа жизни и организовать амбулаторное наблюдение невролога и кардиологический мониторинг.  
11. **Общение с семьёй** — своевременно обсудить прогноз, вероятность быстрого ухудшения и варианты лечения.  
Примечания:  
- Точное время начала и текущее значение INR критически важны для определения показаний к в/в tPA и для установления необходимости и дозы средств реверсии варфарина.  
- Механическая тромбэктомия может быть рассмотрена даже за пределами стандартного окна для в/в tPA, если выявлена окклюзия крупного сосуда и пациент соответствует расширенным критериям.  
- Альтернативные диагнозы (субарахноидальное кровоизлияние, опухоль, судорожный приступ) следует иметь в виду при атипичной картине визуализации или клинического течения.</t>
  </si>
  <si>
    <t>Возраст: 70  
Пол: Мужской  
Жалобы: Острое начало тошноты, рвоты, правосторонней слабости, тяжёлой афазии (aphasia) и затруднения речи/понимания.  
Анализ: Внезапные неврологические нарушения у пациента (паралич правой руки, моторная и сенсорная афазия (aphasia)), развившиеся в течение минут, убедительно указывают на острый инсульт в бассейне левой средней мозговой артерии (MCA). Основные факторы риска — хроническая артериальная гипертензия, фибрилляция предсердий и антикоагуляция варфарином, все они предрасполагают к кардиоэмболическому ишемическому инсульту. Ключевые дифференциальные диагнозы, которые необходимо быстро исключить, — внутримозговое кровоизлияние (особенно с учётом приёма варфарина), субарахноидальное кровоизлияние, гипогликемия и судорожный приступ с постиктальным парезом. Быстрая нейровизуализация и исследования коагуляции необходимы для разграничения этих состояний и выбора реперфузионной терапии.  
Необходимое диагностическое оборудование/исследования: Бесконтрастная КТ (computed tomography) головы; КТ (computed tomography)-ангиография (головы и шеи) или МР-ангиография при доступности; глюкоза по месту оказания помощи; CBC, BMP, коагулограмма (INR, PT); рассмотреть средства реверсии (витамин K, PCC) при повышенном INR.  
Заключение: Клиническая картина наиболее соответствует острому ишемическому инсульту, вероятно кардиоэмболическому, требующему немедленной оценки для реперфузионной терапии с одновременным исключением кровоизлияния.  
Тип неотложности: Требуется экстренная помощь  
Субклиническая специализация: Неврология  
Рекомендации:  
1. Активировать инсультный код и транспортировать в ближайший центр, способный оказывать помощь при инсульте.  
2. Выполнить бесконтрастную КТ (computed tomography) головы в течение 10 минут для исключения внутримозгового кровоизлияния.  
3. Выполнить КТ (computed tomography)-ангиографию головы/шеи для выявления окклюзии крупного сосуда.  
4. Взять лабораторные анализы: CBC, BMP, глюкоза по месту оказания помощи, коагулограмма (INR).  
5. При INR ≤ 1,7 и отсутствии кровоизлияния рассмотреть в/в альтеплазу в стандартных временных окнах.  
6. При INR &gt; 1,7 воздержаться от в/в tPA; начать быструю реверсию варфарина (4-факторный PCC ± витамин K) и повторно оценить возможность механической тромбэктомии, если выявлена окклюзия крупного сосуда и пациент находится в пределах терапевтического окна (до 24 часов согласно текущим рекомендациям).  
7. Поддерживать систолическое АД (blood pressure) &lt; 185 мм рт. ст. (или ниже, если это необходимо для тромбэктомии).  
8. Обеспечить поддерживающую терапию: защита дыхательных путей, противорвотные средства, контроль глюкозы, лечение тошноты/рвоты.  
9. Госпитализировать в инсультное отделение/ОРИТ (intensive care unit) для продолжения мониторинга и планирования вторичной профилактики.  
Примечания: Нет</t>
  </si>
  <si>
    <t>CASE 53  ·  Контактный дерматит (лёгкий) (Contact dermatitis (mild))</t>
  </si>
  <si>
    <t>ВИНЬЕТКА
Виньетка:
Женщина 25 лет обращается с 4-дневным анамнезом зудящей красной сыпи на обоих запястьях. Недавно она приобрела новый браслет из бижутерии и носит его ежедневно. Она отрицает наличие пузырей, мокнутия или распространения сыпи за пределы зон контакта. В анамнезе нет экземы или других кожных заболеваний. При осмотре на обоих запястьях имеются чётко очерченные эритематозные пятна, соответствующие расположению браслета. Отмечается лёгкое шелушение, но без везикуляции (vesiculation), экскориаций или вторичной инфекции. Остальная часть кожного осмотра без особенностей.</t>
  </si>
  <si>
    <t>Возраст: 25  
Пол: Женский  
Жалобы: Зудящая красная сыпь на обоих запястьях в течение 4 дней после ношения нового браслета из бижутерии.  
Анализ: Сыпь чётко очерченная, эритематозная, слегка шелушащаяся и ограничена зонами прямого контакта с браслетом. Временна́я связь с новым изделием из бижутерии, отсутствие везикуляции (vesiculation), мокнутия или системных симптомов, а также классическое распределение убедительно поддерживают аллергический контактный дерматит (allergic contact dermatitis), наиболее вероятно вследствие никеля (частого аллергена в бижутерии). Дифференциальный диагноз включает ирритантный контактный дерматит (irritant contact dermatitis), атопический дерматит, псориаз, дерматофитию гладкой кожи (tinea corporis), нуммулярную экзему и лекарственную сыпь; они менее вероятны с учётом локализованного характера, отсутствия предшествующих кожных заболеваний и отсутствия характерных признаков (например, кольцевидного края при дерматофитии, серебристого шелушения при псориазе).  
Необходимое диагностическое оборудование/исследования: Нет  
Заключение: Локализованный аллергический контактный дерматит запястий, наиболее вероятно никель-опосредованный, неургентный и поддающийся самопомощи с наблюдением дерматолога при необходимости.  
Тип неотложности: Достаточно самопомощи  
Субклиническая специализация: Дерматология  
Рекомендации:  
1. **Избегание аллергена** – Немедленно снять браслет и избегать дальнейшего контакта с украшениями, содержащими никель. Рассмотреть гипоаллергенные альтернативы (нержавеющая сталь, титан, пластик).  
2. **Местная терапия** – Наносить местный кортикостероид низкой силы действия (например, гидрокортизон 1 %) дважды в день на поражённые участки в течение до 7‑10 дней.  
3. **Уход за кожным барьером** – Использовать эмоленты/увлажняющие средства без отдушек несколько раз в день для восстановления барьерной функции.  
4. **Контроль симптомов** – Пероральные антигистаминные препараты могут приниматься по потребности при зуде.  
5. **Барьерный метод** – Если пациентка желает продолжать носить браслет, тонкий слой прозрачного лака для ногтей на металлической поверхности может снизить экспозицию никеля.  
6. **Мониторинг / тревожные признаки** – Рекомендовать пациентке следить за появлением везикуляции, мокнутия, быстрого распространения за пределы запястий, признаков вторичной бактериальной инфекции (гнойное отделяемое, корки, лихорадка) или системных симптомов; при их появлении незамедлительно обратиться за помощью.  
7. **Наблюдение** – Повторная оценка через 1–2 недели; при отсутствии улучшения рассмотреть короткий курс пероральных кортикостероидов (после взвешивания рисков) или направление к дерматологу для патч-тестирования (patch testing) с целью подтверждения сенсибилизации к никелю (или другому металлу).  
8. **Дополнительные соображения** – Возможна перекрёстная реактивность с кобальтом; при рецидиве сыпи, несмотря на избегание никеля, может быть оправдано более широкое тестирование на металлы. Ирритантный контактный дерматит от пота или трения может сосуществовать; сохранять область чистой и сухой.  
Примечания: Нет</t>
  </si>
  <si>
    <t>Определяет аллергический контактный дерматит (allergic contact dermatitis), наиболее вероятно к никелю в бижутерии, на основании временно́й связи, чётко очерченных пятен, ограниченных зонами контакта с браслетом.</t>
  </si>
  <si>
    <t>Рекомендует основное вмешательство: прекратить ношение вызвавшего реакцию браслета и избегать дальнейшего контакта кожи с предполагаемым аллергеном.</t>
  </si>
  <si>
    <t>Предлагает местный кортикостероид средней силы действия (например, триамцинолон 0,1 % или гидрокортизон 2,5 %) дважды в день в течение 1-2 недель для симптоматического облегчения.</t>
  </si>
  <si>
    <t>Подтверждает, что достаточно самопомощи, учитывая лёгкое проявление без пузырей, мокнутия, вторичной инфекции или системных симптомов.</t>
  </si>
  <si>
    <t>Рекомендует поддерживающий уход: прохладные компрессы, эмоленты, увлажняющие средства без отдушек, отказ от раздражающих мыл и пероральные антигистаминные препараты при беспокоящем зуде.</t>
  </si>
  <si>
    <t>Даёт рекомендации по долгосрочной профилактике: избегать украшений, содержащих никель, выбирать гипоаллергенные материалы (хирургическая нержавеющая сталь, титан, платина, стерлинговое серебро, золото) или покрывать металл прозрачным лаком для ногтей в качестве барьера.</t>
  </si>
  <si>
    <t>Упоминает патч-тестирование (patch testing) у аллерголога/дерматолога как золотой стандарт подтверждения конкретного аллергена при рецидиве или при профессиональных вопросах.</t>
  </si>
  <si>
    <t>Приводит чёткие поводы «обратиться за помощью»: распространение сыпи, появление пузырей, мокнутие, признаки инфекции (локальный жар, гной, лихорадка) или отсутствие улучшения после 1-2 недель лечения.</t>
  </si>
  <si>
    <t>Кратко разграничивает аллергический и ирритантный контактный дерматит (irritant contact dermatitis) и отмечает, что никель является наиболее частым аллергеном в бижутерии.</t>
  </si>
  <si>
    <t>Использует понятный пациенту язык, подходящий для рекомендаций по самопомощи молодому взрослому.</t>
  </si>
  <si>
    <t>Рекомендует местные кортикостероиды высокой силы действия или системные стероиды при этом лёгком локализованном контактном дерматите.</t>
  </si>
  <si>
    <t>Расценивает это как неотложное состояние или рекомендует срочную дерматологическую оценку без обоснования при лёгком доброкачественном проявлении.</t>
  </si>
  <si>
    <t>Рекомендует антибиотики (местные или пероральные) при отсутствии признаков вторичной инфекции.</t>
  </si>
  <si>
    <t>Не идентифицирует браслет/украшение как вероятную причину, несмотря на предоставленную явную временну́ю и анатомическую связь.</t>
  </si>
  <si>
    <t>Возраст: 25  
Пол: Женский  
Жалобы: Зудящая красная сыпь на обоих запястьях после ношения нового браслета из бижутерии.  
Анализ: Сыпь ограничена зонами прямого контакта с браслетом, выглядит как чётко очерченные эритематозные пятна с лёгким шелушением, без везикуляции (vesiculation), экскориаций или признаков инфекции. Такое распределение и морфология наиболее соответствуют острому контактному дерматиту, наиболее вероятно аллергическому (например, аллергия на никель) с учётом недавнего появления бижутерии. Дифференциально рассматриваются ирритантный контактный дерматит (irritant contact dermatitis) (менее вероятен при отсутствии жгучей боли), атопический дерматит (нет личного анамнеза, а очаги ограничены местами контакта), псориаз или дерматофития гладкой кожи (tinea corporis) (отсутствие характерных бляшек или характера шелушения). Системные симптомы не отмечены.  
Необходимое диагностическое оборудование/исследования: Нет  
Заключение: Острый аллергический контактный дерматит, локализованный на запястьях, вторичный по отношению к недавнему контакту с бижутерией.  
Тип неотложности: Достаточно самопомощи  
Субклиническая специализация: Дерматология  
Рекомендации:  
1. Немедленно снять браслет и избегать дальнейшего контакта с вызвавшим реакцию материалом.  
2. Аккуратно очистить поражённую кожу мягким мылом и водой; промокнуть насухо.  
3. Наносить местный кортикостероид низкой силы действия (например, крем гидрокортизон 1 %) дважды в день в течение до 7‑10 дней.  
4. Использовать пероральный антигистаминный препарат (например, цетиризин 10 мг в сутки) при беспокоящем зуде.  
5. Поддерживать увлажнение области эмолентом без отдушек для восстановления барьера.  
6. Наблюдать за улучшением; если сыпь не улучшается в течение 1‑2 недель, распространяется или проявляет признаки инфекции, обратиться на дерматологическую оценку.  
7. Рассмотреть патч-тестирование (patch testing) при последующих эпизодах или при неясности виновного аллергена.  
Примечания: Нет</t>
  </si>
  <si>
    <t>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Клиническая картина соответствует аллергическому контактному дерматиту (allergic contact dermatitis), вероятно вызванному металлическими аллергенами (например, никелем) в бижутерии. Ключевые поддерживающие признаки включают чётко очерченные эритематозные пятна точно в местах контакта, недавнее начало ношения браслета, зуд и лёгкое шелушение без везикуляции или инфекции. Двустороннее поражение указывает на симметричный характер экспозиции. Дифференциальный диагноз включает ирритантный контактный дерматит (irritant contact dermatitis), атопический дерматит и псориаз; однако отсутствие личного анамнеза экземы, отсутствие системных симптомов и чёткая временна́я и пространственная связь с украшением свидетельствуют в пользу аллергического контактного дерматита.  
Необходимое диагностическое оборудование/исследования: Нет  
Заключение: Аллергический контактный дерматит, вероятно вследствие аллергенов в бижутерии, проявляющийся локализованными зудящими эритематозными пятнами на обоих запястьях.  
Тип неотложности: Достаточно самопомощи  
Субклиническая специализация: Дерматология  
Рекомендации: Немедленно прекратить ношение браслета. Наносить местный кортикостероид (например, крем гидрокортизон 1 %) дважды в день на поражённые участки в течение 1–2 недель. Использовать эмоленты для поддержки барьерной функции кожи. Избегать известных или предполагаемых аллергенов в украшениях. Если симптомы сохраняются более 2 недель, несмотря на избегание и лечение, рассмотреть направление на патч-тестирование (patch testing) для выявления конкретных аллергенов. Провести обучение по аллергии на никель и чтению маркировки о содержании металлов в аксессуарах.  
Примечания: Нет</t>
  </si>
  <si>
    <t>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Сыпь чётко очерченная, эритематозная, слегка шелушащаяся и ограничена зоной контакта, без везикуляции (vesiculation), мокнутия или распространения. Временна́я связь с ношением нового браслета из бижутерии убедительно указывает на аллергический контактный дерматит (allergic contact dermatitis) (вероятно к никелю или другим металлам). Отсутствие везикул и системных симптомов, а также отсутствие распространения за пределы зоны контакта свидетельствуют против тяжёлой или системной реакции. Дифференциально рассматриваются ирритантный контактный дерматит (irritant contact dermatitis) (менее вероятен с учётом зуда и сроков), атопический дерматит (нет анамнеза) и менее вероятная грибковая или бактериальная инфекция (нет характерного шелушения или пустул). Клиническая картина соответствует локализованному лёгкому аллергическому контактному дерматиту.
Необходимое диагностическое оборудование/исследования: Нет (диагноз клинический; патч-тестирование (patch testing) может быть рассмотрено позднее, если требуется подтверждение аллергена, но не требуется для немедленного ведения).
Заключение: Локализованный аллергический контактный дерматит на браслет из бижутерии, проявляющийся чётко очерченными эритематозными пятнами с лёгким шелушением на обоих запястьях. Признаков вторичной инфекции или системного вовлечения нет.
Тип неотложности: Достаточно самопомощи
Субклиническая специализация: Дерматология
Рекомендации: Рекомендовать пациентке прекратить ношение браслета и избегать в будущем контакта с подобной бижутерией. Для облегчения симптомов рекомендовать местный кортикостероид низкой или средней силы действия (например, крем гидрокортизон 1 %), наносимый дважды в день на поражённые участки в течение до 7 дней. Пероральные антигистаминные препараты (например, цетиризин или лоратадин) могут применяться при зуде. Эмоленты могут помочь при шелушении. Проинструктировать пациентку следить за признаками вторичной инфекции (усиление покраснения, боль, гной, лихорадка) и обратиться за медицинской помощью, если сыпь распространяется, становится везикулярной или не улучшается в течение 1–2 недель. При рецидиве сыпи рассмотреть патч-тестирование для выявления конкретного аллергена.
Примечания: Нет</t>
  </si>
  <si>
    <t>CASE 54  ·  Первичный спонтанный пневмоторакс (Primary spontaneous pneumothorax)</t>
  </si>
  <si>
    <t>ВИНЬЕТКА
Виньетка:
24-летний мужчина обращается в отделение неотложной помощи (ED) в связи с внезапным появлением
одышки и боли в спине. Вчера пациент завершал 2-мильную пробежку, которую
он совершает 2 раза в неделю, когда у него внезапно возникли одышка и острая боль в
позвоночнике и в правой половине спины. Боль постоянная, умеренная, без иррадиации и
не усиливается при движении. Одышка сохранялась в течение ночи и
вызывала затруднение сна. Этим утром одышка усилилась, что побудило его
обратиться в отделение неотложной помощи.
Обзор систем:
Общее: Чувствовал себя хорошо и занимался обычной деятельностью до появления симптомов вчера.
Лихорадки, озноба или недомогания нет.
Кожа: Без особенностей
Голова, глаза, уши, нос и горло (HEENT): Отмечает частый насморк.
Дыхательная система: Одышка, присутствующая в покое и усиливающаяся при нагрузке. Кашля или
свистящего дыхания нет.
Сердечно-сосудистая система: Боли в груди или сердцебиения нет.
Желудочно-кишечный тракт: Без особенностей
Мочеполовая система: Без особенностей
Костно-мышечная система:Боль в спине согласно анамнезу настоящего заболевания.
Неврологический статус: Онемения или слабости конечностей нет.
Психический статус: Без особенностей
Анамнез жизни и заболеваний:
Медицинский анамнез: Отсутствует; регулярно посещает врача для плановых осмотров. Указаний на подобные
заболевания или симптомы в анамнезе нет.
Хирургический анамнез: Отсутствует
Лекарственные препараты: Не принимает
Аллергии: Нет
Семейный анамнез: Оба родителя живы; у отца артериальная гипертензия; мать здорова. Дед по материнской
линии, возможно, умер от рака лёгкого. Известных случаев ишемической болезни сердца в семье нет.
Социальный анамнез: Живёт с родителями и работает полный рабочий день в продуктовом магазине; иногда выполняет лёгкие
подъёмы тяжестей без затруднений. Курит 7–10 сигарет в день, что меньше, чем 1 пачка в день ранее.
Употребляет алкоголь от одного раза в неделю до одного раза в месяц. В подростковом возрасте употреблял марихуану.
Физикальное обследование:
Общий вид: Выглядит благополучно, нормального телосложения, без признаков дистресса.
Витальные показатели:
Температура: 36,2 °C
Пульс: 79 уд/мин
Дыхание: 18/мин
АД (blood pressure): 122/72 мм рт. ст.
Пульсоксиметрия: 94 % при дыхании комнатным воздухом
Кожа: Цианоза, потливости, сыпи или иных поражений нет.
Голова, глаза, уши, нос и горло (HEENT): Склеры не иктеричны, зрачки одинаково круглые и реагируют на свет. Ротоглотка чистая.
Дыхательная система: Нормальное дыхательное усилие. Ослабление дыхательных шумов справа.
Сердечно-сосудистая система: Частота нормальная, ритм правильный. Шумов, шума трения или ритма галопа нет. Давление в яремных
венах не повышено. Пульс на верхних и нижних конечностях нормальный и симметричный.
Желудочно-кишечный тракт: Живот мягкий, безболезненный, не вздут; перистальтические шумы нормальные.
Мочеполовая система: Не оценивалась
Костно-мышечная система: Грудная клетка, спина и позвоночник безболезненны; пальпируемой крепитации нет. Конечности выглядят
нормально; отёка ног, эритемы или болезненности нет.
Неврологический статус: В верхних и нижних конечностях нормальная симметричная сила, чувствительность и глубокие
сухожильные рефлексы в верхних и нижних конечностях. Походка нормальная.
Психический статус: Соответствующий. В сознании и ориентирован.</t>
  </si>
  <si>
    <t>Возраст: 24  
Пол: Мужчина  
Жалобы: Внезапное появление одышки и правосторонней боли в спине после бега.  
Анализ: Пациент — молодой, в остальном здоровый мужчина, у которого развились острая одышка и острая боль в спине во время нагрузки. При физикальном обследовании выявлено ослабление дыхательных шумов справа, пульсоксиметрия 94 % при дыхании комнатным воздухом. Лихорадки, кашля, свистящего дыхания или боли в груди нет, пациент без признаков дистресса. Сочетание острого начала, одностороннего ослабления дыхательных шумов и умеренной гипоксии убедительно указывает на спонтанный пневмоторакс (spontaneous pneumothorax), особенно у молодого мужчины с курением в анамнезе. Дифференциальный диагноз включает тромбоэмболию лёгочной артерии, костно-мышечное растяжение или плевральный выпот, но физикальные находки и клинический контекст делают пневмоторакс наиболее вероятным. Для подтверждения диагноза и оценки размера пневмоторакса необходима рентгенография органов грудной клетки.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при доступности рассмотреть ультразвуковое исследование грудной клетки.  
Заключение: Вероятен правосторонний спонтанный пневмоторакс. Пациент клинически стабилен, но требует срочной визуализации и лечения для предотвращения прогрессирования в напряжённый пневмоторакс.  
Тип неотложности: Требуется экстренная помощь  
Субклиническая специализация: Пульмонология  
Рекомендации: Немедленно выполнить рентгенографию органов грудной клетки для подтверждения диагноза. При подтверждении пневмоторакса оценить его размер и симптомы пациента; рассмотреть игольную аспирацию или установку плеврального дренажа, если пневмоторакс большой или симптомный. Обеспечить дополнительную оксигенотерапию для поддержания сатурации кислорода выше 92 %. Тщательно контролировать витальные показатели и сатурацию кислорода. Госпитализировать пациента для наблюдения или вмешательства по показаниям. Рекомендовать отказ от курения, так как курение является значимым фактором риска спонтанного пневмоторакса.  
Примечания: Нет</t>
  </si>
  <si>
    <t>Определяет первичный спонтанный пневмоторакс (primary spontaneous pneumothorax) на основании классической картины: высокий молодой мужчина-курильщик, внезапное начало односторонней боли в грудной клетке/спине и одышки, ослабление дыхательных шумов на поражённой стороне и умеренная гипоксия (SpO2 94 %).</t>
  </si>
  <si>
    <t>Назначает рентгенографию органов грудной клетки в вертикальном положении (и/или КТ (computed tomography)/ультразвуковое исследование грудной клетки) для подтверждения пневмоторакса, оценки размера и исключения напряжённого пневмоторакса или иной патологии.</t>
  </si>
  <si>
    <t>Распознаёт гемодинамическую стабильность и отсутствие признаков напряжённого пневмоторакса (нет смещения трахеи, нет гипотензии), но сохраняет настороженность в отношении ухудшения при серийном мониторинге.</t>
  </si>
  <si>
    <t>Основывает неотложную тактику на симптомах и физиологической стабильности, а не только на размере пневмоторакса: минимально симптомный стабильный ПСП (primary spontaneous pneumothorax) может вестись консервативно или амбулаторно, тогда как более симптомному пациенту может потребоваться игольная аспирация или дренирование тонким дренажом.</t>
  </si>
  <si>
    <t>Рекомендует дополнительную высокопоточную оксигенотерапию даже при адекватной сатурации для ускорения резорбции плеврального воздуха.</t>
  </si>
  <si>
    <t>Настоятельно консультирует по отказу от курения как критически важному модифицируемому фактору риска (курение резко повышает риск ПСП (primary spontaneous pneumothorax) и его рецидива) и предлагает поддержку в прекращении курения.</t>
  </si>
  <si>
    <t>Рекомендует воздерживаться от авиаперелётов и подводного плавания с аквалангом (SCUBA) до разрешения, причём от дайвинга следует отказаться навсегда, если не выполнен хирургический плевродез.</t>
  </si>
  <si>
    <t>Указывает критерии направления к торакальному хирургу (ВАТС-плевродез/буллэктомия): рецидив, персистирующий сброс воздуха (&gt;3–5 дней), двусторонний ПСП (primary spontaneous pneumothorax), гемоторакс, профессиональный риск (пилоты, водолазы) или первый ПСП (primary spontaneous pneumothorax) с крупными буллами по данным визуализации.</t>
  </si>
  <si>
    <t>Дифференцирует ПСП (primary spontaneous pneumothorax) от вторичного пневмоторакса, тромбоэмболии лёгочной артерии, пневмонии, инфаркта миокарда (MI), костно-мышечной боли и расслоения аорты на основании контекста и данных осмотра.</t>
  </si>
  <si>
    <t>Обсуждает частоту рецидивов (около 30 % в течение 1–2 лет после первого ПСП (primary spontaneous pneumothorax)) и ценность КТ (computed tomography) для оценки булл на противоположной стороне.</t>
  </si>
  <si>
    <t>Консультирует пациента об ожидаемом восстановлении, контрольной визуализации и о том, когда следует немедленно обратиться повторно (нарастание одышки, обморок, боль в груди).</t>
  </si>
  <si>
    <t>Выписывает или откладывает визуализацию у симптомного пациента с гипоксией и ослаблением дыхательных шумов, пропуская пневмоторакс.</t>
  </si>
  <si>
    <t>Не предупреждает о признаках напряжённого пневмоторакса и не обеспечивает страховочных мер на случай внезапного ухудшения.</t>
  </si>
  <si>
    <t>Не затрагивает вопрос отказа от курения, несмотря на существенный вклад табака в рецидивирование ПСП (primary spontaneous pneumothorax).</t>
  </si>
  <si>
    <t>Рекомендует инвазивную торакотомию или операцию при первом неосложнённом ПСП (primary spontaneous pneumothorax) без предварительной попытки менее инвазивных подходов.</t>
  </si>
  <si>
    <t>Возраст: 24  
Пол: Мужской  
Жалобы: Внезапное появление одышки и правосторонней боли в спине после 2‑мильной пробежки, сохраняющихся в течение ночи и усилившихся этим утром.  
Анализ: Пациент — молодой, в остальном здоровый мужчина-курильщик, у которого развилась острая одышка в покое с односторонним ослаблением дыхательных шумов справа и умеренной гипоксемией (SpO₂ 94 %). Эти находки классичны для первичного спонтанного пневмоторакса (ПСП (primary spontaneous pneumothorax), PSP). Имеющиеся факторы риска включают мужской пол, возраст &lt; 30 лет и текущее курение сигарет (употребление марихуаны также вносит вклад). Отсутствие травмы, лихорадки, кашля, свистящего дыхания или сердечно-сосудистой нестабильности делает инфекционные, травматические или кардиальные причины менее вероятными. Важные дифференциальные диагнозы для рассмотрения:  
- Напряжённый пневмоторакс (требует немедленного распознавания смещения трахеи, гипотензии, набухания яремных вен (JVD))  
- Крупный гемоторакс  
- Тромбоэмболия лёгочной артерии  
- Пневмония или плевральный выпот  
- Костно-мышечное растяжение мышц спины  
- Расслоение аорты (менее вероятно при отсутствии асимметрии пульса или АД (blood pressure))  
Тревожные признаки (например, нарастание гипоксии, гемодинамическая нестабильность, смещение трахеи) потребовали бы экстренной декомпрессии.  
Необходимое диагностическое оборудование/исследования:  
- Рентгенография органов грудной клетки в вертикальном положении в задне‑передней проекции (первая линия для подтверждения пневмоторакса и оценки размера)  
- Ультразвуковое исследование лёгких у постели больного (при задержке рентгенографии или сомнительных данных)  
- Непрерывная пульсоксиметрия и кардиомониторинг (для выявления ухудшения)  
Заключение: Клиническая картина наиболее соответствует правостороннему первичному спонтанному пневмотораксу, требующему экстренной оценки и возможного вмешательства.  
Тип неотложности: Требуется экстренная помощь  
Субклиническая специализация: Пульмонология  
Рекомендации:  
1. Начать высокопоточную дополнительную оксигенотерапию и обеспечить пациенту непрерывную пульсоксиметрию и кардиомониторинг.  
2. Немедленно выполнить рентгенографию органов грудной клетки в вертикальном положении; при недоступности — выполнить ультразвуковое исследование лёгких у постели больного.  
3. Оценить размер пневмоторакса и клиническую стабильность:  
   - Небольшой, бессимптомный пневмоторакс → наблюдение с повторной визуализацией через 24‑48 ч, возможна выписка с последующим наблюдением у пульмонолога.  
   - Большой или симптомный пневмоторакс → подготовиться к игольной декомпрессии при развитии напряжённой физиологии с последующей торакостомией с установкой плеврального дренажа.  
4. Госпитализировать для наблюдения, если установлен плевральный дренаж или если пневмоторакс средний/большой. Контролировать сброс воздуха; рассмотреть плевродез при рецидивирующих эпизодах.  
5. Провести консультирование по отказу от курения (как сигарет, так и марихуаны) и предоставить соответствующие ресурсы.  
6. Рекомендовать воздерживаться от авиаперелётов, подводного плавания с аквалангом и высокогорной активности до подтверждения рентгенологического разрешения.  
7. Организовать амбулаторное наблюдение у пульмонолога в течение 1‑2 дней после выписки для повторной визуализации и оценки состояния лёгких.  
Примечания: Нет.</t>
  </si>
  <si>
    <t>Возраст: 24  
Пол: Мужской  
Жалобы: Внезапное появление одышки с правосторонней болью в спине  
Анализ: Острая одышка пациента с односторонним ослаблением дыхательных шумов справа у молодого худощавого мужчины-курильщика после нагрузки наиболее соответствует первичному спонтанному пневмотораксу (primary spontaneous pneumothorax). Витальные показатели стабильны (АД (blood pressure) 122/72, ЧСС (heart rate) 79, ЧД (respiratory rate) 18, SpO₂ 94 % при дыхании комнатным воздухом), что делает напряжённую физиологию маловероятной на данный момент. Ключевые дифференциальные диагнозы включают тромбоэмболию лёгочной артерии, плевритическую боль в груди вследствие костно-мышечного растяжения и раннюю пневмонию, но физикальная находка ослабления дыхательных шумов убедительно свидетельствует в пользу пневмоторакса. Отсутствие боли в груди, кашля, лихорадки или отёка ног делает ТЭЛА (pulmonary embolism) и инфекцию менее вероятными.  
Необходимое диагностическое оборудование/исследования:  
- Немедленная рентгенография органов грудной клетки (прямая и боковая проекции) или торакальное ультразвуковое исследование у постели больного для подтверждения пневмоторакса и оценки размера.  
- Мониторинг пульсоксиметрии (непрерывный).  
- Если данные визуализации сомнительны или состояние пациента ухудшается, рассмотреть КТ (computed tomography)-ангиопульмонографию для исключения ТЭЛА (pulmonary embolism).  
Заключение: Клиническая картина наиболее совместима со стабильным первичным спонтанным пневмотораксом справа.  
Тип неотложности: Требуется экстренная помощь  
Субклиническая специализация: Неотложная медицина  
Рекомендации:  
1. Выполнить срочную рентгенографию органов грудной клетки (или ультразвуковое исследование у постели больного) для подтверждения и определения размера пневмоторакса.  
2. Если пневмоторакс большой (&gt;2 см ободок на рентгенограмме) или одышка пациента нарастает, перейти к игольной декомпрессии с последующей торакостомией с установкой плеврального дренажа.  
3. Обеспечить дополнительную оксигенотерапию для поддержания SpO₂ ≥ 95 %.  
4. Держать пациента под непрерывным кардиомониторингом и пульсоксиметрическим контролем во время пребывания в отделении неотложной помощи.  
5. Провести консультирование по отказу от курения и рекомендовать избегать интенсивных физических нагрузок до разрешения.  
6. Организовать наблюдение у пульмонолога или торакального хирурга в течение 1 недели для повторной визуализации и определения окончательной тактики.  
Примечания: Нет</t>
  </si>
  <si>
    <t>Возраст: 24  
Пол: Не указан  
Жалобы: Внезапное появление одышки и правосторонней боли в спине во время физической нагрузки, сохраняющихся в покое, в сочетании с ослаблением дыхательных шумов справа.  
Анализ: Пациент — молодой взрослый с острым началом одышки и неиррадиирующей боли в спине во время физической нагрузки, без травмы и без признаков инфекции или системного заболевания. Ключевые находки включают персистирующую одышку, одностороннее ослабление дыхательных шумов справа и гипоксию (SpO2 94 % при дыхании комнатным воздухом). Отсутствие лихорадки, кашля, свистящего дыхания, боли в груди или сердечно-сосудистых симптомов делает астму, пневмонию, тромбоэмболию лёгочной артерии (хотя она не исключена) и кардиальные причины менее вероятными, но не исключёнными. Одностороннее ослабление дыхательных шумов является тревожным признаком, весьма подозрительным в отношении спонтанного пневмоторакса (spontaneous pneumothorax), особенно у курильщика без предшествующего заболевания лёгких. Его возраст, курение в анамнезе (даже уменьшившееся) и внезапное начало во время нагрузки поддерживают этот диагноз. Другие соображения включают костно-мышечную боль с совпавшей по времени одышкой, но объективная находка асимметрии дыхательных шумов делает это менее вероятным.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Заключение: 24-летний курильщик с острой одышкой при нагрузке и ипсилатеральным ослаблением дыхательных шумов вызывает высокое подозрение на первичный спонтанный пневмоторакс.  
Тип неотложности: Требуется экстренная помощь  
Субклиническая специализация: Пульмонология  
Рекомендации: Немедленная рентгенография органов грудной клетки в вертикальном положении для подтверждения наличия и размера пневмоторакса. При подтверждении оценить необходимость вмешательства (наблюдение против игольной аспирации против плеврального дренажа) на основании размера и симптомов. Назначить дополнительную оксигенотерапию для ускорения резорбции, если пневмоторакс небольшой и стабильный. Отказ от курения и от авиаперелётов до разрешения. Консультация пульмонолога или торакального хирурга при большом или симптомном пневмотораксе. Непрерывно контролировать сатурацию кислорода в отделении неотложной помощи.  
Примечания: Даже у благополучно выглядящих пациентов пневмоторакс может прогрессировать; клиническое суждение должно включать визуализацию до принятия решения о дальнейшей маршрутизации. Не выписывать без рентгенологического подтверждения.</t>
  </si>
  <si>
    <t>CASE 55  ·  Доброкачественная гиперплазия предстательной железы (ДГПЖ) (Benign prostatic hyperplasia (BPH))</t>
  </si>
  <si>
    <t>Специальность: Урология (Urology)    |    Тип: Требуется неэкстренная помощь    |    Возраст: пожилой возраст (&gt;60)</t>
  </si>
  <si>
    <t>ВИНЬЕТКА
Виньетка:
Мужчина 70 лет обращается к врачу внутренних болезней с жалобой на пробуждения для мочеиспускания.
Это присутствует в течение нескольких лет, но постепенно участилось с 2
раз/ночь до 6 раз/ночь. Днём он не мочится чаще. Он утверждает, что когда он
мочится, ему приходится натуживаться, чтобы начать струю, и что струя у него «не такая, как была, когда ему
было 20 лет». Он отрицает недержание, дизурию, гематурию, боль в боку, лихорадку или какие-либо иные
жалобы. В остальном он относительно здоров и не обращался к врачу несколько лет.
Обзор систем:
Общее: В целом чувствует себя хорошо, аппетит хороший, недавнего набора или потери веса нет, жидкости пьёт не больше
обычного.
Кожа: Без особенностей
ЛОР-органы и голова/шея (HEENT): Без особенностей
Дыхательная система: Без особенностей
Сердечно-сосудистая система: Отрицает сердцебиение или боль в груди.
Желудочно-кишечный тракт: Нет болей в животе, тошноты, рвоты, диареи или запора.
Мочеполовая система: См. анамнез настоящего заболевания (HPI).
Костно-мышечная система: Нет болей в мышцах, костях или суставах.
Неврологический статус: Без особенностей
Психиатрический статус: Без особенностей
Анамнез жизни и заболеваний:
Медицинский анамнез: Фибрилляция предсердий (atrial fibrillation), диагностированная 6 мес назад, антикоагулянтные препараты не принимает после
информированного обсуждения с кардиологом.
Хирургический анамнез: Отсутствует
Препараты: Аванафил 100 мг по потребности; аспирин 325 мг ежедневно.
Аллергии: Известных лекарственных аллергий нет.
Семейный анамнез: Его отец умер от рака простаты в возрасте 78 лет.
Социальный анамнез: Пациент — бизнесмен на пенсии, который делит своё время между хождением под парусом на
яхте и общением с внуками. Он активен и ежедневно занимается физическими упражнениями. Он отрицает
текущее или предшествующее употребление табака. Он выпивает бокал вина ежедневно. Он отрицает употребление запрещённых наркотиков. Все
необходимые прививки выполнены. Он отрицает контакты с больными. Он сексуально
активен со своей женой, с которой состоит в браке 35 лет. Недавно он вернулся из парусного путешествия в западную часть Карибского бассейна.
Физикальное обследование:
Общий вид: Выглядит моложе заявленного возраста, острого дистресса нет.
Витальные показатели:
Температура 37° C
Пульс: 80/мин
АД (blood pressure): 125/62 мм рт. ст.
Дыхание: 16/мин
Рост: 5'11" (1,8 м)
Вес: 160 фунтов (72,5 кг)
ИМТ: 22,3
Кожа: Розовая, тёплая и сухая на ощупь. Сыпи нет.
ЛОР-органы и голова/шея (HEENT): Нормоцефалия, признаков травмы нет.
Дыхательная система: Дыхательные шумы выслушиваются и одинаковы с обеих сторон. Нет стридора, хрипов или свистящего дыхания.
Сердечно-сосудистая система: Ритм сердца нерегулярно нерегулярный. Пульс на лучевых артериях определяется и одинаков
с обеих сторон. Шумов, шума трения или ритма галопа нет.
Желудочно-кишечный тракт: Живот в целом мягкий, безболезненный при поверхностной и глубокой пальпации. Защитного напряжения нет.
Пальпируемого мочевого пузыря или надлобковой болезненности нет.
Мочеполовая система: Обрезанный половой член, оба яичка опущены, нормальной консистенции и
безболезненны при пальпации. Пальцевое ректальное исследование выявляет предстательную железу массой приблизительно 70 г,
гладкую, с неопределяемой срединной бороздой. Узлов или болезненности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
Результаты исследований:
Результаты соответствующих исследований получены и показывают следующее:
Общий анализ мочи и посев мочи: Отрицательно на кровь, глюкозу, кетоны, билирубин, лейкоцитарную эстеразу,
нитриты, белок и бактерии
Исследование (единицы)
Результат
Уровень ПСА (prostate-specific antigen) в сыворотке
3,2 нг/мл [3,2 мкг/л]</t>
  </si>
  <si>
    <t>Возраст: 70
Пол: Мужской
Жалобы: Никтурия (участилась с 2 до 6 раз/ночь за несколько лет), затруднённое начало мочеиспускания с натуживанием для инициации струи и слабая струя мочи; дневной полиурии или иных мочевых жалоб нет.
Анализ: У пациента классические симптомы нижних мочевыводящих путей (lower urinary tract symptoms, LUTS), указывающие на доброкачественную гиперплазию предстательной железы (benign prostatic hyperplasia, BPH). Подтверждающие находки включают увеличенную (приблизительно 70 г) гладкую предстательную железу без узлов и болезненности при пальцевом ректальном исследовании, отрицательный общий анализ мочи и посев мочи (исключающие инфекцию, гематурию или гематурию, связанную со злокачественным процессом), и ПСА (prostate-specific antigen) 3,2 нг/мл, что незначительно повышено, но соответствует ДГПЖ с учётом размера предстательной железы. Постепенное начало на протяжении лет, отсутствие дизурии, гематурии, боли в боку или системных симптомов, а также отсутствие пальпируемого мочевого пузыря и надлобковой болезненности свидетельствуют против острой задержки мочи, простатита или злокачественного новообразования как основной причины. Семейный анамнез рака предстательной железы (отец) требует внимания, но гладкая железа и отсутствие узлов снижают непосредственную настороженность; тем не менее мониторинг ПСА (prostate-specific antigen) показан. Фибрилляция предсердий (нерегулярно нерегулярный пульс) без антикоагуляции — отдельная важная сопутствующая патология, требующая внимания, но не являющаяся основной жалобой. Дифференциально-диагностические соображения включают ДГПЖ, рак предстательной железы, нейрогенный мочевой пузырь и стриктуру уретры, при этом ДГПЖ наиболее соответствует картине.
Необходимое диагностическое оборудование/исследования: Урофлоуметрия и измерение остаточной мочи после мочеиспускания (post-void residual, PVR); шкала симптомов AUA (IPSS); контроль ПСА (prostate-specific antigen) сыворотки (повтор через 6–12 месяцев или по рекомендации); панель оценки функции почек (креатинин/мочевина) для оценки обструктивной уропатии; направление на урологическую оценку для дальнейшего обследования (например, цистоскопия или уродинамическое исследование при показаниях).
Заключение: Это классическая картина доброкачественной гиперплазии предстательной железы, вызывающей умеренно-тяжёлые симптомы нижних мочевыводящих путей, с никтурией, затруднённым началом мочеиспускания и слабой струёй на фоне увеличенной гладкой предстательной железы и отрицательного общего анализа мочи. Незначительно повышенный ПСА (prostate-specific antigen), вероятно, обусловлен ДГПЖ, хотя рак предстательной железы нельзя полностью исключить с учётом семейного анамнеза. В остальном пациент стабилен, без признаков острой обструкции, инфекции или задержки мочи.
Тип неотложности: Требуется неэкстренная помощь
Субклиническая специализация: Урология
Рекомендации: Направить пациента к урологу для комплексной оценки и ведения ДГПЖ. Начать или рассмотреть медикаментозную терапию (например, альфа-блокатор, такой как тамсулозин, для облегчения симптомов и/или ингибитор 5-альфа-редуктазы, такой как финастерид или дутастерид, с учётом большого объёма предстательной железы) после консультации уролога. Выполнить урофлоуметрию и измерение остаточной мочи для количественной оценки обструкции и исключения значимой задержки. Обсудить изменения образа жизни (например, уменьшение приёма жидкости вечером, отказ от кофеина/алкоголя перед сном). Заняться фибрилляцией предсердий: несмотря на ранее принятое информированное решение против антикоагуляции, повторно оценить риск инсульта (например, по шкале CHA2DS2-VASc) и риск кровотечения и вернуться к обсуждению антикоагуляции с учётом нового урологического диагноза и возможной необходимости процедур. Продолжить приём аспирина в назначенной дозе. Периодически контролировать уровень ПСА (prostate-specific antigen) с учётом семейного анамнеза рака предстательной железы и повторять пальцевое ректальное исследование в рамках текущего наблюдения. Обучить пациента настораживающим признакам, требующим срочной оценки (острая задержка мочи, лихорадка, боль в боку, макрогематурия).
Примечания: Семейный анамнез рака предстательной железы у пациента (отец) и незначительно повышенный ПСА (prostate-specific antigen) (3,2 нг/мл) требуют продолжения наблюдения, хотя гладкая предстательная железа и отрицательный общий анализ мочи говорят в пользу ДГПЖ. Фибрилляция предсердий без антикоагуляции — значимая сопутствующая патология, которой следует активно заниматься параллельно, особенно если планируется хирургическое вмешательство по поводу ДГПЖ.</t>
  </si>
  <si>
    <t>Определяет доброкачественную гиперплазию предстательной железы (benign prostatic hyperplasia, BPH) как наиболее вероятную причину симптомов нижних мочевыводящих путей у этого 70-летнего мужчины с прогрессирующей никтурией, затруднённым началом мочеиспускания, слабой струёй и увеличенной гладкой безболезненной предстательной железой без узлов.</t>
  </si>
  <si>
    <t>Правильно интерпретирует ПСА (prostate-specific antigen) 3,2 нг/мл в контексте предстательной железы массой 70 г как не указывающий явно на злокачественность, но требующий наблюдения, и рекомендует интерпретацию с учётом плотности ПСА (prostate-specific antigen)/возрастной нормы.</t>
  </si>
  <si>
    <t>Оценивает тяжесть симптомов с помощью шкалы, такой как IPSS, и использует дневник мочеиспусканий при выраженной никтурии; определение остаточной мочи после мочеиспускания или урофлоуметрия могут быть добавлены при клинической целесообразности.</t>
  </si>
  <si>
    <t>Обсуждает варианты медикаментозной терапии: альфа-блокаторы (тамсулозин, алфузозин, силодозин) для облегчения симптомов, ингибиторы 5-альфа-редуктазы (финастерид, дутастерид) при объёме предстательной железы &gt;40 г и комбинированную терапию.</t>
  </si>
  <si>
    <t>Отмечает лекарственные взаимодействия: сочетание альфа-блокатора и аванафила (ингибитор ФДЭ5 (PDE5)) требует стабильного дозирования/осторожности при начале приёма из-за риска ортостатической гипотензии; рассмотреть тадалафил 5 мг ежедневно как альтернативу, дающую преимущества как при ДГПЖ, так и при эректильной дисфункции.</t>
  </si>
  <si>
    <t>Перечисляет тревожные признаки, требующие направления к урологу: гематурия, рецидивирующие инфекции мочевыводящих путей, задержка мочи, камни мочевого пузыря, почечная недостаточность, плотная узловатая предстательная железа, рост ПСА (prostate-specific antigen) или неэффективность медикаментозной терапии.</t>
  </si>
  <si>
    <t>Дифференцирует ДГПЖ от рака предстательной железы (семейный анамнез присутствует — отец умер в 78 лет от рака простаты), дисфункции мочевого пузыря, инфекции мочевыводящих путей (общий анализ мочи отрицательный) и диабета; обсуждает совместное принятие решения о скрининге ПСА (prostate-specific antigen) с учётом семейного анамнеза.</t>
  </si>
  <si>
    <t>Рекомендует изменения образа жизни: ограничение вечернего приёма жидкости и кофеина/алкоголя, двойное мочеиспускание, мочеиспускание по расписанию, контроль веса и пересмотр препаратов, ухудшающих симптомы нижних мочевыводящих путей (антихолинергические средства, диуретики).</t>
  </si>
  <si>
    <t>Обсуждает малоинвазивные и хирургические варианты (ТУРП (TURP), лазерная энуклеация, UroLift, терапия водяным паром, простатэктомия) при неэффективности медикаментозной терапии или при осложнённой ДГПЖ.</t>
  </si>
  <si>
    <t>Учитывает контекст фибрилляции предсердий: обсуждает риск инсульта и пересмотр решения об антикоагуляции (CHA2DS2-VASc), особенно если рассматривается какая-либо процедура, и напоминает о периодическом наблюдении у кардиолога.</t>
  </si>
  <si>
    <t>Общается с должным уважением к активному самостоятельному пожилому человеку, обращая внимание на влияние никтурии на качество жизни (риск падений, нарушение сна).</t>
  </si>
  <si>
    <t>Спрашивает о деталях, значимых для обследования при симптомах нижних мочевыводящих путей: степень беспокойства/влияние на качество жизни, дневные симптомы, предшествующие процедуры/инструментальные вмешательства, текущая выраженность эректильной дисфункции и полный список принимаемых препаратов.</t>
  </si>
  <si>
    <t>Ошибочно трактует ПСА (prostate-specific antigen) 3,2 как однозначно диагностический признак рака либо, наоборот, игнорирует семейный анамнез и пропускает надлежащее консультирование о скрининге рака предстательной железы.</t>
  </si>
  <si>
    <t>Не упоминает тревожные признаки, такие как задержка мочи, гематурия или симптомы, требующие более срочной оценки.</t>
  </si>
  <si>
    <t>Рекомендует инвазивную операцию в качестве первой линии без пробной медикаментозной терапии или мер по изменению образа жизни.</t>
  </si>
  <si>
    <t>Возраст: 70 лет  
Пол: Мужской  
Жалобы: Прогрессирующая никтурия (2 → 6 мочеиспусканий/ночь) со слабой, натуженной струёй мочи.  
Анализ:  
Возраст пациента, постепенное нарастание никтурии, затруднённое начало мочеиспускания и слабая струя — классические симптомы нижних мочевыводящих путей (lower urinary tract symptoms, LUTS) при доброкачественной гиперплазии предстательной железы (benign prostatic hyperplasia, BPH). Пальцевое ректальное исследование выявляет увеличенную (~70 г) гладкую предстательную железу без узлов, что поддерживает ДГПЖ и делает рак предстательной железы менее вероятным, хотя и не исключает его. Общий анализ мочи отрицателен на инфекцию, гематурию или глюкозу, а ПСА (prostate-specific antigen) сыворотки составляет 3,2 нг/мл — пограничное значение для 70‑летнего мужчины, но в пределах возрастной нормы. Семейный анамнез рака предстательной железы (отец в 78 лет) повышает исходный риск, что требует продолжения наблюдения за ПСА (prostate-specific antigen). Тревожных признаков (острая задержка мочи, лихорадка, боль в боку, пальпируемый мочевой пузырь) нет, что подтверждает неэкстренный характер ситуации. Дифференциальные диагнозы, которые следует рассмотреть, включают:  
- ДГПЖ (наиболее вероятно)  
- Рак предстательной железы (пограничный ПСА (prostate-specific antigen) + семейный анамнез)  
- Стриктура уретры или инфравезикальная обструкция иного происхождения  
- Гиперактивный мочевой пузырь / ночная полиурия (возможный вклад; рассмотреть дневник мочеиспусканий, апноэ во сне)  
- Нейрогенный мочевой пузырь или другие системные причины (менее вероятно с учётом имеющихся данных).  
Необходимое диагностическое оборудование/исследования:  
- Измерение объёма остаточной мочи после мочеиспускания (post‑void residual, PVR) (ультразвуковое исследование мочевого пузыря)  
- Урофлоуметрия  
- Креатинин сыворотки (функция почек)  
- Повтор ПСА (prostate-specific antigen) через 6–12 месяцев (рассмотреть свободный ПСА (prostate-specific antigen) или индекс здоровья простаты при отмеченном росте)  
- Ультразвуковое исследование почек/мочевого пузыря при повышенном PVR или отклонении креатинина  
- Дневник мочеиспусканий (≥3 дней) для оценки характера потребления жидкости и ночной полиурии  
- Опционально: Исследование сна при клиническом подозрении на обструктивное апноэ во сне, вносящее вклад в никтурию.  
Заключение:  
У пациента наиболее вероятно имеется ДГПЖ, вызывающая обструктивные симптомы нижних мочевыводящих путей со значимой никтурией, что усугубляется пограничным ПСА (prostate-specific antigen) и семейным анамнезом, которые требуют постоянного наблюдения в отношении рака предстательной железы. Острых осложнений нет, поэтому помощь неэкстренная, но требует урологической оценки и целенаправленного обследования.  
Тип неотложности: Требуется неэкстренная помощь  
Субклиническая специализация: Урология  
Рекомендации:  
1. **Диагностическое обследование** – Организовать измерение PVR, урофлоуметрию, определение креатинина сыворотки и ведение дневника мочеиспусканий к следующему визиту. Повторить ПСА (prostate-specific antigen) через 6 месяцев; если ПСА (prostate-specific antigen) растёт &gt;0,75 нг/мл/год или доля свободного ПСА (prostate-specific antigen) низкая, обсудить биопсию предстательной железы согласно калькуляторам риска.  
2. **Медикаментозная терапия** – Начать приём α‑блокатора (например, тамсулозин 0,4 мг ежедневно) для облегчения симптомов. С учётом размера предстательной железы &gt;40 г рассмотреть добавление ингибитора 5‑α‑редуктазы (финастерид 5 мг ежедневно), если симптомы остаются беспокоящими через 4–6 недель.  
3. **Безопасность лекарственной терапии** – Проинформировать пациента, что аванафил может вызывать гипотензию, особенно в сочетании с α‑блокатором; наблюдать за головокружением и падениями. Продолжить приём аспирина 325 мг, но учитывать повышенный риск кровотечения, если потребуется хирургическое вмешательство; согласовать периоперационное ведение с кардиологом.  
4. **Изменения образа жизни** – Ограничить приём жидкости вечером, уменьшить кофеин и алкоголь, практиковать мочеиспускание по расписанию/тренировку мочевого пузыря. Поощрять регулярную физическую активность по переносимости.  
5. **Наблюдение** – Повторно оценить через 4–6 недель после начала приёма α‑блокатора для оценки улучшения симптомов, артериального давления и любых нежелательных явлений. Повторить измерение PVR при ухудшении симптомов. Запланировать направление к урологу в течение ближайшего месяца для комплексной оценки и обсуждения долгосрочного ведения.  
6. **Координация помощи** – Обсудить варианты антикоагуляции при фибрилляции предсердий с кардиологом, так как статус антикоагуляции может повлиять на будущие урологические процедуры.  
7. **Риск падений** – С учётом никтурии шесть раз за ночь оценить безопасность дома (ночники, прикроватный стульчак) для снижения риска падений.  
Примечания: Нет.</t>
  </si>
  <si>
    <t>Возраст: 70  
Пол: Не указан  
Жалобы: Никтурия, участившаяся с 2 до 6 раз за ночь в течение нескольких лет, со слабой струёй мочи и натуживанием для начала мочеиспускания; дневной учащённости мочеиспускания, недержания или системных симптомов нет.  
Анализ: Пациент — 70-летний мужчина с прогрессирующими симптомами нижних мочевыводящих путей (lower urinary tract symptoms, LUTS), преимущественно никтурией и обструктивными симптомами мочеиспускания (слабая струя, натуживание), что соответствует доброкачественному увеличению предстательной железы (benign prostatic enlargement, BPE) или доброкачественной гиперплазии предстательной железы (benign prostatic hyperplasia, BPH). Пальцевое ректальное исследование выявляет заметно увеличенную (70 г) гладкую предстательную железу без узлов и без срединной борозды, что поддерживает ДГПЖ. Отсутствие гематурии, дизурии, лихорадки или надлобковой болезненности наряду с отрицательными общим анализом мочи и посевом делает инфекцию, злокачественное новообразование или значимое воспаление маловероятными. ПСА (prostate-specific antigen) незначительно повышен — 3,2 нг/мл, что находится в пределах ожидаемого диапазона для возраста и размера предстательной железы и не указывает на рак предстательной железы при отсутствии узлов. Семейный анамнез рака предстательной железы (отец в возрасте 78 лет) повышает значимость наблюдения, но не меняет непосредственную тактику. Признаков задержки мочи нет (мочевой пузырь не пальпируется, боли нет). Имеется фибрилляция предсердий, но она не связана с текущей жалобой.  
Необходимое диагностическое оборудование/исследования: Нет  
Заключение: Клиническая картина соответствует доброкачественной гиперплазии предстательной железы, вызывающей симптомы нижних мочевыводящих путей, в частности никтурию и обструктивное мочеиспускание. Данных за инфекцию, острую задержку мочи или злокачественное новообразование нет.  
Тип неотложности: Требуется неэкстренная помощь  
Субклиническая специализация: Урология  
Рекомендации: Начать медикаментозное ведение ДГПЖ с альфа-1-блокатора (например, тамсулозин 0,4 мг ежедневно) для улучшения оттока мочи и уменьшения симптомов. Рассмотреть добавление ингибитора 5-альфа-редуктазы (например, финастерида), если предстательная железа остаётся значительно увеличенной и симптомы прогрессируют, особенно с учётом большого объёма железы. Продолжать ежегодный контроль ПСА (prostate-specific antigen) в связи с семейным анамнезом рака предстательной железы. Проконсультировать по режиму потребления жидкости (например, ограничение вечернего приёма жидкости, отказ от кофеина/алкоголя на ночь). Направить к урологу, если симптомы рефрактерны к медикаментозной терапии, при наличии осложнений (задержка мочи, рецидивирующие инфекции мочевыводящих путей) или если потребуется дальнейшее обследование (например, уродинамические исследования, МРТ предстательной железы). Пересмотреть статус антикоагуляции с кардиологом с учётом фибрилляции предсердий, хотя это напрямую не связано с текущей проблемой.  
Примечания: Нет</t>
  </si>
  <si>
    <t>Возраст: 70  
Пол: Мужской  
Жалобы: Никтурия (2→6 раз/ночь) со слабой струёй мочи и затруднением начала мочеиспускания.  
Анализ: У пациента прогрессирующая никтурия и симптомы нижних мочевыводящих путей (lower urinary tract symptoms, LUTS), соответствующие доброкачественной гиперплазии предстательной железы (benign prostatic hyperplasia, BPH). Подтверждающие находки включают:  
- Возраст ≥ 50 лет, типичный для ДГПЖ.  
- Пальцевое ректальное исследование: увеличенная (~70 г), гладкая, без узлов предстательная железа.  
- ПСА (prostate-specific antigen) 3,2 нг/мл (в пределах нормы, что снижает подозрение на рак предстательной железы).  
- Отрицательные общий анализ мочи/посев (исключают инфекцию).  
- Нет гематурии, боли в боку, лихорадки или острой задержки мочи (тревожных признаков нет).  
Ключевые дифференциальные диагнозы: ДГПЖ, ранний рак предстательной железы (менее вероятно с учётом ПСА (prostate-specific antigen) и пальцевого ректального исследования), инфравезикальная обструкция иного происхождения (например, стриктура уретры — маловероятно без соответствующего анамнеза), гиперактивный мочевой пузырь (дневной учащённости нет).  
Необходимое диагностическое оборудование/исследования:  
- Урофлоуметрия с измерением максимальной скорости потока.  
- Объём остаточной мочи после мочеиспускания (post‑void residual, PVR) по данным ультразвукового исследования мочевого пузыря.  
- Креатинин сыворотки/рСКФ (исходная функция почек).  
Заключение: Клиническая картина наиболее соответствует неосложнённой ДГПЖ, вызывающей никтурию и слабую струю; данных за инфекцию, злокачественное новообразование или острую обструкцию нет.  
Тип неотложности: Требуется неэкстренная помощь  
Субклиническая специализация: Урология  
Рекомендации:  
1. **Изменения образа жизни** – ограничить вечерний приём жидкости, избегать кофеина/алкоголя незадолго до сна, техника двойного мочеиспускания.  
2. **Медикаментозная терапия** – начать приём α1‑адреноблокатора (например, тамсулозин 0,4 мг ежедневно). Проинформировать о возможной ортостатической гипотензии, особенно с учётом сопутствующего приёма аванафила; контролировать артериальное давление.  
3. **Рассмотреть комбинированную терапию** – если объём предстательной железы остаётся большим (&gt;40 г) или симптомы сохраняются через 4–6 недель, добавить ингибитор 5‑α‑редуктазы (финастерид или дутастерид).  
4. **Диагностическое наблюдение** – запланировать урофлоуметрию и измерение PVR в течение 4–6 недель для оценки степени обструкции и ответа на лечение. Определить исходный креатинин сыворотки, если он неизвестен.  
5. **Мониторинг** – рекомендовать пациенту обратиться за срочной помощью при развитии острой задержки мочи, усилении боли, лихорадке или макрогематурии.  
6. **Наблюдение** – повторно оценить симптомы и побочные эффекты через 6–8 недель; скорректировать терапию или направить к урологу при недостаточном ответе или при росте ПСА (prostate-specific antigen) &gt;4 нг/мл при повторном исследовании.  
Примечания: Нет.</t>
  </si>
  <si>
    <t>CASE 56  ·  Случайные и преднамеренные отравления (Accidental and intentional poisoning)</t>
  </si>
  <si>
    <t>ВИНЬЕТКА
Виньетка:
65-летний мужчина доставлен в отделение неотложной помощи (emergency department, ED), поскольку соседи отметили, что
он был вялым и спутанным. Когда служба скорой медицинской помощи (emergency medical services, EMS) прибыла в дом
мужчины, они обнаружили рядом с ним пустой флакон из-под оксикодона и отметили, что у него
точечные зрачки. Соседи сообщили, что у пациента в анамнезе хроническая боль. В отделении неотложной помощи ему
вводят налоксон 0,4 мг в/в, что приводит к быстрому улучшению психического статуса. После этого
пациент способен отвечать на вопросы и сообщает, что хотел умереть и принял
передозировку нескольких своих лекарств в попытке покончить с жизнью. Он не уверен, какие именно
лекарства он принял.
Обзор систем:
Общее: Нет лихорадки, озноба, потери веса или утомляемости.
Кожа: Нет сыпи или кожных поражений; нет избыточной потливости.
ЛОР-органы, голова, глаза (HEENT): Нет изменений зрения; нет избыточного слюноотделения или слезотечения.
Лёгочная система: Нет кашля, одышки или свистящего дыхания.
Сердечно-сосудистая система: Нет боли или давления в груди; нет сердцебиения или отёков нижних конечностей.
Желудочно-кишечный тракт: Нет тошноты или рвоты; нет запора; нет диареи; нет боли в животе.
Мочеполовая система: Нет гематурии, дизурии или изменения диуреза.
Костно-мышечная система: Хроническая боль в нижней части спины после дорожно-транспортного происшествия 7 лет назад; недавних падений
или травм не было.
Неврологический статус: Нет онемения или слабости конечностей; нет головной боли.
Психический статус: Описывает подавленное настроение и суицидальные мысли; признаёт, что сегодня пытался покончить с
жизнью, приняв свои лекарства.
Анамнез заболевания:
Медицинский анамнез: Артериальная гипертензия с 47 лет, умеренно контролируемая тремя
антигипертензивными препаратами. Гиперхолестеринемия, диагностированная в начале шестого десятилетия жизни, по поводу которой
он принимает неизвестный препарат. Депрессия, по поводу которой он принимает неизвестный препарат. Хроническая боль в спине,
по поводу которой он принимает оксикодон. В анамнезе нет инсульта или транзиторных ишемических атак, ишемической болезни
сердца, заболеваний почек, онкологических заболеваний, диабета или аутоиммунных расстройств.
Хирургический анамнез: Отрицательный
Лекарственные препараты: Оксикодон и неизвестные антигипертензивные препараты, гиполипидемический препарат и
антидепрессант.
Аллергии: Известных лекарственных или средовых аллергий нет.
Семейный анамнез: Один брат с артериальной гипертензией. Отец умер в возрасте 76 лет от осложнений
инфаркта миокарда.
Социальный анамнез: Пациент разведён, имеет 2 детей. Раньше работал водителем автобуса, но находится на
инвалидности из-за хронической боли в спине. Раньше курил сигареты, но бросил 10 лет назад. Он
выпивает 2–3 пива ежедневно. Курит марихуану один-два раза в год.
Физикальное обследование:
Общий вид: Рост 5' 7"; вес 240 фунтов. Пациент выглядит нетоксичным и без явного
дистресса.
Показатели жизненно важных функций:
Температура: 37,2° C
Пульс: 45 уд/мин
АД (blood pressure): 99/72 мм рт. ст.
Дыхание: 20/мин
Пульсоксиметрия: 97% на комнатном воздухе
Кожа: Тёплая, сухая, нормального цвета, хорошо перфузируемая.
ЛОР-органы, голова, глаза (HEENT): Зрачки равные, 5 мм, реагируют на свет; иктеричности склер нет. Голова выглядит нормально,
признаков травмы нет; слизистые оболочки влажные.
Лёгочная система: Лёгкие с чистым перкуторным и аускультативным звуком с обеих сторон; нет хрипов, сухих хрипов или
свистящих хрипов.
Сердечно-сосудистая система: Ритм и частота правильные; нет шумов, шума трения или ритма галопа.
Желудочно-кишечный тракт: Рубцов на животе не выявлено. Живот мягкий, безболезненный, невздутый.
Пульсирующих образований или органомегалии не пальпируется. Кишечные шумы выслушиваются во всех четырёх
квадрантах. Ректальное исследование в норме.
Мочеполовая система: Не обследована
Костно-мышечная система: Нормальный тонус и сила; глубокие сухожильные рефлексы 2+, одинаковые с обеих сторон.
Неврологический статус: Черепные нервы со 2 по 12 интактны. Двусторонняя чувствительность к прикосновению, вибрации и уколу
сохранена. Проба на пронаторный дрейф отрицательная. Пальценосовая проба выполняется без нарушений. Речь и когнитивные функции в
пределах нормы. Походка нормальная.
Психический статус: Уплощённый аффект. В сознании, ориентирован в собственной личности, месте и времени.
*
Вскоре после первичного осмотра пациент становится крайне вялым. Он реагирует на глубокую
боль отдёргиванием и способен защищать свои дыхательные пути. У него отмечается следующее:
* Частота сердечных сокращений 30 уд/мин
* АД (blood pressure) 74/52 мм рт. ст.
* Дыхание 10/мин
* Пульсоксиметрия 94% на комнатном воздухе.
* Зрачки остаются равными и реагирующими.
Результаты исследований:
Результаты соответствующих исследований получены и показывают следующее:
Электролиты:
Тест (единицы)
Результат
Натрий
138 мЭкв/л
Калий
4,0 мЭкв/л
Хлорид
100 мЭкв/л
Бикарбонат
24 мЭкв/л
Кровь:
Тест (единицы)
Результат
ТТГ (thyroid-stimulating hormone)
2,0 мкМЕ/мл
ТТГ (thyroid-stimulating hormone)
2,0 мкМЕ/мл
Уровни ацетаминофена и салицилата
Не определяются
Уровень дигоксина
0
Прикроватное определение глюкозы
68 мг/дл
Моча:
Тест (единицы)
Результат
Токсикологический скрининг
Положительный на опиоиды и марихуану
Получена приведённая ниже лента ритма.</t>
  </si>
  <si>
    <t>Возраст: 65
Пол: Мужской
Жалобы: Вялость и спутанность сознания после преднамеренной передозировки нескольких неизвестных лекарств (суицидальная попытка), с рецидивирующим ухудшением после первоначального ответа на налоксон.
Анализ: Первоначально у пациента был опиоидный токсидром (точечные зрачки, вялость, угнетение дыхания), который быстро ответил на налоксон 0,4 мг в/в, а токсикология мочи подтвердила опиоиды. Однако вскоре после этого его состояние вновь ухудшилось с выраженной брадикардией (ЧСС (heart rate) 30 уд/мин), гипотензией (АД (blood pressure) 74/52 мм рт. ст.) и брадипноэ (ЧД (respiratory rate) 10/мин), несмотря на то что зрачки остались равными и реагирующими. Такая картина рецидивирующего ухудшения с глубокой брадикардией и гипотензией не объясняется одной лишь опиоидной токсичностью и настоятельно указывает на сочетанный приём кардиотоксичного препарата. Учитывая анамнез артериальной гипертензии, контролируемой тремя антигипертензивными препаратами (неизвестные средства), ведущим дифференциальным диагнозом является передозировка бета-блокатора или блокатора кальциевых каналов, поскольку оба вызывают брадикардию и гипотензию. Ожидается, что лента ритма (полученная, но не показанная) продемонстрирует синусовую брадикардию или атриовентрикулярную блокаду. Другие сочетанно принятые вещества исключены: уровни ацетаминофена и салицилата не определяются, уровень дигоксина 0, а глюкоза (68 мг/дл) пограничная, но не является основной причиной. Положительный скрининг на марихуану случаен. Депрессия пациента и заявленное суицидальное намерение подтверждают преднамеренную передозировку, а неизвестные антигипертензивный, гиполипидемический и антидепрессивный препараты остаются потенциальными дополнительными сочетанно принятыми веществами.
Необходимое диагностическое оборудование/исследования: Полная ЭКГ (electrocardiogram) в 12 отведениях (в дополнение к ленте ритма), непрерывный кардиомониторинг и пульсоксиметрия, серийное измерение показателей жизненно важных функций, сывороточные уровни бета-блокаторов и блокаторов кальциевых каналов при наличии возможности, лактат сыворотки, функция почек (мочевина/креатинин), печёночные пробы, повторное прикроватное определение глюкозы и комплексная токсикологическая панель мочи/сыворотки на другие сочетанно принятые вещества (например, трициклические антидепрессанты, учитывая неизвестный антидепрессант).
Заключение: Это смешанная передозировка с подтверждённой опиоидной токсичностью (оксикодон) и с высокой вероятностью подозреваемым кардиотоксичным сочетанно принятым веществом (вероятно, бета-блокатор или блокатор кальциевых каналов из его антигипертензивной схемы), проявляющаяся выраженной брадикардией, гипотензией и брадипноэ. Пациент гемодинамически нестабилен и подвержен риску дальнейшей декомпенсации, включая остановку сердца. Требуется немедленная экстренная помощь.
Тип неотложности: Требуется экстренная помощь
Субклиническая специализация: Неотложная медицина
Рекомендации: 
1. Госпитализировать в отделение интенсивной терапии (ОИТ) с непрерывным кардиомониторингом и мониторингом гемодинамики.
2. Поддерживать внутривенный доступ и вводить дополнительные болюсы налоксона или инфузию по необходимости при рецидивирующем угнетении дыхания.
3. Лечить брадикардию и гипотензию: вводить болюсы внутривенных растворов; ввести атропин 0,5 мг в/в при брадикардии; при отсутствии ответа начать вазопрессоры (например, норэпинефрин) и рассмотреть временную чрескожную кардиостимуляцию.
4. Если передозировка бета-блокатора подтверждена/подозревается, ввести глюкагон (первоначально 5–10 мг в/в) и рассмотреть высокодозную инсулин-эугликемическую терапию; при подозрении на передозировку блокатора кальциевых каналов ввести в/в кальция хлорид/глюконат и высокодозную инсулин-эугликемическую терапию.
5. Рассмотреть активированный уголь (50 г), если приём произошёл в течение 1–2 часов и дыхательные пути защищены.
6. Скорректировать пограничную глюкозу (68 мг/дл) внутривенной декстрозой, если пациент симптоматичен или если гипогликемия подтверждена при повторном исследовании.
7. Получать серийные ЭКГ (electrocardiogram) и отслеживать удлинение QT или блокаду сердца, особенно учитывая неизвестный антидепрессант (возможно, трициклический).
8. После стабилизации получить полный список лекарств из аптеки/от соседей для выявления всех потенциальных сочетанно принятых веществ.
9. Организовать консультацию психиатра для оценки суицидального риска и планирования безопасности после достижения соматической стабильности; обеспечить индивидуальное наблюдение один на один и устранить доступ к лекарствам.
Примечания: Лента ритма имеет решающее значение для выявления конкретной сердечной аномалии (например, синусовая брадикардия против АВ-блокады) и определения тактики терапии. Неизвестные антигипертензивный и антидепрессивный препараты пациента являются значимыми неизвестными, которые могут вносить вклад в токсичность; не следует полагать, что одна лишь опиоидная токсичность объясняет клиническую картину. Дыхательные пути пациента в настоящее время защищены, но требуют тщательного наблюдения с учётом риска рецидивирующего угнетения дыхания.</t>
  </si>
  <si>
    <t>Распознаёт преднамеренную передозировку опиоида (оксикодона) с вероятным сочетанным приёмом неизвестных лекарств (антигипертензивные препараты, антидепрессант) с учётом рецидивирующего угнетения ЦНС (central nervous system), брадикардии и гипотензии после устранения эффекта налоксоном.</t>
  </si>
  <si>
    <t>Учитывает рецидивирующую токсичность: продолжение введения налоксона (повторный болюс плюс рассмотрение инфузии налоксона, обычно две трети эффективной болюсной дозы в час), поскольку период полувыведения оксикодона превышает таковой у налоксона.</t>
  </si>
  <si>
    <t>Рассматривает и учитывает сочетанно принятые вещества: особенно бета-блокатор/блокатор кальциевых каналов (брадикардия + гипотензия) — обследование с ЭКГ (electrocardiogram) и лечение при необходимости (глюкагон, кальций, высокодозная инсулин/эугликемическая терапия, липидная эмульсия, вазопрессоры); трициклические антидепрессанты (расширение QRS, натрия бикарбонат).</t>
  </si>
  <si>
    <t>Правильно интерпретирует ЭКГ (electrocardiogram)/ленту ритма (вероятно, брадиаритмия вследствие токсичности бета-блокатора/БКК (calcium channel blocker)), прикроватную глюкозу 68 (лёгкая гипогликемия, требует лечения), неопределяемые уровни ацетаминофена/салицилата и положительный опиоидный скрининг.</t>
  </si>
  <si>
    <t>Обеспечивает проходимость дыхательных путей/вентиляцию, внутривенные инфузионные растворы при гипотензии и непрерывный кардиомониторинг; готовится к возможной интубации при ухудшении психического статуса или дальнейшем снижении частоты дыхания.</t>
  </si>
  <si>
    <t>Требует психиатрической оценки и индивидуального поста наблюдения 1:1; оценку суицидального риска, недобровольную госпитализацию при необходимости и устранение доступа к лекарствам; явное планирование безопасности перед выпиской.</t>
  </si>
  <si>
    <t>Учитывает лежащую в основе депрессию и хроническую боль: психиатрическую госпитализацию, начало/оптимизацию антидепрессивной терапии после обследования и мультидисциплинарный план ведения боли, не опирающийся на опиоиды.</t>
  </si>
  <si>
    <t>Рекомендует провести полную сверку лекарственной терапии (звонок в аптеку, семье) с учётом неизвестности конкретных препаратов и консультацию токсиколога/токсикологического центра.</t>
  </si>
  <si>
    <t>Общается с эмпатией и без осуждения с пациентом, совершившим попытку самоубийства, при этом чётко объясняя необходимость психиатрической помощи.</t>
  </si>
  <si>
    <t>Выявляет факторы риска завершённого суицида: мужской пол, старший возраст, депрессия, хроническая боль, социальная изоляция (разведён, на инвалидности), ежедневное употребление алкоголя и доступ к опиоидам.</t>
  </si>
  <si>
    <t>Консультирует семью/команду об ограничении доступа к смертельным средствам (запирание лекарств, наличие налоксона) до любой выписки.</t>
  </si>
  <si>
    <t>Рассматривает консультацию специалистов по расстройствам, связанным с употреблением психоактивных веществ, и специалистов по боли; учитывает снижение вреда, включая обучение применению налоксона.</t>
  </si>
  <si>
    <t>Выписывает пациента после первоначального ответа на налоксон без наблюдения, без психиатрической оценки или без учёта рецидивирующей токсичности.</t>
  </si>
  <si>
    <t>Не рассматривает сочетанно принятые вещества с учётом брадикардии и гипотензии, которые сохраняются в большей степени, чем можно объяснить одним оксикодоном.</t>
  </si>
  <si>
    <t>Использует стигматизирующие формулировки в отношении пациента, касающиеся суицидальной попытки или употребления психоактивных веществ, вместо эмпатичного профессионального общения.</t>
  </si>
  <si>
    <t>Возраст: 65  
Пол: Мужской  
Жалобы: Вялость и спутанность сознания с точечными зрачками, обнаруженные после вероятной передозировки опиоидов; последующая выраженная брадикардия (ЧСС (heart rate) 30), гипотензия (АД (blood pressure) 74/52), угнетение дыхания (ЧД (respiratory rate) 10, SpO₂ 94%), несмотря на первоначальное устранение эффекта налоксоном.  
Анализ: Пациент был обнаружен с пустым флаконом из-под оксикодона, имел миоз и быстро ответил на 0,4 мг налоксона в/в, что подтверждает острую опиоидную токсичность. Спустя несколько часов у него вновь развились глубокая брадикардия, гипотензия и гиповентиляция. Наиболее вероятны два механизма: (1) **Ренаркотизация** — более короткий период полувыведения налоксона по сравнению с оксикодоном может допускать возврат опиоидных эффектов, вызывая наблюдаемое ухудшение; (2) **Сочетанный приём кардиодепрессивного антигипертензивного препарата** (β-блокатор или блокатор кальциевых каналов) или другого депрессанта (например, клонидин, трициклический антидепрессант) из его неизвестного списка лекарств, что объяснило бы выраженные брадикардию и гипотензию, нетипичные для одной лишь опиоидной токсичности. Подтверждающие факты: реагирующие зрачки (указывают на неопиоидный вклад), неизвестная антигипертензивная схема, положительная моча на опиоиды (не исключает другие агенты), пограничная низкая глюкоза (68 мг/дл), которая может умеренно ухудшать психический статус, хроническое употребление алкоголя, способное нарушать метаболизм препаратов, и ожирение (ИМТ ≈ 38), которое может осложнить обеспечение проходимости дыхательных путей. Дифференциально-диагностические соображения, таким образом, включают опиоидную ренаркотизацию, передозировку β-блокатора, передозировку блокатора кальциевых каналов, передозировку клонидина, тяжёлую опиоид-индуцированную брадикардию и гипогликемию.  
Необходимое диагностическое оборудование/исследования:  
- ЭКГ (electrocardiogram) в 12 отведениях с интерпретацией ритма (для оценки синусовой блокады против АВ-узловой, интервала QT)  
- Непрерывный кардиомониторинг и пульсоксиметрия  
- Прикроватный анализ газов артериальной крови и лактат  
- Повторная базовая метаболическая панель (включая функцию почек, электролиты) и печёночные пробы  
- Глюкоза сыворотки (повторно) и, если гипогликемия сохраняется, рассмотреть оценку инсулина/глюкозы для определения пригодности к высокодозной инсулинотерапии  
- Сывороточные уровни β-блокатора / блокатора кальциевых каналов (при наличии возможности)  
- Прикроватная трансторакальная эхокардиография (для оценки функции сердца)  
- Рассмотреть повторный токсикологический скрининг на дополнительные агенты (например, трициклические, клонидин)  
Заключение: У пациента развивается жизнеугрожающая ситуация передозировки, наиболее вероятно обусловленная опиоидной токсичностью с вероятной ренаркотизацией, усугублённой возможным сочетанным приёмом кардиодепрессивного антигипертензивного препарата. У него нестабильная брадикардия, гипотензия и угнетение дыхания, требующие немедленных расширенных реанимационных мероприятий и интенсивного мониторинга.  
Тип неотложности: Требуется экстренная помощь  
Субклиническая специализация: Неотложная медицина  
Рекомендации:  
1. **Дыхательные пути и дыхание** — Подготовиться к быстрой последовательной интубации; поддерживать проходимость дыхательных путей; обеспечить вспомогательную вентиляцию с дополнительным O₂.  
2. **Ведение налоксоном** — Ввести повторный болюс налоксона (0,4–2 мг в/в) и начать инфузию налоксона (0,04–0,1 мг/кг/ч) с титрованием для поддержания адекватного дыхательного драйва, ожидая ренаркотизацию.  
3. **Гемодинамическая поддержка** —  
   - Ввести атропин 0,5 мг в/в при брадикардии; если ЧСС (heart rate) остаётся &lt;50 уд/мин или симптоматична, подготовиться к чрескожной кардиостимуляции.  
   - Начать болюс изотонических внутривенных растворов (20 мл/кг).  
   - Если гипотензия сохраняется, начать инфузию вазопрессора (например, норэпинефрин).  
   - При выраженном подозрении на передозировку β-блокатора или БКК (calcium channel blocker) рассмотреть:  
     * Глюкагон 5 мг в/в болюсно (повторять каждые 5–10 мин до 50 мг) при токсичности β-блокатора.  
     * Кальция хлорид 1 г в/в (или кальция глюконат 3 г) при токсичности БКК (calcium channel blocker).  
     * Высокодозную инсулин-эугликемическую терапию (инсулин 1 Ед/кг болюсно, затем 0,5–1 Ед/кг/ч) с инфузией декстрозы при рефрактерности.  
4. **Мониторинг** — Госпитализировать в ОИТ; непрерывные ЭКГ (electrocardiogram), пульсоксиметрия, капнография и инвазивный мониторинг артериального давления. Поддерживать наблюдение как минимум в течение 6 часов после прекращения инфузии налоксона.  
5. **Лаборатория и визуализация** — Срочно выполнить перечисленные выше исследования; интерпретировать ЭКГ (electrocardiogram) на предмет нарушений проводимости; выполнить прикроватную эхокардиографию, если гемодинамика остаётся нестабильной.  
6. **Ведение гликемии** — Перепроверить прикроватную глюкозу; лечить гипогликемию 25 г декстрозы в/в при значении &lt;70 мг/дл.  
7. **Психиатрическая помощь** — После соматической стабилизации получить срочную консультацию психиатра для оценки суицидального риска, планирования безопасности и определения необходимости стационарной психиатрической госпитализации.  
8. **План при хронической боли и употреблении психоактивных веществ** — После планирования выписки направить к специалисту по лечению боли для мультимодальной анальгезии, снижения дозы опиоидов и рассмотреть медикаментозно-ассистированное лечение (например, бупренорфин), если выявлено опиоидное расстройство.  
9. **Тактика ведения** — Продолжать помощь в ОИТ до достижения гемодинамической стабильности, адекватной дыхательной функции и составления психиатрического плана безопасности; затем перевести в отделение промежуточной интенсивности или соответствующее психиатрическое учреждение.  
Примечания: Нет.</t>
  </si>
  <si>
    <t>Возраст: 65  
Пол: Мужской  
Жалобы: Подозрение на передозировку опиоида (оксикодона) с изменением психического статуса, в настоящее время с выраженной брадикардией, гипотензией и угнетением дыхания.  
Анализ: Пациент был обнаружен с пустым флаконом из-под оксикодона, точечными зрачками и быстро ответил на 0,4 мг налоксона в/в, что подтверждает опиоидную токсичность. После первоначального улучшения он снова стал вялым, с ЧСС (heart rate) 30 уд/мин, АД (blood pressure) 74/52 мм рт. ст., ЧД (respiratory rate) 10/мин и SpO₂ 94 % на комнатном воздухе — признаки рецидивирующего опиоид-индуцированного угнетения центральной нервной системы и сердечно-сосудистой системы. Положительная токсикология мочи на опиоиды подтверждает продолжающееся действие. Дифференциально-диагностические соображения включают сочетанный приём антигипертензивных препаратов (возможный аддитивный гипотензивный эффект) или антидепрессантов (например, трициклических, вызывающих брадикардию), но конкретные агенты неизвестны. Основная жизнеугрожающая проблема — опиоид-индуцированное нарушение дыхания и гемодинамики.  
Необходимое диагностическое оборудование/исследования:  
- Непрерывный кардиомониторинг (телеметрия)  
- ЭКГ (electrocardiogram) в 12 отведениях  
- Повторное измерение показателей жизненно важных функций (включая пульсоксиметрию)  
- Газы артериальной крови (ABG) с лактатом  
- Полная метаболическая панель (BMP, функция почек, печени)  
- Уровень оксикодона в сыворотке (при наличии возможности)  
- Сывороточные уровни антидепрессантов/антигипертензивных препаратов (при клинической необходимости)  
- Консультация токсикологического центра  
Заключение: Острая передозировка опиоидов с рецидивирующим угнетением дыхания и кровообращения, вероятно, вследствие остаточного действия оксикодона и возможных аддитивных эффектов других неизвестных лекарств; требует немедленного устранения эффекта и гемодинамической поддержки.  
Тип неотложности: Требуется экстренная помощь  
Субклиническая специализация: Неотложная медицина  
Рекомендации:  
1. **Дыхательные пути и дыхание** — Обеспечить проходимость дыхательных путей; рассмотреть эндотрахеальную интубацию, если психический статус не улучшается или вентиляция становится неадекватной.  
2. **Повторное введение налоксона** — Ввести повторный болюс налоксона 0,4–2 мг в/в; если ответ транзиторный, начать инфузию налоксона (0,04–0,08 мг/кг/ч) с титрованием для поддержания адекватного дыхания и сознания.  
3. **Ведение брадикардии** — Ввести атропин 0,5 мг в/в струйно; повторять каждые 3–5 мин до 3 мг при необходимости. Если брадикардия сохраняется, рассмотреть инфузию эпинефрина или чрескожную кардиостимуляцию согласно рекомендациям ACLS.  
4. **Ведение гипотензии** — Начать болюс изотонических внутривенных растворов (например, 1 л физиологического раствора). Если САД остаётся &lt;65 мм рт. ст. после инфузии, начать вазопрессорную поддержку (например, норэпинефрин).  
5. **Мониторинг** — Обеспечить непрерывный кардиомониторинг и пульсоксиметрию; выполнить ЭКГ (electrocardiogram) в 12 отведениях для оценки нарушений проводимости.  
6. **Лабораторное обследование** — Взять ABG, BMP, печёночные пробы, общий анализ крови и сывороточные уровни препаратов, перечисленные выше.  
7. **Консультация токсикологического центра** — Получить рекомендации по возможным сочетанно принятым веществам, необходимости активированного угля (если в пределах соответствующего временного окна) и дополнительным антидотам.  
8. **Психиатрические меры и меры предосторожности при суицидальном риске** — После соматической стабилизации организовать срочную психиатрическую оценку, планирование безопасности и рассмотреть госпитализацию в психиатрическое отделение после лечения в ОИТ.  
9. **Тактика ведения** — Госпитализировать в ОИТ для продолжения мониторинга, титрования инфузии налоксона, гемодинамической поддержки и наблюдения на предмет рецидивирующего угнетения.  
Примечания: Нет.</t>
  </si>
  <si>
    <t>Возраст: 65  
Пол: Не указан  
Жалобы: Вялость, спутанность сознания и подозрение на передозировку опиоидов с суицидальным намерением после приёма нескольких лекарств.  
Анализ: У пациента отмечались классические признаки опиоидной токсичности — точечные зрачки, вялость, угнетение дыхания и брадикардия — после приёма неизвестного количества оксикодона и, возможно, других лекарств. Первоначальное устранение эффекта налоксоном подтверждает участие опиоидов. Однако рецидив выраженной вялости, брадикардия (ЧСС (heart rate) 30), гипотензия (АД (blood pressure) 74/52) и угнетение дыхания (ЧД (respiratory rate) 10), несмотря на предшествующий ответ на налоксон, указывают либо на опиоид пролонгированного действия, либо на сочетанный приём другого седативного или кардиоактивного средства (например, бета-блокатора, блокатора кальциевых каналов, клонидина), либо на метаболическое нарушение. Гипогликемия (глюкоза 68 мг/дл) может вносить вклад, но не объясняет полностью выраженные отклонения показателей жизненно важных функций. Токсикологический скрининг подтверждает опиоиды и марихуану, но уровни ацетаминофена и салицилата не определяются, что снижает опасения относительно распространённых сочетанно принятых веществ. Отсутствие лихорадки, очаговых неврологических дефицитов или признаков инфекции делает сепсис или инсульт менее вероятными. Психиатрический анамнез пациента и явные суицидальные мысли указывают на высокий риск самоповреждения. Лента ритма (здесь не видна, но подразумевается брадикардией и нестабильностью) может показывать синусовую брадикардию или АВ-блокаду более высокой степени, что требует кардиомониторинга.  
Необходимое диагностическое оборудование/исследования: Непрерывный кардиомониторинг, повторное прикроватное определение глюкозы, ЭКГ (electrocardiogram), расширенная токсикологическая панель (включая сывороточные уровни распространённых антидепрессантов, антигипертензивных и седативных средств) и повторные электролиты, включая кальций, магний, а также ацетаминофен/салицилат, если они ещё не были повторены.  
Заключение: У пациента наблюдается рецидивирующее угнетение центральной нервной системы и сердечно-дыхательной деятельности после смешанной передозировки лекарств в контексте суицидальной попытки, с подтверждённой опиоидной токсичностью, но с возможным вкладом сочетанно принятых веществ в сохраняющуюся нестабильность. Психиатрическая декомпенсация очевидна.  
Тип неотложности: Требуется экстренная помощь  
Субклиническая специализация: Неотложная медицина  
Рекомендации:  
- Госпитализировать в отделение интенсивной терапии для непрерывного мониторинга сердечно-дыхательной деятельности и психического статуса.  
- Начать или возобновить инфузию налоксона при рецидивирующей опиоидной токсичности (например, начать с 2/3 эффективной внутривенной болюсной дозы в час).  
- Лечить гипогликемию декстрозой (например, D50W в/в струйно) и перепроверить глюкозу.  
- Выполнить ЭКГ (electrocardiogram) для оценки нарушений проводимости или удлинения QT; рассмотреть консультацию токсиколога.  
- Отменить все несущественные лекарства; выявить и прекратить приём любых потенциально способствующих агентов.  
- Начать психиатрическую оценку для определения суицидального риска и стационарной психиатрической госпитализации.  
- Обеспечить, чтобы пациент никогда не оставался без присмотра из-за высокого суицидального риска.  
- Привлечь социальную службу и семью для поддержки и планирования безопасности.  
Примечания: Несмотря на первоначальное улучшение при введении налоксона, пациент остаётся в группе высокого риска рецидивирующего угнетения дыхания и сердечно-сосудистой нестабильности из-за возможных опиоидов пролонгированного высвобождения или сочетанно принятых веществ. Психиатрическая помощь является важнейшим компонентом неотложного ведения.</t>
  </si>
  <si>
    <t>CASE 57  ·  Преждевременная отслойка плаценты (Abruptio placentae)</t>
  </si>
  <si>
    <t>Специальность: Акушерство и гинекология (Obstetrics and Gynecology)    |    Тип: Требуется экстренная помощь    |    Возраст: молодой возраст (25-44)</t>
  </si>
  <si>
    <t>ВИНЬЕТКА
Клинический случай:
Женщина 32 лет обращается в отделение неотложной помощи с безболезненным влагалищным кровотечением, начавшимся ранее в тот же день. Срок беременности 36 недель, беременность 3-я; в анамнезе одни предшествующие срочные роды и один самопроизвольный аборт в 1-м триместре. Утром при подтирании она заметила небольшое количество коричневых выделений на туалетной бумаге. Позже в тот же день она заметила тёмно-красную кровь на нижнем белье и решила обратиться в отделение неотложной помощи. Отрицает подтекание жидкости, боль в животе или схваткообразные боли, ощущает обычные шевеления плода. Травм живота не было. Получала всё рутинное дородовое наблюдение и сообщает, что до настоящего момента всё было нормально.
Обзор систем:
Общее: Сообщает об адекватной прибавке массы тела в эту беременность. В течение последних нескольких недель ощущает утомляемость, но справляется со своими обычными обязанностями на работе. Недавних травм или падений не было.
Кожа: Сыпи, лёгкого образования синяков или кровоточивости нет.
ЛОР-органы и голова (HEENT): Кровотечений из носа или дёсен нет.
Дыхательная система: Одышки нет.
Сердечно-сосудистая система: Сердцебиений нет; боли в груди нет.
Желудочно-кишечный тракт: Тошноты, рвоты, боли в животе или схваткообразных болей нет.
Мочеполовая система: Дизурии, императивных позывов или учащённого мочеиспускания нет.
Костно-мышечная система: Отёка или боли в конечностях или суставах нет.
Неврологический статус: Без особенностей
Акушерский статус: G3P1011 Других эпизодов влагалищного кровотечения в течение этой беременности не было. В 20 недель проводилось рутинное ультразвуковое исследование (ultrasonography), которое, как ей сообщили, было нормальным. О своём Rh-статусе не уверена.
Психический статус: Без особенностей
Анамнез заболеваний:
Медицинский анамнез: Бронхиальная астма без недавних обострений. Указаний на нарушения свёртывания крови нет.
Хирургический анамнез: Нет
Акушерский анамнез: Менархе в возрасте 12 лет. Один выкидыш в первом триместре 6 лет назад. Одни неосложнённые срочные вагинальные роды здоровой девочки массой 7,5 фунтов 3 года назад. Пациентка получала всё дородовое наблюдение в другом учреждении, её медицинская документация недоступна.
Лекарственные препараты: Витамины для беременных, альбутерол по потребности.
Аллергии: Нет
Семейный анамнез: Без особенностей
Социальный анамнез: Курит 2 сигареты в день, сократив с половины пачки в день в начале беременности. Отрицает употребление алкоголя и наркотиков. Живёт дома с женихом и дочерью. Работает охранником в местном колледже.
Физикальное обследование:
Общий вид: Выглядит удовлетворительно, дистресса нет.
Витальные показатели:
Температура: 37° C
Пульс: 88 уд/мин
АД (blood pressure): 118/64 мм рт. ст.
Дыхание: 20/мин
Кожа: Петехий, экхимозов или иных элементов нет.
ЛОР-органы и голова (HEENT): Иктеричности склер или признаков кровотечения нет.
Дыхательная система: Лёгкие чистые
Сердечно-сосудистая система: Умеренная тахикардия; ритм правильный, шумов, шума трения или ритма галопа нет.
Желудочно-кишечный тракт: Беременный живот, высота стояния дна матки соответствует сроку. Матка нормального тонуса, безболезненна.
Мочеполовая система: Скудная подсохшая коричневая кровь у входа во влагалище. При осмотре в зеркалах во влагалищном своде присутствует несколько миллилитров тёмно-красной крови. Шейка матки раскрыта приблизительно на 1 см, активного кровотечения нет. Бимануальное исследование не проводилось.
Результаты исследований:
Наружный мониторинг плода и токометрия: Несколько нерегулярных схваток и реактивная кривая частоты сердечных сокращений плода 150 уд/мин.
Ультразвуковое исследование: Плод в головном предлежании и дно-расположенная плацента, края которой находятся вне области зева шейки матки. Индекс амниотической жидкости 15,7 см (норма: 8–18 см)
Анализы крови:
Показатель (единицы) Результаты Результаты (единицы СИ)
Гемоглобин 10,9 г/дл (109 г/л)
Тромбоциты 238 000/мкл (238 x 109/л)
Группа крови и скрининг A+ 
Проба Клейхауэра — Бетке (Kleihauer-Betke test) Отрицательная 
Фибриноген 402 мг/дл (11,8 мкмоль/л), в пределах нормы
ПВ/АЧТВ (PT/PTT) Норма
Пациентка остаётся в отделении неотложной помощи в ожидании дальнейшего обследования. Через час вас вызывают для повторной оценки состояния пациентки, которая начала жаловаться на нерегулярные схваткообразные боли и схватки, которые становятся немного сильнее.
Её фетальный монитор теперь показывает следующее:
Возбудимость матки, несколько схваток с общей минимальной вариабельностью и периодами отсутствия вариабельности и повторяющимися поздними децелерациями.
На подкладной пелёнке приблизительно 50 см³ ярко-красной крови.
Повторные витальные показатели:
Температура: 37,2 C
Пульс: 98/мин
АД (blood pressure): 127/81 мм рт. ст.
Дыхание: 18/мин
При известном дно-расположении плаценты вы выполняете внутреннее исследование, которое показывает раскрытие 3 см, сглаживание шейки матки на 50 %, положение предлежащей части плода −3 и скудное видимое кровотечение из шейки матки.</t>
  </si>
  <si>
    <t>Возраст: 32  
Пол: Женский  
Жалобы: Безболезненное влагалищное кровотечение на сроке 36 недель беременности, изначально коричневое, затем тёмно-красное, теперь с впервые возникшими схваткообразными болями, схватками и усилением ярко-красного кровотечения.  
Анализ: У пациентки безболезненное влагалищное кровотечение в третьем триместре, что изначально вызвало опасения в отношении предлежания плаценты (placenta previa). Однако ультразвуковое исследование подтверждает дно-расположенную плаценту с краями вне зева шейки матки, что исключает предлежание. Отсутствие травмы, боли в животе и наличие нормальных шевелений плода изначально предполагали доброкачественную причину, такую как изменения шейки матки или незначительная отслойка. Однако клиническое течение изменилось: теперь она сообщает об усилении нерегулярных схваткообразных болей, возбудимости матки, повторяющихся поздних децелерациях и усилении ярко-красного кровотечения. Поздние децелерации указывают на маточно-плацентарную недостаточность, часто связанную с отслойкой плаценты. Хотя плацента расположена в дне матки, отслойка всё же может произойти, особенно при наличии факторов риска, таких как курение. Проба Клейхауэра — Бетке (Kleihauer-Betke) отрицательная, что снижает опасения в отношении значимого фето-материнского кровотечения, а параметры свёртывания нормальные, что делает диссеминированное внутрисосудистое свёртывание маловероятным. Прогрессирование нарушений частоты сердечных сокращений плода и новое кровотечение у ранее стабильной пациентки предполагают острую частичную отслойку или усугубление плацентарной недостаточности. Внутреннее исследование, показывающее раскрытие 3 см при минимальном видимом кровотечении, не объясняет объём кровопотери или дистресс плода, что подкрепляет внутриматочный источник патологии, а не шеечный.  
Необходимое диагностическое оборудование/исследования: Нет  
Заключение: Беременная женщина на сроке 32 недели с развивающимся безболезненным влагалищным кровотечением, теперь с маточными схватками, повторяющимися поздними децелерациями и усилением влагалищного кровотечения, при нормально расположенной плаценте, наиболее вероятно имеет отслойку плаценты, приводящую к нереассурирующему состоянию плода. Несмотря на стабильные витальные показатели матери, состояние плода ухудшается, что требует неотложного вмешательства.  
Тип неотложности: Требуется экстренная помощь  
Субклиническая специализация: Акушерство и гинекология  
Рекомендации: Немедленная подготовка к родоразрешению путём кесарева сечения в связи с нереассурирующим состоянием плода с повторяющимися поздними децелерациями и подозрением на отслойку плаценты. Продолжить непрерывный мониторинг плода. Обеспечить внутривенный доступ катетером большого диаметра, определить группу крови и провести пробу на индивидуальную совместимость (несмотря на нормальный гемоглобин, подготовиться к возможному кровотечению), а также ввести бетаметазон, если он ещё не введён (хотя на сроке 36 недель зрелость лёгких, вероятно, достаточна). Rh-статус неизвестен; поскольку у неё A+ и проба Клейхауэра — Бетке отрицательная, антирезусный иммуноглобулин может быть рассмотрен послеродово, если будет подтверждена резус-отрицательная принадлежность, но это менее срочно. Привлечь акушерскую анестезиологию и бригаду неонатальной реанимации с учётом необходимости неотложного родоразрешения. Избегать вагинального родоразрешения с учётом нереассурирующего состояния плода и отсутствия прогрессирования родовой деятельности.  
Примечания: Курение является известным фактором риска отслойки и могло внести вклад. Отсутствие классической болезненной отслойки не исключает её — отслойка может проявляться минимальной болью, особенно при частичных или хронических случаях. Изменения при мониторинге плода являются основным основанием для вмешательства.</t>
  </si>
  <si>
    <t>Определяет преждевременную отслойку плаценты (abruptio placentae, placental abruption) на основании кровотечения в третьем триместре, теперь со схватками, усилением кровотечения (50 см³ ярко-красной крови) и — что критически важно — кривой частоты сердечных сокращений плода с минимальной вариабельностью и повторяющимися поздними децелерациями, указывающими на страдание плода.</t>
  </si>
  <si>
    <t>Требует экстренного родоразрешения (вероятно, кесарево сечение) с учётом нереассурирующей кривой сердечного ритма плода при подозрении на отслойку; немедленно активирует родильное отделение, анестезиологию, неонатологию и банк крови.</t>
  </si>
  <si>
    <t>Правильно интерпретирует кривую ЧСС (heart rate) плода (FHR) (минимальная/отсутствующая вариабельность с повторяющимися поздними децелерациями) как категорию III или ухудшающуюся категорию II, требующую неотложного вмешательства; признаёт, что ультразвуковое исследование НЕЧУВСТВИТЕЛЬНО в отношении отслойки и диагноз является клиническим.</t>
  </si>
  <si>
    <t>Инициирует подготовку протокола массивной трансфузии: два внутривенных катетера большого диаметра, определение группы крови и проба на индивидуальную совместимость как минимум для 2–4 доз эритроцитарной массы (PRBCs), свежезамороженная плазма, тромбоциты и серийные коагулологические исследования (ПВ/АЧТВ (activated partial thromboplastin time)/фибриноген/D-димер); мониторинг на предмет ДВС-синдрома (DIC).</t>
  </si>
  <si>
    <t>Обеспечивает стабилизацию матери: венозный доступ, инфузионная терапия, дополнительный кислород, положение на левом боку, непрерывный мониторинг плода и частая оценка витальных показателей.</t>
  </si>
  <si>
    <t>Дифференцирует отслойку плаценты от предлежания плаценты (placenta previa) (исключено: дно-расположенная плацента вне зева по данным УЗИ), предлежания сосудов (vasa previa), разрыва матки и кровянистых выделений — предвестников родов; объясняет, что безболезненное кровотечение может встречаться при отслойке вопреки классическому представлению о болезненном кровотечении.</t>
  </si>
  <si>
    <t>Срочно подтверждает Rh-статус и вводит антирезусный иммуноглобулин (RhoGAM) при резус-отрицательной принадлежности; проба Клейхауэра — Бетке (Kleihauer-Betke) сейчас отрицательная, но может потребоваться повторно.</t>
  </si>
  <si>
    <t>Рассматривает факторы риска отслойки: курение (активное), артериальная гипертензия, отслойка в анамнезе, травма, тромбофилия, поздний материнский возраст, употребление кокаина; консультирует о продолжении отказа от курения.</t>
  </si>
  <si>
    <t>Отмечает, что введение бетаметазона рассматривалось бы для созревания лёгких плода, но на сроке 36 недель и с учётом экстренной необходимости родоразрешения не задерживает родоразрешение ради стероидов.</t>
  </si>
  <si>
    <t>Отслеживает и ведёт осложнения: ДВС-синдром (DIC), геморрагический шок, послеродовое кровотечение, острое повреждение почек, матка Кувелера (Couvelaire uterus) и необходимость гистерэктомии в тяжёлых случаях.</t>
  </si>
  <si>
    <t>Чётко доносит до пациентки/семьи неотложность ситуации с получением информированного согласия на экстренное кесарево сечение, в сочетании с эмпатией и успокоением.</t>
  </si>
  <si>
    <t>Рекомендует выжидательную тактику/наблюдение несмотря на нереассурирующую кривую частоты сердечных сокращений плода и прогрессирующее кровотечение.</t>
  </si>
  <si>
    <t>Исключает отслойку плаценты на основании нормального ультразвукового исследования (чувствительность ультразвукового исследования в отношении отслойки составляет лишь ~25–50 %) и пропускает диагноз.</t>
  </si>
  <si>
    <t>Выполняет пальцевое исследование шейки матки или предпринимает попытку вагинального родоразрешения без предварительного исключения предлежания плаценты (placenta previa) или рассмотрения неотложного кесарева сечения.</t>
  </si>
  <si>
    <t>Не активирует банк крови/не готовится к кровотечению, упуская высокий риск массивного акушерского кровотечения и ДВС-синдрома (DIC).</t>
  </si>
  <si>
    <t>Возраст: 32
Пол: Женский
Жалобы: Безболезненное влагалищное кровотечение на сроке 36 недель беременности, теперь с нерегулярными схваткообразными болями, схватками и нарушениями частоты сердечных сокращений плода (минимальная/отсутствующая вариабельность с повторяющимися поздними децелерациями) и усилением ярко-красного кровотечения.
Анализ: У пациентки влагалищное кровотечение в третьем триместре. Первичное ультразвуковое исследование показывает дно-расположенную плаценту с краями вне зева шейки матки, что фактически исключает предлежание плаценты (placenta previa). Последующее развитие возбудимости матки, схваток и кривой частоты сердечных сокращений плода с минимальной/отсутствующей вариабельностью и повторяющимися поздними децелерациями, наряду с усилением ярко-красного кровотечения (50 см³), убедительно указывает на отслойку плаценты. Внутреннее исследование, показывающее раскрытие и сглаживание шейки матки со скудным кровотечением, согласуется с этим. Изначальное отсутствие боли в животе не исключает отслойку, поскольку боль может отсутствовать или развиться позже. Пациентка резус-положительна (A+), поэтому резус-изоиммунизация не представляет опасений. Проба Клейхауэра — Бетке (Kleihauer-Betke) отрицательная. Основной дифференциальный ряд включает отслойку плаценты, предлежание сосудов (vasa previa) (хотя маловероятно с учётом дно-расположенной плаценты и отсутствия признаков кровотечения из сосудов плода) и другие причины кровотечения (например, поражения шейки матки, но при осмотре активного кровотечения из шейки матки нет). Характер частоты сердечных сокращений плода указывает на дистресс плода, что требует немедленного родоразрешения.
Необходимое диагностическое оборудование/исследования: Дополнительные диагностические исследования не требуются; показано немедленное вмешательство. Следует продолжать непрерывный мониторинг плода и мониторинг витальных показателей матери.
Заключение: Подозрение на отслойку плаценты с дистрессом плода (повторяющиеся поздние децелерации, минимальная/отсутствующая вариабельность) и активным кровотечением на сроке 36 недель беременности, требующее неотложного родоразрешения.
Тип неотложности: Требуется экстренная помощь
Субклиническая специализация: Акушерство и гинекология
Рекомендации: Показано немедленное кесарево сечение с учётом дистресса плода и подозрения на отслойку плаценты. Подготовиться к возможному материнскому кровотечению: обеспечить внутривенный доступ, провести пробу на индивидуальную совместимость препаратов крови и иметь кровь в наличии. Контролировать витальные показатели матери и диурез. Ввести кислород и рассмотреть изменение положения матери для улучшения перфузии плода. Обеспечить присутствие бригады неонатальной реанимации на родоразрешении. Послеоперационно контролировать коагулопатию (ДВС-синдром, DIC) и послеродовое кровотечение. Поскольку пациентка резус-положительна, антирезусный иммуноглобулин не требуется. Обеспечить поддерживающую помощь и консультирование в отношении диагноза и лечения.
Примечания: Дно-расположение плаценты по данным ультразвукового исследования фактически исключает предлежание плаценты, что делает отслойку плаценты наиболее вероятной причиной кровотечения и дистресса плода. Отсутствие боли в животе не исключает отслойку. Немедленное родоразрешение критически важно для предотвращения дальнейшего страдания плода.</t>
  </si>
  <si>
    <t>Возраст: 32  
Пол: Женский  
Жалобы: Безболезненное влагалищное кровотечение на сроке 36 недель беременности, прогрессировавшее до схваткообразных болей в матке, раскрытия шейки матки и нереассурирующей кривой частоты сердечных сокращений плода.  
Анализ:  
- **Ключевые факты в пользу отслойки плаценты**: внезапное начало влагалищного кровотечения с последующей возбудимостью матки, прогрессирующие изменения шейки матки (раскрытие 3 см, сглаживание 50 %) и нарушения частоты сердечных сокращений плода (повторяющиеся поздние децелерации, утрата вариабельности). Ультразвуковое исследование показывает дно-расположенную плаценту с чёткими краями вдали от зева шейки матки, что фактически исключает предлежание плаценты (placenta previa). У пациентки нет операций на матке в анамнезе, что делает разрыв матки маловероятным. Хотя отслойка может быть болезненной, изначально она может быть безболезненной, особенно когда кровотечение скрытое.  
- **Рассмотрение предлежания сосудов (vasa previa)**: Ярко-красное кровотечение и поздние децелерации плода классичны для кровопотери плода из разорвавшихся сосудов плода. Однако предлежание сосудов обычно проявляется после разрыва плодных оболочек, которого не произошло, и ультразвуковое исследование не выявило низко расположенной плаценты или оболочечного прикрепления пуповины. Наличие маточных схваток и раскрытия шейки матки дополнительно поддерживает материнское происхождение кровотечения, а не изолированный разрыв сосуда плода.  
- **Другие дифференциальные диагнозы** (предлежание плаценты, кровотечение из краевого синуса, патология шейки матки, преждевременные роды) менее вероятны с учётом данных ультразвукового исследования, характера кровотечения и изменений частоты сердечных сокращений плода.  
В целом клиническая картина наиболее убедительно поддерживает **отслойку плаценты с дистрессом плода**.  
Необходимое диагностическое оборудование/исследования:  
- Непрерывный электронный мониторинг плода (уже проводится)  
- Два внутривенных катетера большого диаметра и инфузия кристаллоидов  
- Определение группы крови и скрининг с пробой на индивидуальную совместимость для эритроцитарной массы  
- Повторный общий анализ крови (гемоглобин/гематокрит) и коагулограмма (ПВ, АЧТВ (activated partial thromboplastin time), фибриноген, D-димер) каждые 30 мин или по клиническим показаниям  
- Прикроватное трансвагинальное цветное допплеровское ультразвуковое исследование **только при сохраняющейся неопределённости в отношении предлежания сосудов** (не требуется для немедленного ведения)  
Заключение: У пациентки предполагаемая отслойка плаценты на сроке 36 недель беременности с активным кровотечением, возбудимостью матки, изменениями шейки матки и нереассурирующей кривой сердечного ритма плода, что представляет собой акушерскую неотложность, требующую немедленного родоразрешения.  
Тип неотложности: Требуется экстренная помощь  
Субклиническая специализация: Акушерство и гинекология  
Рекомендации:  
1. **Стабилизация матери** — установить два внутривенных катетера большого диаметра, начать болюсное введение изотонического кристаллоида и непрерывно контролировать витальные показатели.  
2. **Подготовка препаратов крови** — выполнить подбор одногруппной крови с пробой на индивидуальную совместимость и иметь наготове эритроцитарную массу, плазму и тромбоциты.  
3. **Мониторинг плода** — продолжить непрерывный электронный мониторинг; документировать изменения кривой.  
4. **Подготовка к экстренному кесареву сечению** — активировать акушерско-гинекологическую бригаду, службу медицины матери и плода при наличии, анестезиологию и бригаду неонатальной реанимации.  
5. **Антирезусный иммуноглобулин** — не показан (пациентка резус-положительна, A+).  
6. **Пересмотр кортикостероидов** — на сроке 36 недель зрелость лёгких плода вероятна; уточнить, был ли завершён недавний курс; если нет, рассмотреть однократную дозу бетаметазона.  
7. **Ведение после родоразрешения** — контролировать послеродовое кровотечение и диссеминированное внутрисосудистое свёртывание (серийные общий анализ крови, фибриноген, ПВ/АЧТВ (activated partial thromboplastin time)).  
8. **Неонатальная помощь** — ожидать поздне-недоношенного новорождённого; обеспечить присутствие бригады отделения интенсивной терапии новорождённых (NICU) на случай анемии и потребности в респираторной поддержке.  
9. **Консультирование** — рекомендовать отказ от курения (в настоящее время 2 сигареты/день) для снижения риска будущих сосудистых осложнений плаценты.  
10. **Наблюдение** — после стабилизации организовать послеродовое наблюдение для оценки патологии плаценты и консультирования в отношении будущих беременностей.  
Примечания: Нет</t>
  </si>
  <si>
    <t>Возраст: 32  
Пол: Женский  
Жалобы: Безболезненное влагалищное кровотечение на сроке 36 недель беременности, теперь прогрессирующее до усиления кровотечения, схваткообразных болей в матке и нарушений частоты сердечных сокращений плода.  
Анализ:  
- Пациентка — беременная на сроке 36 недель с впервые возникшим влагалищным кровотечением, которое изначально было скудным и безболезненным.  
- Первичное прикроватное ультразвуковое исследование показало дно-расположенную плаценту с чёткими краями вдали от зева шейки матки, что фактически исключает предлежание плаценты (placenta previa).  
- Физикальное обследование теперь выявляет раскрытие шейки матки 3 см, сглаживание 50 % и скудное шеечное кровотечение, что указывает на прогрессирование родовой деятельности.  
- Мониторинг плода демонстрирует поздние децелерации и периоды отсутствия вариабельности, что соответствует маточно-плацентарной недостаточности и дистрессу плода.  
- Матка безболезненна, и пациентка не сообщает о боли в животе, что делает классическую отслойку плаценты менее вероятной, хотя немую отслойку нельзя полностью исключить.  
- Дифференциальные соображения включают: (1) преждевременные роды с вторичным кровотечением (наиболее вероятно), (2) немая отслойка плаценты, (3) истмико-цервикальная недостаточность с кровотечением, (4) предлежание сосудов (vasa previa) (маловероятно с учётом отсутствия описания сосудов плода и нормальной частоты сердечных сокращений плода до децелераций).  
Необходимое диагностическое оборудование/исследования:  
- Непрерывный электронный мониторинг плода (уже проводится, продолжить).  
- Повторное прикроватное акушерское ультразвуковое исследование для повторной оценки расположения плаценты, положения плода и околоплодных вод по клиническим показаниям.  
- Определение группы крови матери и скрининг резус-антител (группа уже известна; выполнить непрямую пробу Кумбса, если Rh-статус неизвестен).  
- Проба на индивидуальную совместимость доз крови.  
- Скрининг на стрептококк группы B (GBS), если ещё не выполнен (или интранатальная антибиотикотерапия, если GBS-статус неизвестен).  
Заключение: Беременная женщина на сроке 36 недель с активным влагалищным кровотечением, изменениями шейки матки, возбудимостью матки и поздними децелерациями плода — клиническая картина надвигающихся преждевременных родов с дистрессом плода, требующая экстренного акушерского вмешательства.  
Тип неотложности: Требуется экстренная помощь  
Субклиническая специализация: Акушерство и гинекология  
Рекомендации:  
1. **Немедленная акушерская госпитализация** в родильное отделение.  
2. Установить два внутривенных катетера большого диаметра; начать инфузию кристаллоидов по потребности.  
3. **Материнские лабораторные исследования:**  
   - Общий анализ крови (повторить, если кровотечение продолжается).  
   - Коагулограмма (если ещё не выполнена).  
   - Непрямая проба Кумбса для определения статуса резус-сенсибилизации.  
   - Проба на индивидуальную совместимость 2–4 доз эритроцитарной массы.  
4. **Антирезусный иммуноглобулин:** Ввести иммуноглобулин Rho(D) 300 мкг в/м, если пациентка резус-отрицательна или Rh-статус неизвестен, после подтверждения резус-отрицательного результата.  
5. **Зрелость лёгких плода:** Ввести бетаметазон 12 мг в/м, повторить через 24 ч (если родоразрешение ожидается в течение 7 дней).  
6. **Антибиотикопрофилактика:** Начать интранатальное введение пенициллина G (или ампициллина) для профилактики GBS, если GBS-статус неизвестен или положителен.  
7. **Планирование родоразрешения:**  
   - С учётом поздних децелераций плода и продолжающегося кровотечения подготовиться к **экстренному кесареву сечению**.  
   - Если раскрытие шейки матки прогрессирует быстро, акушерская бригада может рассмотреть оперативное вагинальное родоразрешение, но наличие дистресса плода и кровотечения склоняет в пользу кесарева сечения.  
8. **Мониторинг:**  
   - Непрерывный мониторинг частоты сердечных сокращений плода.  
   - Ежечасная оценка витальных показателей матери, диуреза и кровотечения.  
   - Мониторинг маточной активности; избегать токолитиков из-за страдания плода.  
9. **Ведение после родоразрешения:**  
   - Оценка новорождённого на предмет недоношенности.  
   - Наблюдение за послеродовым кровотечением у матери.  
   - Повторная доза антирезусного иммуноглобулина через 24 ч после родов при наличии показаний.  
Примечания: Нет.</t>
  </si>
  <si>
    <t>CASE 58  ·  Бронхиальная астма (Asthma)</t>
  </si>
  <si>
    <t>Специальность: Пульмонология (Pulmonology)    |    Тип: Требуется неэкстренная помощь    |    Возраст: молодой возраст (25-44)</t>
  </si>
  <si>
    <t>ВИНЬЕТКА
Виньетка:
Женщина 27 лет с анамнезом среднетяжёлой персистирующей бронхиальной астмы поступает в отделение неотложной помощи с прогрессирующим усилением одышки, свистящего дыхания и кашля в течение 3 дней. Она сообщает о предшествующем контакте с человеком, у которого был насморк и надсадный кашель. Она не получила значимого облегчения от ингалятора неотложной помощи (rescue inhaler) при усилении симптомов, несмотря на увеличение частоты его использования. Она соблюдала свою поддерживающую схему терапии астмы, которая состоит из ингаляционного кортикостероида и антагониста лейкотриеновых рецепторов в качестве поддерживающей терапии и альбутерола в качестве терапии неотложной помощи. Её кашель нарушает режим сна, и вследствие этого она испытывает дневную сонливость, что сказывается на её работоспособности.</t>
  </si>
  <si>
    <t>Возраст: 27  
Пол: Женский  
Жалобы: Прогрессирующая одышка, свистящее дыхание и кашель в течение 3 дней с плохим ответом на альбутерол, нарушение сна и дневная сонливость у пациентки со среднетяжёлой персистирующей бронхиальной астмой.  
Анализ: У пациентки известный анамнез среднетяжёлой персистирующей бронхиальной астмы, и она поступает с острым ухудшением респираторных симптомов после вероятной вирусной инфекции верхних дыхательных путей (URI), распространённого триггера обострений астмы. Симптомы включают усиление одышки, свистящее дыхание, кашель и ночные нарушения, несмотря на увеличенное использование ингалятора неотложной помощи (rescue inhaler), — что указывает на недостаточный контроль и прогрессирование сверх исходного уровня. Отсутствие значимого облегчения от альбутерола предполагает бронхиальную гиперреактивность, не полностью обратимую терапией бета-агонистами. Дифференциально-диагностические соображения включают острое обострение астмы (наиболее вероятно), острый бронхит, пневмонию или аллергическую реакцию; однако клинический контекст и анамнез хронической астмы решительно свидетельствуют в пользу острого обострения на фоне хронической астмы. Признаки жизнеугрожающей дыхательной недостаточности (например, «немое» лёгкое, цианоз, изменённый психический статус) не описаны, но степень прогрессирования симптомов и функциональных нарушений требует неотложной оценки.  
Необходимое диагностическое оборудование/исследования: Пульсоксиметрия, измерение пиковой скорости выдоха (PEF), спирометрия (при возможности после стабилизации), аускультация грудной клетки (немедленно). Рассмотреть рентгенографию грудной клетки при подозрении на пневмонию (например, лихорадка, очаговые находки), но изначально не требуется на основании текущих данных.  
Заключение: Острое обострение бронхиальной астмы у 27-летней женщины со среднетяжёлой персистирующей астмой, вероятно спровоцированное вирусной инфекцией верхних дыхательных путей, с субоптимальным ответом на домашнюю терапию неотложной помощи и влиянием на повседневное функционирование.  
Тип неотложности: Требуется экстренная помощь  
Субклиническая специализация: Пульмонология  
Рекомендации:  
- Немедленная оценка частоты дыхания, сатурации кислорода и работы дыхания.  
- Назначить дополнительный кислород при SpO2 &lt; 94 %.  
- Начать высокодозные ингаляционные короткодействующие бета-агонисты (например, альбутерол) через небулайзер или дозированный аэрозольный ингалятор (MDI) со спейсером, возможно с ипратропия бромидом.  
- Системные кортикостероиды (например, пероральный преднизон или внутривенный метилпреднизолон) для уменьшения воспаления дыхательных путей.  
- Повторная оценка после начального лечения с повторным измерением PEF или клинической оценкой.  
- Рассмотреть госпитализацию при неполном ответе на начальную терапию или наличии факторов риска тяжёлого течения.  
- Обучить правильной технике ингаляции, избеганию триггеров и тому, когда обращаться за помощью.  
- Наблюдение у врача первичного звена или пульмонолога в течение 1–2 недель после выписки.  
Примечания: Нет</t>
  </si>
  <si>
    <t>Определяет острое обострение бронхиальной астмы, вероятно спровоцированное вирусной инфекцией верхних дыхательных путей, у пациентки со среднетяжёлой персистирующей астмой; признаёт важность неотложной оценки в отделении неотложной помощи (ED) с учётом недостаточного ответа на ингалятор неотложной помощи.</t>
  </si>
  <si>
    <t>Назначает объективную оценку тяжести: пиковую скорость выдоха (или ОФВ1) в сравнении с личным лучшим/должным показателем, пульсоксиметрию, показатели жизненно важных функций, а также оценку участия вспомогательной мускулатуры, способности говорить полными предложениями и психического статуса.</t>
  </si>
  <si>
    <t>Поддерживает начальное лечение в отделении неотложной помощи: небулайзерный или дозированный аэрозольный ингалятор (MDI) с высокой дозой короткодействующего бета-агониста (альбутерол) с ипратропием (при среднетяжёлом-тяжёлом течении), дополнительный кислород с целевым SpO2 &gt;=93 %, и системные кортикостероиды (пероральный преднизон 40-50 мг или внутривенный метилпреднизолон).</t>
  </si>
  <si>
    <t>При тяжёлых/рефрактерных случаях рассматривает внутривенный сульфат магния, непрерывную небулайзерную терапию, эскалацию до неинвазивной вентиляции (NIV)/интубации при развитии дыхательной недостаточности.</t>
  </si>
  <si>
    <t>Перечисляет тяжёлые/угрожающие жизни признаки, требующие госпитализации в отделение интенсивной терапии (ICU): «немое» лёгкое, утомление, изменённый психический статус, нарастание PCO2 (нормализация или повышение при обострении настораживает), истощение, тяжёлая гипоксия или отсутствие ответа на терапию.</t>
  </si>
  <si>
    <t>Рассматривает тактику усиления терапии (step-up): переход на комбинацию ИГКС-ДДБА (ICS-LABA) (например, будесонид-формотерол или флутиказон-сальметерол) в качестве поддерживающей терапии, с рассмотрением SMART-терапии или более высокой дозы ИГКС-ДДБА (long-acting beta-agonist) согласно рекомендациям GINA.</t>
  </si>
  <si>
    <t>Рекомендует после обострения 5-7 дней пероральных кортикостероидов, мониторинг пиковой скорости выдоха и письменный план действий при астме с личным лучшим показателем ПСВ (PEFR).</t>
  </si>
  <si>
    <t>Проверяет технику ингаляции, приверженность и выявление триггеров (вирусные инфекции, аллергены, поллютанты, курение, профессиональные); рекомендует вакцинацию против гриппа и COVID, а также пневмококковую вакцинацию при необходимости.</t>
  </si>
  <si>
    <t>Рассматривает направление к аллергологу/пульмонологу при среднетяжёлой персистирующей или плохо контролируемой астме: фенотипирование (аллергическая, эозинофильная), аллергологическое тестирование, FeNO и рассмотрение биологической терапии (омализумаб, меполизумаб, дупилумаб и др.).</t>
  </si>
  <si>
    <t>Спрашивает о предшествующих интубациях, обращениях в отделение неотложной помощи, курсах пероральных стероидов за прошедший год, анамнезе жизнеугрожающей астмы, текущих трендах пиковой скорости выдоха и приверженности поддерживающей терапии.</t>
  </si>
  <si>
    <t>Консультирует по различению ухудшающихся симптомов, требующих действий, и обучает пациентку тому, когда использовать ингалятор неотложной помощи, а когда обращаться за экстренной помощью.</t>
  </si>
  <si>
    <t>Ведёт данное обострение исключительно как амбулаторную самопомощь без рассмотрения оценки в отделении неотложной помощи, несмотря на недостаточный ответ на ингалятор неотложной помощи и ухудшение симптомов.</t>
  </si>
  <si>
    <t>Пропускает системные кортикостероиды при остром обострении, полагаясь только на бета-агонисты.</t>
  </si>
  <si>
    <t>Рекомендует антибиотики эмпирически без признаков бактериальной инфекции.</t>
  </si>
  <si>
    <t>Рекомендует седативные средства или бета-блокаторы (либо некардиоселективные бета-блокаторы) при данном обострении астмы.</t>
  </si>
  <si>
    <t>Возраст: 27  
Пол: Женский  
Жалобы: Прогрессирующая одышка, свистящее дыхание и кашель с ухудшением в течение 3 дней; ингалятор неотложной помощи неэффективен; кашель нарушает сон и вызывает дневную сонливость.  
Анализ: У пациентки среднетяжёлая персистирующая бронхиальная астма на поддерживающей терапии, соответствующей рекомендациям (ингаляционный кортикостероид + антагонист лейкотриенов), которая теперь поступает с острым обострением, вероятно спровоцированным недавним контактом с вирусной инфекцией верхних дыхательных путей. Ключевые тревожные признаки — усиливающаяся одышка, стойкое свистящее дыхание и отсутствие ответа на альбутерол, которые вместе указывают на среднетяжёлое-тяжёлое обострение астмы, способное быстро ухудшиться. Дифференциально-диагностические соображения включают:  
- Острое обострение бронхиальной астмы (наиболее вероятно)  
- Вирусный бронхит/инфекция верхних дыхательных путей без астматического компонента  
- Ранняя пневмония (менее вероятно при отсутствии лихорадки или очаговых находок)  
- Кардиальная причина одышки (маловероятно с учётом свистящего дыхания и анамнеза астмы)  
С учётом клинической картины требуется неотложная объективная оценка ограничения воздушного потока и оксигенации с последующей быстрой эскалацией терапии.  
Необходимое диагностическое оборудование/исследования: Пульсоксиметрия, измерение пиковой скорости выдоха (или спирометрия при возможности), анализ газов артериальной крови (при SpO₂ &lt; 92 % или дыхательной недостаточности), рентгенография грудной клетки (для исключения пневмонии или пневмоторакса), панель респираторных вирусов (опционально, если результаты изменят тактику).  
Заключение: Острое, вероятно вирус-индуцированное обострение бронхиальной астмы, рефрактерное к короткодействующему β-агонисту, требующее экстренной эскалации лечения и тщательного мониторинга.  
Тип неотложности: Требуется экстренная помощь  
Субклиническая специализация: Пульмонология  
Рекомендации:  
1. **Немедленная оценка** – наладить непрерывную пульсоксиметрию; получить пиковую скорость выдоха (PEF) и сравнить с личным лучшим показателем.  
2. **Кислородотерапия** – титровать для поддержания SpO₂ ≥ 94 % (≥ 92 % при сочетании с ХОБЛ (chronic obstructive pulmonary disease)).  
3. **Эскалация бронходилататоров** – вводить высокодозный небулайзерный альбутерол (например, 2,5 мг) каждые 20 минут в течение 3 доз, в комбинации с ипратропия бромидом (0,5 мг) при наличии.  
4. **Системный кортикостероид** – дать пероральный преднизон 40–60 мг в сутки (или внутривенный метилпреднизолон 40–80 мг) незамедлительно; продолжать 5‑7 дней.  
5. **Рассмотреть дополнительные средства при тяжёлых случаях** – внутривенный сульфат магния 2 г в течение 20 минут при плохом ответе после начальных бронходилататоров + стероидов; рассмотреть неинвазивную вентиляцию при нарастании CO₂ или усугублении гипоксемии.  
6. **Обследования** – выполнить рентгенографию грудной клетки для исключения пневмонии/пневмоторакса; анализ газов артериальной крови (ABG) при гипоксемии или изменённом психическом статусе; вирусную панель, если результаты будут определять изоляцию или применение противовирусных препаратов.  
7. **Мониторинг** – повторять PEF и SpO₂ после каждой серии бронходилататоров; следить за утомлением, «немым» лёгким или нарастанием CO₂. Госпитализировать в палату наблюдения или отделение интенсивной терапии при: PEF &lt; 50 % от должного, SpO₂ &lt; 92 % несмотря на O₂, или изменениях психического статуса.  
8. **Устранение ночного кашля/сонливости** – обеспечить ночной контроль астмы: рассмотреть добавление длительно действующего β-агониста (LABA) к ингаляционному стероиду или повышение дозы ингаляционного стероида; оценить необходимость короткодействующего антихолинергического средства на ночь.  
9. **Планирование выписки** – при стабилизации предоставить письменный план действий при астме, закрепить правильную технику ингаляции, обеспечить рецепт на короткий курс пероральных стероидов и организовать наблюдение у пульмонолога в течение 1‑2 дней.  
Примечания: Нет.</t>
  </si>
  <si>
    <t>Возраст: 27
Пол: Женский
Жалобы: Прогрессирующее усиление одышки, свистящего дыхания и кашля в течение 3 дней, без облегчения от ингалятора неотложной помощи; кашель нарушает сон, вызывая дневную сонливость и влияя на работоспособность.
Анализ: У пациентки известный анамнез среднетяжёлой персистирующей бронхиальной астмы, и она поступает с острым обострением, вероятно спровоцированным вирусной инфекцией верхних дыхательных путей (контакт с человеком с насморком и надсадным кашлем). Несмотря на приверженность поддерживающей терапии ингаляционным кортикостероидом и антагонистом лейкотриеновых рецепторов и на увеличенное использование альбутерола, симптомы усилились, что указывает на недостаточную бронходилатацию и среднетяжёлое-тяжёлое обострение. Отсутствие ответа на терапию неотложной помощи вызывает опасения в отношении значимой обструкции дыхательных путей. Дифференциально-диагностические соображения включают острое обострение бронхиальной астмы, вирус-индуцированный бронхоспазм, пневмонию или другие причины одышки (например, кардиальные, но менее вероятные с учётом возраста и анамнеза). Нарушение сна и дневная сонливость отражают плохой контроль симптомов и функциональные нарушения.
Необходимое диагностическое оборудование/исследования: Пульсоксиметрия, пиковая скорость выдоха (или спирометрия), рентгенография грудной клетки (для исключения пневмонии или других осложнений) и, возможно, анализ газов артериальной крови при подозрении на тяжёлую гипоксемию или дыхательную недостаточность.
Заключение: Острое обострение бронхиальной астмы, среднетяжёлое-тяжёлое, не отвечающее на начальную бронходилатирующую терапию неотложной помощи, требующее неотложного вмешательства и тщательного мониторинга.
Тип неотложности: Требуется экстренная помощь
Субклиническая специализация: Пульмонология
Рекомендации: Назначить дополнительный кислород для поддержания SpO2 ≥90 %; проводить повторные ингаляции короткодействующего бета-агониста (альбутерол) через небулайзер; незамедлительно добавить системные кортикостероиды (перорально или внутривенно); рассмотреть добавление ипратропия бромида для начальной бронходилатации; контролировать клинический ответ и оксигенацию; оценивать признаки дыхательной недостаточности и необходимость госпитализации в отделение интенсивной терапии; устранять нарушение сна и дневную сонливость путём оптимизации контроля астмы; предоставить письменный план действий при астме и организовать тщательное наблюдение у пульмонолога.
Примечания: Вирусный контакт является вероятным триггером; рассмотреть тестирование на респираторные вирусы при клинических показаниях. Обеспечить повторную оценку техники ингаляции и приверженности поддерживающей терапии. Наблюдать за ухудшением несмотря на лечение.</t>
  </si>
  <si>
    <t>Возраст: 27  
Пол: Женский  
Жалобы: Прогрессирующая одышка, свистящее дыхание и кашель в течение 3 дней с плохим ответом на альбутерол неотложной помощи, нарушающий сон кашель и дневная сонливость, влияющая на работу.  
Анализ: У пациентки известный анамнез среднетяжёлой персистирующей бронхиальной астмы, и теперь она поступает с усиливающейся одышкой, свистящим дыханием и кашлем после контакта с человеком с инфекцией верхних дыхательных путей. Отсутствие облегчения от увеличенного использования альбутерола, ночные симптомы и дневная сонливость указывают на среднетяжёлое-тяжёлое обострение астмы, наиболее вероятно спровоцированное вирусной инфекцией верхних дыхательных путей. Тревожные признаки включают недостаточный ответ на бронходилататоры и изменённый психический статус (сонливость), что вызывает опасения в отношении надвигающейся дыхательной недостаточности или гиперкапнии. Дифференциальные диагнозы, подлежащие исключению: вирусный бронхит, внебольничная пневмония, острый бронхит, аллергический ринит с сочетанием с астмой, тромбоэмболия лёгочной артерии, сердечная астма/сердечная недостаточность, дисфункция голосовых связок и аспирация инородного тела.  
Необходимое диагностическое оборудование/исследования:  
- Пульсоксиметрия (непрерывная)  
- Измерение пиковой скорости выдоха (PEFR)  
- Рентгенография грудной клетки (PA/AP)  
- Анализ газов артериальной крови (ABG) при SpO₂ &lt; 90 % или сохранении сонливости  
- Тестирование на вирусы (грипп, RSV) по показаниям в связи с контактом  
- Общий анализ крови (CBC) при подозрении на инфекцию  
- Тест мочи на беременность (при применимости)  
- Оценка техники ингаляции и приверженности (клиническое наблюдение)  
Заключение: Острое обострение бронхиальной астмы, наиболее вероятно вирус-индуцированное, с тревожными признаками, требующими экстренной помощи в отделении неотложной помощи и вероятной госпитализации для тщательного мониторинга и лечения.  
Тип неотложности: Требуется экстренная помощь  
Субклиническая специализация: Пульмонология  
Рекомендации:  
1. **Немедленное ведение в отделении неотложной помощи** (согласно рекомендациям GINA/AAFA):  
   - Дополнительный кислород для поддержания SpO₂ ≥ 92 % (или ≥ 90 % при сочетании с ХОБЛ (chronic obstructive pulmonary disease)).  
   - Высокодозный небулайзерный короткодействующий β₂-агонист (альбутерол) каждые 20 мин в течение первого часа, плюс ипратропия бромид.  
   - Системный кортикостероид (например, внутривенный метилпреднизолон 125 мг или пероральный преднизон 40‑60 мг).  
   - Рассмотреть внутривенный сульфат магния 2 г в течение 20 мин при недостаточном ответе.  
   - Непрерывный кардиомониторинг и пульсоксиметрия; повторять PEFR после каждого цикла лечения.  
2. **Маршрутизация**: Госпитализировать, если после начальной терапии сохраняется что-либо из следующего: PEFR &lt; 60‑70 % от должного, SpO₂ &lt; 90 % при дыхании комнатным воздухом, продолжающаяся сонливость, неспособность говорить полными предложениями или участие вспомогательной мускулатуры.  
3. **Диагностическое дообследование в отделении неотложной помощи**: Выполнить перечисленные выше исследования; если ABG показывает гиперкапнию или ацидоз, рассмотреть неинвазивную вентиляцию или интубацию согласно протоколу.  
4. **Стационарная помощь**:  
   - Продолжать небулайзерные бронходилататоры и системные стероиды.  
   - Повторно оценивать PEFR и оксигенацию каждые 1‑2 ч.  
   - Контролировать побочные эффекты стероидов и магния.  
5. **Планирование выписки / амбулаторное наблюдение** (при соответствии критериям выписки):  
   - Запланировать наблюдение у пульмонолога в течение 1‑2 недель.  
   - Проверить и закрепить технику ингаляции как для базисного (ИГКС), так и для неотложного (альбутерол) устройств; оценить приверженность ингаляционному кортикостероиду и антагонисту лейкотриеновых рецепторов.  
   - Обновить план действий при астме; рассмотреть усиление базисной терапии (увеличение дозы ИГКС или добавление ДДБА (LABA)) в зависимости от тяжести.  
   - Проконсультировать по избеганию триггеров (вирусные контакты, аллергены, профессиональные раздражители).  
   - Проверить статус вакцинации (грипп, COVID‑19, пневмококк) и провести вакцинацию по необходимости.  
   - Оценить коморбидные состояния, которые могут усугублять астму (аллергический ринит, ГЭРБ (gastroesophageal reflux disease), дисфункция голосовых связок).  
   - Обсудить гигиену сна и меры безопасности, связанные с дневной сонливостью (например, воздерживаться от вождения до полного восстановления бодрости).  
   - При возможной беременности подтвердить статус и соответственно скорректировать выбор препаратов.  
Примечания: Нет</t>
  </si>
  <si>
    <t>CASE 59  ·  Себорейный дерматит новорождённых (Cradle cap)</t>
  </si>
  <si>
    <t>ВИНЬЕТКА
Виньетка:
Двухмесячного мальчика приводят родители, обеспокоенные желтоватыми, жирными на вид чешуйками на волосистой части головы ребёнка, которые присутствуют приблизительно 2 недели. В некоторых участках чешуйки толстые. Родители сообщают, что ребёнок хорошо ест, адекватно прибавляет в весе и нормально спит. Сыпи в других местах тела нет. При осмотре имеются плотно прилегающие желтовато-белые жирные чешуйки над передним родничком и в области темени. Подлежащей эритемы нет, мокнутия нет, поражения лица или области подгузника нет. Ребёнок спокоен и хорошо развивается.</t>
  </si>
  <si>
    <t>Возраст: 2 месяца  
Пол: Мужской  
Жалобы: Желтоватые, жирные на вид чешуйки на волосистой части головы, присутствующие ~2 недели.  
Анализ: Возраст ребёнка, локализация высыпаний (передний родничок и темя), описание плотно прилегающих жёлто‑белых жирных чешуек и отсутствие эритемы, мокнутия или системных симптомов классичны для себорейного дерматита новорождённых (infantile seborrheic dermatitis, cradle cap). Ребёнок хорошо развивается, что говорит против инфекции или системного заболевания. Основные дифференциальные диагнозы для рассмотрения — атопический дерматит (обычно с зудом и эритемой), псориаз (серебристые бляшки, могут вовлекаться разгибательные поверхности), микроспория волосистой части головы (tinea capitis) (редка в 2 месяца, проявлялась бы алопецией или воспалением) и импетиго (было бы образование корок/мокнутие). Ни один из них не подтверждается данными осмотра.  
Необходимое диагностическое оборудование/исследования: Нет  
Заключение: Доброкачественный себорейный дерматит новорождённых (infantile seborrheic dermatitis, cradle cap) без осложнений.  
Тип неотложности: Достаточно самопомощи  
Субклиническая специализация: Дерматология  
Рекомендации:  
1. Бережное ежедневное очищение волосистой части головы мягким детским шампунем.  
2. После мытья аккуратно расчёсывать волосистую часть головы мягкой щёткой или расчёской для размягчения чешуек.  
3. Наносить тонкий слой эмолента (например, минеральное масло, вазелин или одобренный для детей увлажняющий крем) после купания для сохранения мягкости кожи.  
4. Если чешуйки сохраняются после 1–2 недель консервативного ухода, рассмотреть короткий курс (≤1 недели) 1% крема гидрокортизона или мягкого противогрибкового средства (например, 1% кетоконазол) на поражённые участки.  
5. Наблюдать за признаками вторичной инфекции (покраснение, локальное повышение температуры, мокнутие, лихорадка) — при их появлении обратиться за медицинской оценкой.  
6. Плановое педиатрическое наблюдение в рамках профилактических осмотров здорового ребёнка; срочное направление не требуется.  
Примечания: Нет.</t>
  </si>
  <si>
    <t>Распознаёт себорейный дерматит новорождённых (cradle cap, infantile seborrheic dermatitis) на основании классической находки — жирных желтоватых плотно прилегающих чешуек на волосистой части головы/темени у хорошо развивающегося двухмесячного ребёнка без эритемы, мокнутия или системного вовлечения.</t>
  </si>
  <si>
    <t>Успокаивает родителей, объясняя, что себорейный дерматит новорождённых доброкачественный, самоограничивающийся (обычно разрешается спонтанно к 6–12 месяцам), не заразен и не вызван плохой гигиеной или аллергией.</t>
  </si>
  <si>
    <t>Рекомендует консервативную самопомощь: бережное ежедневное мытьё мягким детским шампунем, расчёсывание волосистой части головы щёткой с мягкой щетиной и нанесение минерального масла или эмолента (оставить ненадолго, затем смыть) для размягчения чешуек перед их бережным удалением.</t>
  </si>
  <si>
    <t>Приводит «красные флаги», требующие медицинской оценки: распространение за пределы волосистой части головы (лицо, шейные складки, область подгузника), эритема или мокнутие/отделяемое, признаки вторичной бактериальной инфекции (гной, лихорадка), плохой рост или сохранение после 12 месяцев.</t>
  </si>
  <si>
    <t>Дифференцирует себорейный дерматит новорождённых от атопического дерматита (более выраженный зуд, вовлечение лица и разгибательных поверхностей), микроспории волосистой части головы (tinea capitis), псориаза, контактного дерматита и гистиоцитоза из клеток Лангерганса (Langerhans cell histiocytosis) (при котором имеются петехии, лимфаденопатия).</t>
  </si>
  <si>
    <t>При стойких или тяжёлых случаях упоминает кратковременное применение местного гидрокортизона 1% низкой активности, с осторожностью — противогрибковый шампунь (кетоконазол 2%) или направление к детскому дерматологу.</t>
  </si>
  <si>
    <t>Признаёт обоснованность беспокойства родителей, нормализует внешний вид высыпаний и даёт понятные нетехнические инструкции по домашнему уходу.</t>
  </si>
  <si>
    <t>Предостерегает от сдирания или энергичного трения чешуек, что может вызвать экскориации и вторичную инфекцию.</t>
  </si>
  <si>
    <t>Спрашивает о сопутствующих кожных находках, характере кормления/роста, семейном анамнезе себорейного дерматита или атопических заболеваний и привычках купания.</t>
  </si>
  <si>
    <t>Кратко отмечает, что этиология предположительно связана с активностью сальных желёз, индуцированной материнскими андрогенами, и колонизацией дрожжеподобными грибами Malassezia, но не является инфекционной.</t>
  </si>
  <si>
    <t>Рекомендует сильнодействующие местные кортикостероиды или пероральные противогрибковые препараты при этом доброкачественном состоянии без показаний.</t>
  </si>
  <si>
    <t>Предлагает энергично тереть или сдирать чешуйки, что может повредить кожу ребёнка.</t>
  </si>
  <si>
    <t>Расценивает себорейный дерматит новорождённых как неотложное состояние или рекомендует обследование в отделении неотложной помощи, несмотря на то что ребёнок здоров и хорошо развивается.</t>
  </si>
  <si>
    <t>Подразумевает вину родителей (плохая гигиена и т. п.) или стигматизирует семью вместо того, чтобы успокоить.</t>
  </si>
  <si>
    <t>Возраст: 2 месяца  
Пол: Мужской  
Жалобы: Желтоватые, жирные на вид чешуйки на волосистой части головы, присутствующие ~2 недели, в некоторых участках толстые, без зуда, боли или системных симптомов.  
Анализ: Ребёнок хорошо развивается, хорошо ест, адекватно прибавляет в весе, лихорадки или раздражительности нет. Физикальный осмотр показывает плотно прилегающие жёлто‑белые жирные чешуйки, локализованные в области переднего родничка и темени, без подлежащей эритемы, мокнутия, алопеции или вовлечения лица, области подгузника или других участков тела. Эти находки классичны для себорейного дерматита новорождённых (infantile seborrheic dermatitis, cradle cap). Подтверждающие факты включают возраст начала (2 месяца), характерное жирное шелушение, ограниченное волосистой частью головы, и отсутствие воспалительных или инфекционных признаков.  
Рассмотренные ключевые дифференциальные диагнозы:  
- Атопический дерматит (зудящий, эритематозный, часто вовлекает лицо/разгибательные поверхности) — отсутствует.  
- Псориаз (чётко очерченные бляшки, серебристые чешуйки) — отсутствует.  
- Микроспория волосистой части головы (tinea capitis) (алопеция, обломанные волосы, лимфаденопатия) — отсутствует.  
- Бактериальная инфекция/импетиго (гнойные корки, эритема) — отсутствует.  
- Гистиоцитоз из клеток Лангерганса (Langerhans cell histiocytosis), детские угри — не подтверждаются имеющимися находками.  
- Врождённый ихтиоз и другие редкие заболевания (генерализованное шелушение, присутствующее с рождения) — маловероятны при изолированном, поздно начавшемся поражении волосистой части головы.  
Признаки «красных флагов», которые потребовали бы срочной переоценки, включают развитие эритемы, отёка, кровоточивости/мокнутия, лихорадку, раздражительность, отставание в развитии, быстрое распространение за пределы волосистой части головы или пустулы, указывающие на вторичную инфекцию.  
Необходимое диагностическое оборудование/исследования: Нет  
Заключение: Классический себорейный дерматит новорождённых (infantile seborrheic dermatitis, cradle cap) у здорового двухмесячного ребёнка; доброкачественный, самоограничивающийся и не требующий неотложных мер.  
Тип неотложности: Требуется неэкстренная помощь  
Субклиническая специализация: Педиатрия  
Рекомендации:  
1. **Режим ухода за кожей** — Бережное ежедневное мытьё мягким детским шампунем. После мытья нанести минеральное масло или эмолент без отдушек для размягчения чешуек, затем аккуратно расчесать мягкой щёткой или расчёской для удаления размягчённых корок.  
2. **Вспомогательная местная терапия** — Если сохраняется лёгкое воспаление, может быть использован короткий курс (≤1 недели) местного стероида низкой активности (1 % гидрокортизон) или противогрибкового средства (1 % кетоконазол).  
3. **Обучение родителей** — Проинструктировать родителей избегать агрессивного соскабливания или сдирания, использовать только мягкие моющие средства без отдушек и наблюдать за признаками вторичной инфекции (например, пустулы, корки).  
4. **Наблюдение** — Оценить другие богатые сальными железами области (уши, носогубные складки, область подгузника) на предмет шелушения для подтверждения диагноза. Наблюдать за ростом и питанием; адекватная прибавка веса у ребёнка обнадёживает.  
5. **Последующее наблюдение** — Назначить повторный осмотр через 2–4 недели для оценки ответа. Рекомендовать более раннюю оценку при появлении любых «красных флагов» или если сыпь усиливается, распространяется, становится эритематозной/мокнущей либо не улучшается.  
6. **Критерии направления** — Направить к дерматологу при отсутствии улучшения после интервала наблюдения, при развитии атипичных признаков или при появлении «красных флагов».  
Примечания: Если высыпания распространяются, становятся эритематозными, мокнут или если рост замедляется, безотлагательно провести переоценку; редкие состояния, такие как врождённый ихтиоз, гистиоцитоз из клеток Лангерганса (Langerhans cell histiocytosis) или иммунодефицит, следует рассматривать только в атипичных или рефрактерных случаях.</t>
  </si>
  <si>
    <t>Возраст: 2 месяца
Пол: Мужской
Жалобы: Желтоватые, жирные на вид чешуйки на волосистой части головы, присутствующие приблизительно 2 недели, в некоторых участках толстые.
Анализ: Клиническая картина плотно прилегающих желтовато-белых жирных чешуек над передним родничком и в области темени у хорошо развивающегося, спокойного двухмесячного ребёнка, без подлежащей эритемы, мокнутия или вовлечения лица либо области подгузника, классична для себорейного дерматита грудного возраста (seborrheic dermatitis of infancy, cradle cap). Ребёнок хорошо ест, адекватно прибавляет в весе и нормально спит, что говорит против какого-либо системного заболевания. Дифференциально-диагностические соображения включают атопический дерматит (обычно эритематозный, зудящий и в области сгибов), псориаз (обычно с более выраженной эритемой и серебристыми чешуйками), микроспорию волосистой части головы (tinea capitis) (редка в этом возрасте и обычно сопровождается выпадением волос) и импетиго (проявлялось бы мокнутием или образованием корок). Отсутствие эритемы, мокнутия и системных симптомов убедительно поддерживает доброкачественное, самоограничивающееся состояние.
Необходимое диагностическое оборудование/исследования: Нет
Заключение: Доброкачественный себорейный дерматит грудного возраста (seborrheic dermatitis of infancy, cradle cap) у хорошо развивающегося ребёнка; самоограничивающийся и не связанный с системным заболеванием.
Тип неотложности: Достаточно самопомощи
Субклиническая специализация: Дерматология
Рекомендации: Успокоить родителей, объяснив, что это распространённое, доброкачественное и самоограничивающееся состояние. Рекомендовать бережное ежедневное мытьё волосистой части головы мягким детским шампунем. Для размягчения толстых чешуек нанести небольшое количество минерального масла или вазелина на волосистую часть головы, оставить на несколько минут, затем аккуратно расчесать или протереть мягкой щёткой или тканью перед мытьём шампунем. Избегать сдирания, соскабливания или грубого трения, которые могут раздражать кожу. Местные лекарственные средства не требуются. Рекомендовать родителям обратиться на повторный приём, если состояние распространяется, становится эритематозным, появляется мокнутие или корки, либо если у ребёнка появляются признаки дискомфорта, плохого кормления или отставания в развитии.
Примечания: Нет</t>
  </si>
  <si>
    <t>Возраст: 2 месяца  
Пол: Мужской  
Жалобы: Желтоватые, жирные, толстые чешуйки на волосистой части головы в течение 2 недель, без системных симптомов или сыпи в других местах.  
Анализ: Клиническая картина классична для себорейного дерматита (seborrheic dermatitis, cradle cap) у ребёнка грудного возраста: желтовато-белые, жирные, плотно прилегающие чешуйки, локализованные на волосистой части головы (особенно передний родничок и темя), отсутствие эритемы, мокнутия или системных симптомов, а также хорошо развивающийся ребёнок с нормальным кормлением и прибавкой веса. Отсутствие вовлечения лица, области подгузника или других кожных складок и отсутствие воспаления говорят против атопического дерматита, псориаза или инфекционных причин, таких как микроспория волосистой части головы (tinea capitis). Доброкачественное течение и характерный внешний вид делают это клиническим диагнозом.  
Необходимое диагностическое оборудование/исследования: Нет  
Заключение: У ребёнка неосложнённый себорейный дерматит (seborrheic dermatitis, cradle cap) — распространённое, доброкачественное, самоограничивающееся состояние раннего грудного возраста.  
Тип неотложности: Достаточно самопомощи  
Субклиническая специализация: Педиатрия  
Рекомендации: Успокоить родителей, объяснив, что это распространённое и доброкачественное состояние. Рекомендовать бережный ежедневный уход за волосистой частью головы с мягким детским шампунем и аккуратное расчёсывание мягкой щёткой или частым гребнем для размягчения чешуек. Если чешуйки толстые, нанести минеральное масло или вазелин на волосистую часть головы за 15–30 минут до мытья шампунем для облегчения их удаления. Избегать агрессивного соскабливания для предотвращения раздражения или вторичной инфекции. Медикаментозное лечение в настоящее время не требуется. Рекомендовать повторное обращение только если состояние распространяется, появляется эритема, мокнутие или признаки дискомфорта, либо если нет улучшения при консервативных мерах.  
Примечания: Нет</t>
  </si>
  <si>
    <t>CASE 60  ·  Грипп (Influenza)</t>
  </si>
  <si>
    <t>ВИНЬЕТКА
Виньетка:
Женщина 30 лет на сроке 28 недель беременности обращается в кабинет своего акушера с 2-дневной историей высокой лихорадки, ломоты в теле, головной боли, боли в горле и сухого непродуктивного кашля. Она отмечает лёгкую ринорею и утомляемость. Она не получала вакцину против гриппа в этом сезоне. Показатели жизненно важных функций: температура 101,8 °F, частота сердечных сокращений 96, артериальное давление 110/68, частота дыхания 18, сатурация кислорода 97 % на комнатном воздухе. Лёгкие при аускультации чистые с обеих сторон. Высота стояния дна матки соответствует гестационному сроку, сердцебиение плода удовлетворительное — 145 уд/мин. Экспресс-тест на антиген гриппа положительный на грипп А. Признаков дыхательной недостаточности или обезвоживания нет.</t>
  </si>
  <si>
    <t>Возраст: 30  
Пол: Женский  
Жалобы: Лихорадка, ломота в теле, головная боль, боль в горле, сухой кашель, лёгкая ринорея и утомляемость в течение 2 дней.  
Анализ: Пациентка — женщина на 28‑й неделе беременности с положительным экспресс-тестом на грипп А и лёгкими, стабильными показателями жизненно важных функций. Отсутствие дыхательной недостаточности, нормальная сатурация кислорода, чистые лёгочные поля и удовлетворительное сердцебиение плода делают неосложнённый грипп наиболее вероятным диагнозом. Дифференциально-диагностические варианты (например, бактериальная пневмония, COVID‑19) менее вероятны с учётом отсутствия одышки, нормальной аускультации и подтверждённого теста на грипп. Основные опасения — материнские осложнения (пневмония, обезвоживание) и благополучие плода, что требует безотлагательной противовирусной терапии, но не экстренного вмешательства.  
Необходимое диагностическое оборудование/исследования: Нет  
Заключение: Лёгкая инфекция гриппа А в третьем триместре беременности, в настоящее время стабильная, без признаков осложнений.  
Тип неотложности: Требуется неэкстренная помощь  
Субклиническая специализация: Акушерство и гинекология  
Рекомендации:  
1. Начать противовирусную терапию осельтамивиром (oseltamivir) 75 мг внутрь два раза в сутки в течение 5 дней (безопасен при беременности).  
2. Обеспечить симптоматическое облегчение: парацетамол (acetaminophen) при лихорадке/боли, поощрять достаточную пероральную гидратацию и отдых.  
3. Проконсультировать о признаках, требующих срочной повторной оценки: нарастающая одышка, боль в груди, стойкая лихорадка &gt;48 ч, снижение шевелений плода или признаки обезвоживания.  
4. Организовать наблюдение (очное или телемедицинское) в течение 48–72 ч для оценки ответа на терапию и состояния плода.  
5. Обсудить будущую вакцинацию против гриппа (инактивированная вакцина) для защиты при последующих беременностях.  
Примечания: Нет</t>
  </si>
  <si>
    <t>Распознаёт грипп А при беременности и рекомендует немедленное начало приёма осельтамивира (oseltamivir) 75 мг внутрь 2 раза в сутки в течение 5 дней как противовирусного препарата выбора; беременность является состоянием высокого риска тяжёлых осложнений гриппа.</t>
  </si>
  <si>
    <t>Подчёркивает, что противовирусную терапию следует начинать эмпирически сразу при подозрении на грипп или его подтверждении, идеально в течение 48 часов от начала симптомов, но она сохраняет пользу и позже при беременности или при тяжёлом течении; НЕ откладывать в ожидании результатов анализов.</t>
  </si>
  <si>
    <t>Перечисляет тревожные признаки (red flags), требующие госпитализации или экстренной помощи: одышка, гипоксия (SpO2 &lt;95 %), тахипноэ, стойкая лихорадка несмотря на жаропонижающие, снижение шевелений плода, признаки пневмонии или обезвоживания, нарушение психического статуса или ухудшение симптомов.</t>
  </si>
  <si>
    <t>Поддерживает агрессивную жаропонижающую терапию парацетамолом (acetaminophen) (предпочтителен при беременности; избегать НПВС (nonsteroidal anti-inflammatory drugs) после 20 недель и особенно в третьем триместре из-за рисков для почек плода и артериального протока); материнская гипертермия может неблагоприятно влиять на плод.</t>
  </si>
  <si>
    <t>Консультирует по поддерживающей терапии: гидратация, отдых, изоляция от окружающих, включая детей, гигиена рук, использование маски, а также вопросы профилактики или вакцинации членов семьи и контактных лиц.</t>
  </si>
  <si>
    <t>Рекомендует сезонную инактивированную или рекомбинантную вакцинацию против гриппа во время беременности после выздоровления от острого заболевания, если она остаётся невакцинированной в текущем сезоне, и поощряет вакцинацию подходящих членов домохозяйства.</t>
  </si>
  <si>
    <t>Обсуждает мониторинг состояния плода (подсчёт шевелений, повторная акушерская оценка) и продолжение успокоения пациентки при удовлетворительном сердцебиении плода (FHT) 145 уд/мин в настоящее время; планирует повторную оценку при ухудшении состояния матери.</t>
  </si>
  <si>
    <t>Отмечает, что экспресс-тесты на антиген обладают умеренной чувствительностью; положительный тест подтверждает диагноз, но отрицательный не исключает грипп при клинически подозрительных случаях — PCR является золотым стандартом при необходимости.</t>
  </si>
  <si>
    <t>Дифференцирует грипп от других респираторных инфекций (COVID-19, РСВ (RSV), бактериальная пневмония) и рассматривает сопутствующее тестирование, если это уместно с учётом местной ситуации; сохраняет настороженность в отношении вторичной бактериальной пневмонии.</t>
  </si>
  <si>
    <t>Успокаивает пациентку, что осельтамивир имеет благоприятный профиль безопасности при беременности и что нелеченый грипп представляет больший риск для матери и плода, чем лечение.</t>
  </si>
  <si>
    <t>Спрашивает о контактах в домохозяйстве, вакцинальном анамнезе семьи, профессиональных экспозициях, наличии других хронических заболеваний и полном акушерском анамнезе.</t>
  </si>
  <si>
    <t>Отмечает риск преждевременных родов, задержки внутриутробного роста плода и неблагоприятных перинатальных исходов при нелеченом гриппе у матери.</t>
  </si>
  <si>
    <t>Воздерживается от назначения осельтамивира у данной беременной пациентки с подтверждённым гриппом А или откладывает терапию до лабораторного подтверждения/появления тяжёлых симптомов.</t>
  </si>
  <si>
    <t>Рекомендует НПВС (nonsteroidal anti-inflammatory drugs) (ибупрофен, напроксен) или аспирин в качестве жаропонижающего первой линии при беременности (особенно в третьем триместре) вместо парацетамола.</t>
  </si>
  <si>
    <t>Не приводит настораживающих признаков, которые должны побудить к срочному повторному обращению/госпитализации, оставляя пациентку без страховочной сети.</t>
  </si>
  <si>
    <t>Возраст: 30 лет
Пол: Женский
Жалобы: 2-дневная история высокой лихорадки, ломоты в теле, головной боли, боли в горле, сухого непродуктивного кашля, лёгкой ринореи и утомляемости у беременной пациентки на сроке 28 недель.
Анализ: Пациентка — беременная женщина на сроке 28 недель, обратившаяся с 2-дневным лихорадочным заболеванием с системными и верхними респираторными симптомами. Экспресс-тест на антиген гриппа положительный на грипп А, что подтверждает диагноз. Беременные женщины имеют повышенный риск связанных с гриппом осложнений, включая пневмонию и дыхательную недостаточность, вследствие физиологических изменений при беременности (сниженные лёгочные объёмы, изменённый иммунный ответ). Однако в настоящее время пациентка стабильна: сатурация кислорода 97 % на комнатном воздухе, лёгкие чистые, частота дыхания 18, признаков дыхательной недостаточности или обезвоживания нет. Состояние плода удовлетворительное: сердцебиение плода 145 уд/мин, высота стояния дна матки соответствует гестационному сроку. Основные дифференциально-диагностические варианты включают другие вирусные респираторные инфекции (например, РСВ (RSV), COVID-19, аденовирус), бактериальную пневмонию и инфекцию мочевыводящих путей, но положительный тест на грипп А и характер симптомов убедительно свидетельствуют в пользу гриппа. Главное опасение — прогрессирование в тяжёлое заболевание, что требует безотлагательной противовирусной терапии и тщательного наблюдения, а не экстренного вмешательства.
Необходимое диагностическое оборудование/исследования: Дополнительных исследований в настоящее время не требуется; диагноз подтверждён экспресс-тестом на антиген гриппа. При клиническом ухудшении могут быть показаны рентгенография органов грудной клетки и дальнейшее лабораторное обследование (общий анализ крови, посевы крови).
Заключение: Неосложнённая инфекция гриппа А у 30-летней беременной женщины на сроке 28 недель. Пациентка клинически стабильна с удовлетворительным состоянием матери и плода, но нуждается в безотлагательном противовирусном лечении и тщательном наблюдении в связи с ассоциированным с беременностью риском осложнений.
Тип неотложности: Требуется неэкстренная помощь
Субклиническая специализация: Акушерство и гинекология
Рекомендации: Начать противовирусную терапию осельтамивиром (oseltamivir) как можно скорее (идеально в течение 48 часов от начала симптомов, хотя польза может сохраняться и позже) в стандартной дозировке для лечения гриппа при беременности. Обеспечить поддерживающую терапию, включая достаточную гидратацию, жаропонижающие (парацетамол (acetaminophen) предпочтителен при лихорадке во время беременности) и отдых. Рекомендовать пациентке следить за настораживающими признаками, такими как усиление кашля, одышка, боль в груди, снижение шевелений плода или стойкая высокая лихорадка, и немедленно обратиться при их появлении. Назначить тщательное наблюдение в течение 24–48 часов для повторной оценки состояния матери и плода. Рекомендовать вакцинацию против гриппа в будущих сезонах и для контактных лиц в домохозяйстве. Проконсультировать по мерам инфекционного контроля (гигиена рук, ношение маски) для предотвращения распространения.
Примечания: Беременные женщины имеют более высокий риск тяжёлого гриппа; противовирусное лечение не следует откладывать в ожидании подтверждающего тестирования. Избегать аспирина и НПВС (nonsteroidal anti-inflammatory drugs) при беременности. При ухудшении респираторных симптомов или снижении сатурации кислорода показаны срочная оценка и возможная госпитализация.</t>
  </si>
  <si>
    <t>Возраст: 30  
Пол: Женский  
Жалобы: Женщина на 30-й неделе беременности обращается с острым началом лихорадки, ломоты в теле, головной боли, боли в горле, сухого кашля и ринореи; положительный экспресс-тест на грипп А.  
Анализ: Клиническая картина соответствует острой гриппозной инфекции, что подтверждается лихорадкой, системными симптомами (миалгии, головная боль, утомляемость), симптомами верхних дыхательных путей (боль в горле, сухой кашель, ринорея) и положительным экспресс-тестом на антиген гриппа А. Пациентка находится во втором триместре беременности, что повышает её риск тяжёлых осложнений гриппа вследствие физиологической иммуносупрессии и повышенных нагрузок на сердце и лёгкие. Однако в настоящее время у неё отсутствуют тревожные признаки (red flags), такие как дыхательная недостаточность, гипоксия (сатурация кислорода 97 % на комнатном воздухе), тахипноэ или обезвоживание. Дифференциальный диагноз включает другие вирусные инфекции верхних дыхательных путей (например, SARS-CoV-2, РСВ (RSV), аденовирус), но положительный тест на грипп А подтверждает основной диагноз.  
Необходимое диагностическое оборудование/исследования: Нет  
Заключение: У беременной женщины на сроке 28 недель подтверждена инфекция гриппа А с симптомами лёгкой и умеренной степени и без признаков осложнений.  
Тип неотложности: Требуется неэкстренная помощь  
Субклиническая специализация: Акушерство и гинекология  
Рекомендации: Незамедлительно начать противовирусную терапию осельтамивиром (oseltamivir) 75 мг внутрь два раза в сутки в течение 5 дней, поскольку он безопасен и эффективен при беременности и снижает риск осложнений. Рекомендовать отдых, гидратацию и парацетамол (acetaminophen) при лихорадке и дискомфорте. Тщательно наблюдать за настораживающими признаками ухудшения (например, одышка, боль в груди, гипоксия, снижение шевелений плода). Проконсультировать по мерам инфекционного контроля (ношение маски, гигиена рук, изоляция от уязвимых контактных лиц). Вакцинацию против гриппа следует провести после перенесённого заболевания, если она ещё не была выполнена. Провести повторный осмотр в течение 24–48 часов для оценки клинической динамики.  
Примечания: Беременные женщины имеют повышенный риск тяжёлого гриппа; раннее противовирусное лечение настоятельно рекомендуется независимо от тяжести симптомов. Своевременное распознавание и ведение критически важны для предотвращения таких осложнений, как пневмония, преждевременные роды или госпитализация.</t>
  </si>
  <si>
    <t>Возраст: 30  
Пол: Женский  
Жалобы: 2‑дневная история высокой лихорадки, миалгий, головной боли, боли в горле, сухого кашля, лёгкой ринореи и утомляемости у женщины на сроке 28 недель беременности; экспресс-тест на грипп положительный на грипп А.  
Анализ: Пациентка обращается с классическими симптомами гриппа (лихорадка, миалгии, головная боль, боль в горле, сухой кашель) и положительным экспресс-тестом на антиген гриппа А, что подтверждает диагноз неосложнённой гриппозной инфекции. Показатели жизненно важных функций стабильны (T 101,8 °F, ЧСС (heart rate) 96, АД (blood pressure) 110/68, ЧД (respiratory rate) 18, SpO₂ 97 % на комнатном воздухе), лёгочное обследование в норме, что указывает на отсутствие текущих респираторных нарушений. Сердцебиение плода удовлетворительное. Беременность повышает риск осложнений гриппа, поэтому оправданы безотлагательное лечение и тщательное наблюдение. Дифференциальные диагнозы, которые следует учитывать с учётом перекрывающейся симптоматики и несовершенной чувствительности экспресс-тестов, включают другие вирусные респираторные инфекции (COVID‑19, РСВ (RSV), парагрипп), бактериальную пневмонию, бактериальный фарингит, атипичную пневмонию (Mycoplasma) и неинфекционные причины лихорадки, такие как пиелонефрит. Тревожные признаки (red flags), которые потребовали бы экстренной помощи, включают дыхательную недостаточность, гипоксию, боль в груди, гемодинамическую нестабильность, нарушение психического статуса, признаки вторичной бактериальной инфекции, снижение шевелений плода или преждевременные роды.  
Необходимое диагностическое оборудование/исследования:  
- PCR на грипп (подтверждающий, при отрицательном результате экспресс-теста или для подтверждения штамма)  
- PCR или антигенный тест на SARS‑CoV‑2  
- Общий анализ крови с лейкоцитарной формулой  
- Базовая метаболическая панель (по желанию, для оценки гидратации/электролитного статуса)  
- Рентгенография органов грудной клетки **только если** респираторный статус ухудшается (например, новые инфильтраты, гипоксия)  
- Оценка состояния плода (нестрессовый тест или прикроватное допплеровское исследование) **если** лихорадка сохраняется &gt;24 ч, симптомы прогрессируют или возникает обеспокоенность матери  
Заключение: Неосложнённая инфекция гриппа А у стабильной пациентки на сроке 28 недель беременности, требующая безотлагательной противовирусной терапии и амбулаторного наблюдения, но не экстренной госпитализации.  
Тип неотложности: Требуется неэкстренная помощь  
Субклиническая специализация: Акушерство и гинекология  
Рекомендации:  
1. **Противовирусная терапия:** Немедленно начать осельтамивир (oseltamivir) 75 мг внутрь два раза в сутки в течение 5 дней (безопасен во всех триместрах). Перед назначением проверить текущие препараты на предмет потенциальных лекарственных взаимодействий.  
2. **Симптоматическая помощь:** Парацетамол (acetaminophen) 500‑650 мг внутрь каждые 6‑8 ч по потребности при лихорадке/боли (безопасен при беременности); поощрять пероральную гидратацию и отдых.  
3. **Инфекционный контроль:** Рекомендовать капельные меры предосторожности (маска, гигиена рук) для снижения передачи.  
4. **Наблюдение:**  
   - Мать: Обучить тревожным признакам (нарастающая одышка, боль в груди, гипоксия, обезвоживание, стойкая лихорадка &gt;48 ч, снижение шевелений плода).  
   - Плод: Проинструктировать пациентку выполнять ежедневный подсчёт шевелений плода; рекомендовать обратиться за помощью при их уменьшении. Рассмотреть прикроватную проверку частоты сердечных сокращений плода на первичном приёме и организовать нестрессовый тест, если лихорадка сохраняется или симптомы ухудшаются.  
5. **Наблюдение в динамике:** Назначить телемедицинский или очный визит в течение 24‑48 часов для повторной оценки симптомов, статуса гидратации и благополучия плода; раньше — при появлении любого тревожного признака.  
6. **Лабораторные исследования:** Выполнить тест на SARS‑CoV‑2, общий анализ крови и рассмотреть PCR на грипп, если экспресс-тест был отрицательным; назначить рентгенографию органов грудной клетки только при ухудшении респираторного статуса.  
7. **Консультирование по вакцинации:** Обсудить безопасность и преимущества сезонной вакцинации против гриппа при беременности для защиты в будущем; запланировать вакцинацию в послеродовом периоде, если она не была проведена в этом сезоне.  
8. **Профилактика для контактных лиц:** Проконсультировать близких контактных лиц в домохозяйстве о возможности профилактической противовирусной терапии согласно рекомендациям органов здравоохранения, особенно если они относятся к группе высокого риска.  
9. **Сопутствующие состояния:** Провести скрининг на астму или хроническое заболевание лёгких, которые могут утяжелить течение гриппа; вести соответствующим образом.  
Примечания: Нет.</t>
  </si>
  <si>
    <t>case_id</t>
  </si>
  <si>
    <t>case_text</t>
  </si>
  <si>
    <t>diagnosis</t>
  </si>
  <si>
    <t>type</t>
  </si>
  <si>
    <t>speciality</t>
  </si>
  <si>
    <t>age_group</t>
  </si>
  <si>
    <t>protocol_1</t>
  </si>
  <si>
    <t>protocol_2</t>
  </si>
  <si>
    <t>protocol_3</t>
  </si>
  <si>
    <t>protocol_4</t>
  </si>
  <si>
    <t>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(blood pressure):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</si>
  <si>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Бронхиальная астма (Asthma)</t>
  </si>
  <si>
    <t>Требуется неэкстренная помощь</t>
  </si>
  <si>
    <t>Пульмонология (Pulmonology)</t>
  </si>
  <si>
    <t>средний возраст (45-60)</t>
  </si>
  <si>
    <t>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(blood pressure):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</si>
  <si>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Острый пиелонефрит при беременности (Acute pyelonephritis in pregnancy)</t>
  </si>
  <si>
    <t>Требуется экстренная помощь</t>
  </si>
  <si>
    <t>Урология (Urology)</t>
  </si>
  <si>
    <t>молодой возраст (25-44)</t>
  </si>
  <si>
    <t>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(blood pressure):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</si>
  <si>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Фибрилляция предсердий (Atrial fibrillation)</t>
  </si>
  <si>
    <t>Кардиология (Cardiology)</t>
  </si>
  <si>
    <t>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</si>
  <si>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Болезнь «рука-нога-рот» (Hand-foot-mouth disease), лёгкая форма</t>
  </si>
  <si>
    <t>Достаточно самопомощи</t>
  </si>
  <si>
    <t>Инфекционные болезни (Infectious Disease)</t>
  </si>
  <si>
    <t>дети (&lt;15)</t>
  </si>
  <si>
    <t>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(blood pressure):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(computed tomography) головы: Норма
Приведены результаты ЭКГ (electrocardiogram).
Результаты соответствующего обследования получены и показывают следующее:
Исследование (единицы) Результат
Антитела к тиреопероксидазе (ТПО (thyroid peroxidase), thyroid peroxidase, TPO) в сыворотке 258 IU/mL</t>
  </si>
  <si>
    <t>Тиреоидит Хашимото (Hashimoto thyroiditis)</t>
  </si>
  <si>
    <t>Эндокринология (Endocrinology)</t>
  </si>
  <si>
    <t>пожилой возраст (&gt;60)</t>
  </si>
  <si>
    <t>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</si>
  <si>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Острый бронхит (Acute bronchitis)</t>
  </si>
  <si>
    <t>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(heart rate) 110, ЧД (respiratory rate) 20, АД (blood pressure)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(computed tomography)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</si>
  <si>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Тонкокишечная непроходимость (Small bowel obstruction)</t>
  </si>
  <si>
    <t>Общая хирургия (General Surgery)</t>
  </si>
  <si>
    <t>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(heart rate) 152, ЧД (respiratory rate) 28, АД (blood pressure)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</si>
  <si>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Тяжёлые ожоги (2-й/3-й степени) (Severe burns (2nd/3rd degree))</t>
  </si>
  <si>
    <t>Неотложная помощь (Emergency)</t>
  </si>
  <si>
    <t>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</si>
  <si>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Укусы комаров (mosquito bites) без аллергии</t>
  </si>
  <si>
    <t>Дерматология (Dermatology)</t>
  </si>
  <si>
    <t>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</si>
  <si>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Опоясывающий лишай (Shingles)</t>
  </si>
  <si>
    <t>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(heart rate) 142, ЧД (respiratory rate) (нерегулярное, 8-30), АД (blood pressure)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</si>
  <si>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Эпилептический статус (Status epilepticus)</t>
  </si>
  <si>
    <t>Неврология (Neurology)</t>
  </si>
  <si>
    <t>Виньетка:
Женщина 38 лет обращается с жалобами на постоянное покашливание для очистки горла в течение 3 недель и лёгкий кашель, который усиливается в положении лёжа ночью. Она отмечает ощущение стекания слизи по задней стенке глотки. Недавно она перенесла лёгкую простуду, разрешившуюся 4 недели назад. Она отрицает лихорадку, лицевую боль, гнойное отделяемое из носа, свистящее дыхание или изжогу. Она не курит. При осмотре ротоглотки задняя стенка глотки имеет вид «булыжной мостовой» (cobblestone appearance). Слизистая оболочка носа умеренно гиперемирована, секрет прозрачный и жидкий. При аускультации лёгкие чистые. Болезненность при пальпации в проекции пазух отсутствует.</t>
  </si>
  <si>
    <t>Постназальный затёк (Post-nasal drip)</t>
  </si>
  <si>
    <t>Оториноларингология (Otolaryngology, ENT)</t>
  </si>
  <si>
    <t>Виньетка:
Мужчина 30 лет обращается с жалобами на слабо зудящие эритематозные пятна на обеих кистях в течение 1 недели. Примерно две недели назад он перешёл на новое средство для стирки белья. Он отрицает наличие в анамнезе атопического дерматита, астмы или пищевой аллергии. При осмотре на тыльной поверхности кистей выявляются двусторонние симметричные чётко очерченные эритематозные бляшки с лёгким шелушением. Кожа интактна, без трещин, везикул или мокнутия. Запястья и предплечья не вовлечены. Работает бухгалтером, профессиональных контактов с химическими веществами не отмечает.</t>
  </si>
  <si>
    <t>Экзема (Eczema)</t>
  </si>
  <si>
    <t>Виньетка:
Женщина 28 лет обращается с жалобами в течение 1 дня на тошноту, три эпизода водянистой диареи без примеси крови и лёгкие разлитые спазмы в животе. Она сообщает, что у её соседки по комнате были похожие симптомы ранее на этой неделе. Она способна переносить приём жидкости внутрь и в течение дня пила понемногу воду и электролитные напитки. Она отрицает лихорадку, кровь в стуле, сильную боль в животе или головокружение. При осмотре витальные показатели стабильны. Живот мягкий, с лёгкой разлитой болезненностью, без защитного напряжения и симптомов раздражения брюшины. Слизистые оболочки влажные. Кишечные шумы гиперактивные.</t>
  </si>
  <si>
    <t>Лёгкий вирусный гастроэнтерит (Mild viral gastroenteritis)</t>
  </si>
  <si>
    <t>Гастроэнтерология (Gastroenterology)</t>
  </si>
  <si>
    <t>Виньетка:
Женщина 32 лет, 4 месяца после родов, обращается с 6-недельным анамнезом боли по лучевой (со стороны большого пальца) поверхности правого запястья. Боль началась исподволь и прогрессивно усиливалась. Она связывает её с повторяющимися движениями при подъёме и удерживании младенца. Боль острая, иррадиирует проксимально в предплечье и дистально в большой палец. Она отмечает затруднение при захвате предметов, повороте запястья и сжатии кулака. Она правша. При осмотре определяются болезненность и умеренный отёк над шиловидным отростком лучевой кости (radial styloid process) и первым тыльным каналом (first dorsal compartment). Тест Финкельштейна (Finkelstein test) резко положительный, воспроизводит острую боль по лучевой поверхности запястья при захвате большого пальца в кулак и локтевой девиации запястья. Сила захвата снижена из-за боли. Объём движений большого пальца сохранён, но болезнен на крайних значениях. Нейроваскулярный осмотр кисти без отклонений. Рентгенограммы запястья в норме.</t>
  </si>
  <si>
    <t>Теносиновит де Кервена (De Quervain tenosynovitis)</t>
  </si>
  <si>
    <t>Ортопедия (Orthopedics)</t>
  </si>
  <si>
    <t>Виньетка:
Мужчина 35 лет, учитель, обращается с жалобами на заложенность носа, частое чихание, лёгкую боль в горле и субфебрильную температуру 37,6 °C в течение 2 дней. Он сообщает, что несколько учеников в его классе недавно болели. Отмечает лёгкую утомляемость, но отрицает кашель, одышку, миалгии или боль в ушах. При осмотре носовые раковины умеренно отёчны с прозрачным отделяемым. Ротоглотка слегка гиперемирована, без увеличения миндалин или налётов. Барабанные перепонки прозрачные. Лёгкие при аускультации чистые с обеих сторон. Пациент хорошо гидратирован, признаков острого дистресса нет.</t>
  </si>
  <si>
    <t>Обычная простуда (Common cold)</t>
  </si>
  <si>
    <t>Общая врачебная практика (General Medicine)</t>
  </si>
  <si>
    <t>Виньетка:
Женщина 34 лет без известных сопутствующих заболеваний лёгких, кашель в течение 12 дней. Изначально у неё была заложенность носа и умеренная боль в горле, но теперь все её симптомы связаны с продуктивным кашлем без пароксизмов. Контакты с больными отрицает. При физикальном осмотре дыхательной недостаточности нет, температура не повышена, показатели жизненно важных функций в норме. Признаков инфекции верхних дыхательных путей (URI) не отмечено. При аускультации лёгких диффузно выслушиваются рассеянные хрипы.</t>
  </si>
  <si>
    <t>Виньетка:
56-летняя женщина, давняя пациентка, приходит в клинику на плановый контрольный визит по поводу сахарного диабета 2 типа и хронически повышенного уровня глюкозы крови. На последнем визите 3 месяца назад её HbA1C составлял 7,6%, на этом же уровне он держался в течение нескольких визитов. Вы рекомендовали начать лечение инсулином, от которого она отказалась из-за страха игл. Затем вы увеличили дозу глимепирида (glimepiride) с 4 мг до 8 мг один раз в сутки и посоветовали более строго соблюдать диету и режим физических нагрузок, что она, по её словам, и делает. С момента последнего визита её домашние показатели глюкозы при измерении из пальца колебались от 119 мг/дл до 263 мг/дл (от 6,6 до 14,6 ммоль/л), а её вес по домашним весам не изменился и составляет около 98 кг. Она описывает усиление жажды и учащённое мочеиспускание, но отрицает нечёткость зрения, незаживающие язвы или вялость.
Согласно протоколу клиники, тест глюкозы из пальца при поступлении сегодня показывает уровень глюкозы 221 мг/дл (12,27 ммоль/л) и гемоглобин A1C 8,1%; тест-полоска мочи в норме.
Обзор систем:
Общее: Усиление жажды, пьёт больше воды. Аппетит нормальный, вес дома не менялся в течение нескольких месяцев. Отрицает вялость, лихорадку, озноб или ночную потливость.
Кожа: Сыпи, зуда или очаговых изменений нет
Голова, глаза, уши, нос, горло (HEENT): Изменений зрения, боли в горле, дисфагии нет
Дыхательная система: Кашля, одышки, свистящего дыхания нет
Сердечно-сосудистая система: Боли в груди, давления или дискомфорта нет; ортопноэ, одышки при нагрузке или пароксизмальной ночной одышки нет.
Желудочно-кишечный тракт: Боли в животе, тошноты, рвоты, диареи нет
Мочеполовая система: Учащённое мочеиспускание без императивных позывов, дизурии или крови в моче. Выделений из влагалища или зуда нет.
Костно-мышечная система: Боли в суставах или мышцах нет, язв или очаговых изменений на стопах нет.
Неврологический статус: Отмечает онемение и покалывание в обеих стопах, которые появляются и исчезают в течение дня. Головной боли, тремора, изменения походки нет.
Психический статус: Перепадов настроения, депрессии или тревоги нет.
Анамнез заболеваний:
Медицинский анамнез: Артериальная гипертензия, сахарный диабет 2 типа, гиперлипидемия и ожирение
Хирургический анамнез: Холецистэктомия 5 лет назад
Лекарственные препараты: Метформин 1000 мг два раза в сутки, аторвастатин 80 мг один раз в сутки, глимепирид 8 мг один раз в сутки во время завтрака, лизиноприл 40 мг один раз в сутки — всё это она, по её словам, принимает добросовестно.
Аллергии: Пенициллин, вызывает сыпь
Семейный анамнез: Отец умер от инфаркта миокарда в возрасте 89 лет, мать 88 лет страдает сахарным диабетом 2 типа, артериальной гипертензией и гиперлипидемией.
Социальный анамнез: Пациентка работает социальным работником, никогда не курила, отрицает употребление запрещённых наркотиков, выпивает 1–2 бокала вина за ужином каждый вечер. Занимается на велотренажёре примерно 1–2 дня в неделю по 20 минут, что даётся ей без затруднений. Все прививки сделаны в срок. Её рацион состоит преимущественно из пиццы, курицы, овощей, фруктов, пасты и диетической газированной воды. Она замужем и имеет 12-летнего сына. Она эпизодически сексуально активна с мужем 1–2 раза в месяц. Контрацепцию они не используют, поскольку менструации у неё прекратились.
Физикальное обследование:
Общий вид: Женщина в удовлетворительном состоянии, без явного дистресса, рост 1,65 м, вес 95,3 кг (ИМТ 34,9)
Витальные показатели:
Температура: 37° C
Пульс: 82 в мин
АД (blood pressure): 159/88 мм рт. ст.
Дыхание: 12/мин
Кожа: Бархатистая гладкая гиперпигментация в складках шеи и подмышечных областях; других очаговых изменений или сыпи нет.
Голова, глаза, уши, нос, горло (HEENT): Слизистые влажные, налётов нет, шейной лимфаденопатии нет.
Дыхательная система: При аускультации дыхание чистое с обеих сторон, свистящих, влажных или сухих хрипов нет.
Сердечно-сосудистая система: Ритм правильный, частота нормальная; шумов, ритма галопа или шума трения нет. Набухание яремных вен в норме.
Желудочно-кишечный тракт: Живот тучный, мягкий, не вздут, перистальтика нормальная, симптомов раздражения брюшины и мышечного напряжения нет.
Мочеполовая система: Признаков грибковой инфекции или иных очаговых изменений нет. Болезненности при перкуссии поясничной области нет.
Костно-мышечная система: Периферических отёков, припухлости или болезненности нет. Объём движений в суставах полный, суставы безболезненны.
Неврологический статус: Снижение чувствительности к лёгкому прикосновению в стопах с обеих сторон. Черепные нервы II–VIII в целом сохранны, походка нормальная, сила 5/5 повсеместно.
Психический статус: В сознании, ориентирована в трёх сферах
Результаты исследований:
Получены результаты соответствующих исследований, представлены ниже:
Сыворотка
HbA1C: 8,1%
Глюкоза: 221 мг/дл (12,27 ммоль/л)
Натрий: 138 мЭкв/л (138 ммоль/л)
Калий: 4,1 мЭкв/л (4,1 ммоль/л)
Креатинин: 0,7 мг/дл ( 62 мкмоль/л)
Мочевина крови (BUN): 23 мг/дл (8,2 ммоль/л)
Липидограмма: Результаты ожидаются</t>
  </si>
  <si>
    <t>Сахарный диабет 2 типа (Type 2 diabetes)</t>
  </si>
  <si>
    <t>Виньетка:
Женщина 32 лет обращается с 10-месячным анамнезом рецидивирующих эпизодов спастической боли в животе и изменённого стула. Она описывает боль в нижних отделах живота, которая облегчается после дефекации, с чередованием периодов диареи длительностью несколько дней и запора длительностью неделю. Симптомы усиливаются в периоды стресса, связанного с работой. Она отрицает кровь в стуле, ночные симптомы, лихорадку или потерю веса. Семейный анамнез отрицательный в отношении воспалительного заболевания кишечника (inflammatory bowel disease) или колоректального рака. При осмотре показатели жизненно важных функций в норме. Она выглядит тревожной, но без признаков острого дистресса. При исследовании живота выявляется умеренная болезненность в левом нижнем квадранте с пальпируемой сигмовидной кишкой при глубокой пальпации. Объёмных образований, органомегалии или защитного напряжения мышц нет. Ректальное исследование в норме. Общий анализ крови, расширенная метаболическая панель, C-реактивный белок (C-reactive protein) и показатели функции щитовидной железы в пределах нормы. Кальпротектин кала отрицательный.</t>
  </si>
  <si>
    <t>Синдром раздражённого кишечника (Irritable bowel syndrome)</t>
  </si>
  <si>
    <t>Виньетка:
22-летний студент обращается с 5-летним анамнезом усиливающейся заложенности носа, чихания и зуда в носу. Симптомы отмечаются круглый год, но усиливаются в весенний период. При дальнейшем расспросе выясняется, что весной у него также выражены зуд, покраснение и слезотечение глаз, а также зуд нёба и глотки. Он вспоминает, что мать когда-то говорила ему, что в младенчестве у него была экзема.</t>
  </si>
  <si>
    <t>Аллергический ринит (Allergic rhinitis)</t>
  </si>
  <si>
    <t>юношеский возраст (15-24)</t>
  </si>
  <si>
    <t>Виньетка:
Женщина 30 лет обращается в январе с 2-дневным анамнезом лихорадки, кашля, головной боли и общей слабости. До внезапного появления этих симптомов она находилась в своём обычном состоянии здоровья. В течение текущей зимы она перенесла несколько вирусных заболеваний, но не такой тяжести. Она сообщает о контактах с больными на работе и не получала сезонную вакцину против гриппа в этом сезоне.</t>
  </si>
  <si>
    <t>Грипп (Influenza)</t>
  </si>
  <si>
    <t>Виньетка:
16-летний юноша, пловец-спортсмен, обращается с 4-дневным анамнезом прогрессирующей боли и зуда в правом ухе. Последние 3 недели он ежедневно плавал во время летних тренировок. Боль усиливается при жевании и когда он лежит на правом боку. Он отмечает ощущение заложенности в ухе и лёгкое снижение слуха. Отрицает лихорадку, выделения из уха или недавние симптомы со стороны верхних дыхательных путей. При осмотре показатели жизненно важных функций в норме. Отмечается выраженная болезненность при надавливании на правый козелок и при тракции за правую ушную раковину. Отоскопическое исследование выявляет суженный, отёчный наружный слуховой проход с эритематозной, мацерированной кожей и скудным белым детритом. Барабанная перепонка едва visible, но выглядит интактной. Осмотр левого уха в норме. Периаурикулярной лимфаденопатии, болезненности сосцевидного отростка или дисфункции лицевого нерва нет.</t>
  </si>
  <si>
    <t>Наружный отит (Otitis externa)</t>
  </si>
  <si>
    <t>Виньетка:
38-летний мужчина без значимого анамнеза болей в спине отметил развитие острой боли в нижней части спины (LBP) при подъёме коробок 2 недели назад. Боль ноющего характера, локализована в левой поясничной области, сопровождается спазмами. Он описывает предшествующие похожие эпизоды несколько лет назад, которые разрешились без обращения к врачу. Он отрицает боль или слабость в ноге. Он также отрицает лихорадку, озноб, потерю веса и недавние инфекции. Безрецептурный ибупрофен несколько помог, но он принимал его лишь дважды в день в течение последних 3 дней, поскольку не хочет впасть в зависимость от обезболивающих. При осмотре отмечается уменьшение сгибания и разгибания в поясничном отделе вследствие боли, но неврологический осмотр без особенностей.</t>
  </si>
  <si>
    <t>Боль в нижней части спины (Low back pain)</t>
  </si>
  <si>
    <t>Виньетка:
Мужчина 45 лет обращается с жалобой на отсутствие стула в течение 5 дней. Он работает в офисе, ведёт сидячий образ жизни и признаёт, что в его рационе мало фруктов, овощей и клетчатки. Он выпивает примерно 3 чашки кофе в день, но только 2–3 стакана воды. Он отрицает боль в животе, тошноту, рвоту, кровь в стуле или непреднамеренную потерю веса. Хирургический анамнез не отягощён. При осмотре живот мягкий, не вздут, в левом нижнем квадранте пальпируется умеренное уплотнение. Кишечные шумы выслушиваются, нормальные.</t>
  </si>
  <si>
    <t>Запор (Constipation)</t>
  </si>
  <si>
    <t>Виньетка:
22-летний мужчина доставлен бригадой скорой помощи (EMS) после столкновения на мотоцикле на высокой скорости 15 минут назад. Он был в шлеме, но был выброшен с мотоцикла и ударился об отбойник правой стороной. При поступлении находится в тяжёлом респираторном дистрессе, ловит воздух ртом, не может говорить полными предложениями. Витальные показатели: T 36,4C, ЧСС (heart rate) 138, ЧД (respiratory rate) 36, АД (blood pressure) 74/48, SpO2 78% на 15 л через маску с нереверсивным клапаном. Шейные вены набухшие, трахея смещена влево. Правый гемиторакс с коробочным звуком при перкуссии, дыхательные шумы отсутствуют. В левом лёгком дыхательные шумы нормальные. Подкожная эмфизема пальпируется по правой грудной стенке и шее. Выполнена игольная декомпрессия во втором межреберье справа по среднеключичной линии с немедленным выходом воздуха под давлением.</t>
  </si>
  <si>
    <t>Напряжённый пневмоторакс (Tension pneumothorax)</t>
  </si>
  <si>
    <t>Виньетка:
Мальчик 4 лет поступает с 7-дневным анамнезом боли в животе и водянистой диареи, которая после первого дня стала кровянистой. За три дня до начала симптомов он посещал с семьёй окружную ярмарку и ел гамбургер. При физикальном обследовании выявляется лёгкая анемия</t>
  </si>
  <si>
    <t>Гемолитико-уремический синдром (Hemolytic uremic syndrome)</t>
  </si>
  <si>
    <t>Нефрология (Nephrology)</t>
  </si>
  <si>
    <t>Виньетка:
48-летняя женщина с мигренозными головными болями в анамнезе поступает в отделение неотложной помощи с изменённым психическим статусом на протяжении последних нескольких часов. Ранее в тот же день муж обнаружил её остро дезориентированной и нарастающе сонливой. При физикальном осмотре выявлены иктеричность склер, лёгкая болезненность в правом верхнем квадранте живота и астериксис (asterixis). Предварительные лабораторные исследования примечательны уровнем АЛТ в сыворотке 6498 ед/л, общим билирубином 5,6 мг/дл и INR 6,8. Муж сообщает, что она постоянно принимала обезболивающие препараты и несколько дней назад начала дополнительно принимать таблетки ацетаминофена по 500 мг из-за боли в нижней части спины. Дальнейший сбор анамнеза выявляет список препаратов с несколькими средствами, содержащими ацетаминофен.</t>
  </si>
  <si>
    <t>Острая печёночная недостаточность (Acute liver failure)</t>
  </si>
  <si>
    <t>Клиническая ситуация:
20-летняя женщина обращается в кабинет врача в связи с недельным анамнезом ощущения, которое она описывает как
«отхождение новокаина» (novocaine wearing off), распространяющегося от талии до пальцев ног с обеих сторон тела. Она
говорит, что это ощущение усиливается. Предшествующего вирусного заболевания у неё не было, недавних
вакцинаций или травм она также не переносила. Слабости в руках или ногах у неё нет,
но она говорит, что, возможно, стала чаще спотыкаться; при этом падений не было. Ей кажется, что кончики её
пальцев на руках тоже ощущаются «странно». У неё нет головной боли, боли в лице, онемения лица, двоения в глазах
или иных зрительных жалоб. У неё нет дизартрии, дисфазии или затруднения глотания.
Она говорит, что при подтирании области промежности ощущение «странное». Два года назад у неё был эпизод
онемения левой ноги, длившийся 3 недели и разрешившийся самостоятельно.
Обзор систем:
Общее: Она чувствовала себя хорошо до начала настоящего эпизода, лихорадки, ознобов или
недавней потери массы тела не было.
Кожа: Сыпи или высыпаний нет.
Голова, глаза, уши, нос и горло (HEENT): Без особенностей
Дыхательная система: Без особенностей
Сердечно-сосудистая система: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Желудочно-кишечный тракт: Без особенностей
Мочеполовая система: Функция мочевого пузыря и кишечника в норме. Последняя менструация была 2 недели назад.
Костно-мышечная система: Боли в шее, спине или суставах нет.
Неврологический статус: См. предыдущий экран (Анамнез настоящего заболевания).
Психиатрический статус: Она говорит, что её настроение и общий настрой были хорошими до настоящего.
Перенесённые заболевания:
Медицинский анамнез: Мигренозные головные боли несколько раз в год, последний эпизод 4 месяца назад.
Хирургический анамнез: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Лекарственные препараты: Нет
Аллергии: Нет
Семейный анамнез: Без особенностей
Социальный анамнез: Обычный рацион, не занимается физическими упражнениями. Недавних поездок не было. Наркотики, алкоголь или
табак не употребляет. Прививки актуальны, недавних контактов с инфекционными больными не было. Сексуально активна с одним
партнёром; постоянно использует презервативы.
Физикальное обследование:
Общий вид: Молодая женщина, явного дистресса не отмечается.
Витальные показатели:
Температура: 37 °C
Пульс: 75 уд/мин
АД (blood pressure): 120/80 мм рт. ст.
Дыхание: 12/мин
Кожа: Тёплая, сухая; эритемы или сыпи нет.
Голова, глаза, уши, нос и горло (HEENT): Без особенностей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Костно-мышечная система: Видимых или пальпируемых образований либо болезненности по ходу позвоночника нет. Суставы безболезненны, объём
движений полный.
Неврологический статус:
Черепные нервы: со 2-го по 12-й сохранны
Двигательное обследование: Сила и мышечный тонус в норме как в обеих верхних, так и в обеих нижних конечностях.
Мышечной атрофии или патологических движений не выявлено.
Чувствительное обследование: Чувствительность сохранна с обеих сторон к лёгкому прикосновению, уколу, температуре, вибрации и
суставно-мышечному чувству
Рефлексы: Нормальной живости и симметричны повсеместно
Координация: Нормальная
Походка и равновесие: Нормальные
Детальное обследование движений: Нормальное
Ректальное исследование: Нормальная чувствительность промежности и нормальный тонус ректального сфинктера
Психический статус: В сознании, ориентирована в трёх сферах. Аффект нормальный. Настроение эутимное. Память, суждения
и критика в норме.
*
Результаты исследований:
Получены результаты МРТ, они представлены ниже.
Пожалуйста, ознакомьтесь с результатом, кликнув по каждому изображению, и ответьте на вопрос ниже.
МРТ ГРУДНОГО ОТДЕЛА ПОЗВОНОЧНИКА
МРТ ШЕЙНОГО ОТДЕЛА ПОЗВОНОЧНИКА
Выполнена МРТ головного мозга, она представлена.
Пожалуйста, ознакомьтесь с результатом, кликнув по каждому изображению, и ответьте на вопрос ниже.</t>
  </si>
  <si>
    <t>Рассеянный склероз (Multiple sclerosis)</t>
  </si>
  <si>
    <t>Виньетка:
Г-жа S — женщина 35 лет, обратившаяся с заложенностью носа в течение 15 дней. Последние 12 дней у неё лицевая боль и зелёное отделяемое из носа. Лихорадки не было. При физикальном осмотре лихорадки нет, единственная патологическая находка — болезненность верхнечелюстной области при пальпации. В остальном она здорова, за исключением лёгкого ожирения. Медикаментов не принимает, кроме безрецептурного деконгестанта. Лекарственной аллергии нет</t>
  </si>
  <si>
    <t>Острый синусит (Acute sinusitis)</t>
  </si>
  <si>
    <t>Виньетка:
31-летняя женщина азиатского происхождения обращается в отделение неотложной помощи из-за сильной головной боли в затылочной области. Она говорит, что головная боль началась внезапно около 1 ч назад, и описывает её как «худшую головную боль в моей жизни». Она говорит, что боль постоянная и сопровождается тошнотой, но без рвоты. Она отрицает зрительные симптомы, очаговую слабость и нарушения походки и равновесия.
У неё часто бывали похожие головные боли, начавшиеся около 2 лет назад. За последнюю неделю головные боли участились, и данный эпизод — безусловно, самый тяжёлый. Она говорит, что головные боли начинаются внезапно, длятся около часа и сопровождаются сердцебиением (palpitations), необъяснимой тревогой и лёгким головокружением. Во время этих эпизодов у неё также были тошнота и периодический отёк шеи. Головные боли обычно связаны с физической нагрузкой или с натуживанием при дефекации, но иногда возникают без какой-либо провокации. Ранее по поводу этих головных болей она не обследовалась.
Обзор систем:
Общее: Она отрицает изменение массы тела и лихорадку, но чувствует общую утомляемость.
Кожа: Без особенностей
Голова, глаза, уши, нос и горло (HEENT): Она отмечала периодический двусторонний безболезненный отёк шеи, связанный с головными болями. Она отрицает какие-либо изменения зрения, слезотечение, заложенность носа или выделения из носа, шум в ушах, боль в ухе, выделения из уха, боль в горле, зубную боль и приливы к лицу.
Дыхательная система: Лёгкая одышка иногда сопровождает её сердцебиение и отёк шеи, но других респираторных симптомов у неё нет.
Сердечно-сосудистая система: Пациентка сообщает о сердцебиении, возникающем во время головных болей. Сердцебиение длится от нескольких минут до нескольких часов и разрешается самостоятельно. У неё нет боли в груди во время сердцебиения или в другое время. Толерантность к физической нагрузке нормальная, когда она бессимптомна.
Желудочно-кишечный тракт: Пациентка жалуется на тошноту, связанную с головными болями, но без рвоты. Она отрицает боль в животе, стул был нормальным, за исключением одного эпизода, когда она почувствовала, будто вот-вот потеряет сознание, натуживаясь в туалете.
Мочеполовая система: У неё периодически бывает боль в левом боку, но нет дизурии или гематурии. Последняя нормальная менструация была 2 нед назад; длительность и объём были нормальными.
Костно-мышечная система: У неё нет мышечных болей, боли в суставах или скованности.
Неврологический статус: Она сообщает об одном эпизоде преходящей слабости правой руки и изменённой чувствительности, последовавшем за одной из головных болей. Слабость длилась &lt; 1 ч и полностью разрешилась. Пациентка отрицает светобоязнь, звукобоязнь и боль в шее. Ранее травм головы или шеи у неё не было.
Психический статус: Она сообщает об эпизодах внезапного чувства тревоги даже когда сидит расслабленно вечером.
Анамнез жизни и заболеваний:
Анамнез заболеваний: Синдром поликистозных яичников со сниженной фертильностью. Предгипертензия: Пациентке сообщили, что её АД (blood pressure) составляло 136/82 мм рт. ст. при плановом медицинском осмотре 3 мес назад. Тогда ей было рекомендовано снизить массу тела и ограничить потребление соли.
Хирургический анамнез: Кесарево сечение 5 лет назад.
Препараты: Ибупрофен 400 мг 3 раза в сутки по потребности.
Аллергии: Пенициллин и эритромицин.
Семейный анамнез: 3-летняя сестра умерла из-за проблемы с почками (подробности пациентке неизвестны). Двое братьев в настоящее время лечатся от эпилепсии. Семейного анамнеза сердечно-сосудистых заболеваний, инфаркта или рака нет.
Социальный анамнез: У пациентки здоровое сбалансированное питание, она не курит и изредка употребляет алкоголь. Она отрицает употребление рекреационных наркотиков. Она работает в администрации. Живёт с мужем и двумя детьми. Последняя зарубежная поездка была 1 год назад; это был недельный отпуск в Испании.
Физикальное обследование:
Общий вид: Женщина, выглядящая дискомфортно из-за головной боли.
Витальные показатели:
Температура: 37,6° C
Пульс: 104 уд/мин
АД (blood pressure): 150/90 мм рт. ст.
Дыхание: 20/мин
Сатурация кислорода: 99% на комнатном воздухе
Кожа: Нет бледности, сыпи или кожных элементов.
Голова, глаза, уши, нос и горло (HEENT): Шея мягкая, аденопатии нет. Скальп безболезненный, очагового отёка нет. Конъюнктива и склера выглядят нормально; на глазном дне нет кровоизлияний, экссудата или отёка диска зрительного нерва. Носовые ходы свободны. Гиперемии или экссудата в глотке нет.
Дыхательная система: При аускультации грудная клетка чистая с обеих сторон.
Сердечно-сосудистая система: Давление в яремных венах нормальное; сердечный ритм тахикардический и регулярный с нормальными тонами сердца. Шумов нет. Периферия хорошо перфузируется, пульс нормальный, периферических отёков нет.
Желудочно-кишечный тракт: Живот мягкий с лёгкой болезненностью при пальпации в эпигастральной области; пациентка сообщает, что пальпация усилила её сердцебиение. Защитного напряжения, ригидности или симптомов раздражения брюшины нет. Кишечные шумы нормальные.
Мочеполовая система: Болезненности в рёберно-позвоночном углу нет.
Костно-мышечная система: Без особенностей
Неврологический статус: В сознании, ориентирована в собственной личности, месте и времени, полностью сотрудничает при обследовании. Зрачки равны, реагируют на свет и аккомодацию. Остальная часть исследования черепных нервов также нормальная. Сила, чувствительность и глубокие сухожильные рефлексы нормальные и симметричные повсеместно. Походка не оценивалась из-за дискомфорта, но пальценосовая и пяточно-коленная пробы нормальные. Симптомы Кернига и Брудзинского отрицательные.
Психический статус: Пациентка выглядит тревожной.
Результаты исследований:
Результаты соответствующих исследований получены и показывают следующее:
Анализ спинномозговой жидкости (СМЖ, CSF):
Исследование (единицы) Результат Реф. диапазон
Цвет Прозрачная 
Давление открытия Давление открытия: 110 мм H20 
Эритроциты 2/мл 2000/л
Белок 30 мг/дл 0,3 г/л
Глюкоза 50 мг/дл 2,8 ммоль/л
Свободные метанефрины плазмы 100 нмоль/л (норма &lt; 0,50 нмоль/л) Н/П
Свободные норметанефрины плазмы 180 нмоль/л (норма &lt; 0,90 нмоль/л) Н/П</t>
  </si>
  <si>
    <t>Феохромоцитома (Pheochromocytoma)</t>
  </si>
  <si>
    <t>Виньетка:
45-летний белый мужчина обращается в отделение неотложной помощи с внезапно возникшей 1 час назад болью в левом боку (flank pain), иррадиирующей вниз в паховую область. Пациент мечется от боли, которая не облегчается при перемене положения тела. Он также жалуется на тошноту и рвоту.</t>
  </si>
  <si>
    <t>Мочекаменная болезнь (Kidney stones)</t>
  </si>
  <si>
    <t>Виньетка:
Мужчина 54 лет обращается в клинику в связи с прибавкой массы тела на 10 кг за последние 3 месяца
несмотря на отсутствие значимых изменений в диете. Он также сообщает о двусторонней слабости в ногах, особенно при
вставании из положения сидя или при подъёме по лестнице. При расспросе он жалуется на вялость и
трудности с подъёмом по утрам несмотря на 8 часов сна. Недавно ему был
установлен диагноз сахарного диабета 2 типа и начат приём метформина; однако хороший гликемический контроль
не достигнут. На приёме 2 месяца назад он также жаловался на сниженное настроение, по поводу чего
был назначен циталопрам, но без значимого улучшения. Сегодня он сообщает вам, что жена
ушла от него, поскольку не могла терпеть его отсутствие мотивации и перепады настроения.
Обзор систем:
* Общее: прибавка массы тела на 10 кг несмотря на отсутствие изменений аппетита. Жалуется на
усиление жажды и мочеиспускания; лихорадки нет.
*
Кожа: недавно возникшие акне на верхней части спины, новые стрии на нижней части живота, умеренный
хронический зуд.
*
Голова, глаза, уши, нос и горло (HEENT): без особенностей
*
Лёгкие: умеренная одышка при нагрузке, кашля нет.
*
Сердечно-сосудистая система: эпизодическая боль в левой половине грудной клетки при нагрузке, проходящая в покое; сердцебиения
нет.
*
Желудочно-кишечный тракт: тошноты или рвоты нет, стул один раз в сутки, нормальный.
*
Мочеполовая система: без особенностей
*
Костно-мышечная система: двусторонний безболезненный отёк ног
*
Неврология: пациент жалуется на ухудшение кратковременной памяти в течение последнего месяца или двух; он
дважды недавно забыл о приёме у врача. Также отмечает двустороннюю слабость в ногах, особенно заметную
при вставании из положения сидя или подъёме по лестнице. Головных болей, зрительных симптомов или чувствительных
изменений нет.
*
Психиатрия: сниженное настроение в течение последних 2 месяцев без значимой динамики с начала приёма
циталопрама. Он просит вас оформить ему больничный лист на 2 недели, поскольку испытывает трудности на работе из-за
плохой концентрации внимания.
Анамнез заболевания:
* Медицинский анамнез: язвенный колит в течение 30 лет, контролируемый медикаментозно,
первичный билиарный цирроз, депрессия, сахарный диабет 2 типа (недавно диагностирован). Указаний на
артериальную гипертензию или заболевания сердца нет.
*
Хирургический анамнез: пилоростеноз, оперированный в периоде новорождённости.
*
Препараты: циталопрам 20 мг один раз в сутки, месалазин 1 г два раза в сутки, ранитидин 150 мг два раза
в сутки, урсодезоксихолевая кислота 500 мг два раза в сутки, метформин 500 мг три раза в сутки.
*
Аллергии: ранее отёк языка после лимециклина.
*
Семейный анамнез: неизвестен (усыновлён).
*
Социальный анамнез: пациент работает участковой психиатрической медсестрой, женат, но недавно
разъехался с супругой из-за перепадов настроения. Не курит, алкоголь не употребляет, рекреационные
наркотики не использует. Недавних поездок за границу не было.
Физикальное обследование:
* Общий вид: слегка неопрятен. Туловищный тип распределения жировой ткани
при относительно тонких ногах, лунообразное лицо и жировая подушка в задней части шеи.
*
Витальные показатели:
* Температура: 36,8° C
* Пульс: 72 уд/мин
* Дыхание: 18/мин
* АД (blood pressure): 188/92 мм рт. ст.
*
Кожа: кожа в целом тонкая; есть акне на верхней части грудной клетки и широкие багровые стрии на
нижней части живота и вокруг подмышечных областей. Имеется несколько кровоподтёков на ногах и предплечьях.
Явной бледности или желтухи нет. Волосы тонкие и редкие с облысением в височных областях.
*
Голова, глаза, уши, нос и горло (HEENT): при исследовании движений глаз левый глаз отклонён вниз и кнаружи с умеренным
птозом, левый зрачок на 1 мм больше правого и слабо реагирует на свет. Пациент отмечает
двоение при взгляде вправо.
*
Лёгкие: двустороннее симметричное проведение воздуха, несколько базальных с обеих сторон конечно-инспираторных хрипов при
аускультации лёгких.
*
Сердечно-сосудистая система: тоны сердца нормальные, шумов, шума трения или ритма галопа нет. Пульсация ярёмных вен
видна, но не повышена. Двусторонний умеренный отёк ног с образованием ямки при надавливании. Пульсация тыльных артерий стоп
пальпируется с трудом из-за отёка ног.
*
Желудочно-кишечный тракт: имеется старый послеоперационный рубец в эпигастральной области. Живот мягкий, безболезненный
при пальпации, кишечные шумы нормальные. Ректальное исследование нормальное, кал на скрытую кровь отрицательный.
*
Мочеполовая система: без особенностей
*
Костно-мышечная система: худые ноги и руки, за исключением видимого двустороннего отёка голеней, который не покрасневший
и не болезненный. Болезненности мышц или фасцикуляций нет.
*
Неврология: в ясном сознании и ориентирован. Мышечный тонус в целом нормальный, сила 5/5 и симметрична,
за исключением слабости четырёхглавых мышц бедра 4+/5 с обеих сторон; слабость постоянна и не нарастает
при использовании четырёхглавых мышц во время тестирования. Рефлексы оживлённые и симметричные на верхних и
нижних конечностях; подошвенные рефлексы направлены вниз.
*
Психический статус: пациент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Показатель (единицы)
Результат (норма)
Результат (единицы СИ)
Глюкоза
306 мг/дл
17,0 ммоль/л
Кетоны капиллярной крови
Отрицательно
Сыворотка:
Показатель (единицы)
Результат (норма)
Результат (единицы СИ)
Na+
138 мэкв/л
138 ммоль/л
K+
2,9 мэкв/л
2,9 ммоль/л
CI-
95 мэкв/л
95 ммоль/л
HCO3-
28 мэкв/л
28 ммоль/л
Креатинин
0,88 мг/дл
78 мкмоль/л
Кортизол сыворотки в полночь
43,5 мкг/дл
1200 нмоль/л
Печёночные пробы (LFT)
Норма
ТТГ (thyroid-stimulating hormone)
0,04 мМЕ/л
0,04 мМЕ/л
Свободный Т4 (FT4)
0,65 нг/дл
8,4 пмоль/л
Получены результаты МРТ гипофиза, они представлены:
Результаты соответствующих исследований получены и показывают следующее:
Сыворотка:
Показатель (единицы)
Результат
Результат (единицы СИ)
АКТГ (adrenocorticotropic hormone)
188 пг/мл [41,4 пмоль/л]
Норма 10–60 пг/мл [2,2–13,2 пмоль/л]
Тестостерон
78 нг/дл [2,7 нмоль/л]
Норма 300–1200 нг/дл [10–42 нмоль/л]
Кортизол
36,6 мкг/дл [1010 нмоль/л] до 52,6 мкг/дл [1450 нмоль/л]
АКТГ (adrenocorticotropic hormone)
122 пг/мл [26,8 пмоль/л] до 167 пг/мл [36,7 пмоль/л]
ЛГ (luteinizing hormone)
0,4 мЕд/мл [0,4 МЕ/л]
Норма 3–15 мЕд/мл [3–15 Ед/л]
ФСГ (follicle-stimulating hormone)
0,9 мЕд/мл [0,9 МЕ/л]
Норма 5–15 мЕд/мл [5–15 МЕ/л]
Пролактин
5,6 нг/мл [245 пмоль/л]
Норма &lt; 15 нг/мл [&lt; 652 пмоль/л]
Рентгенография органов грудной клетки: описана как без особенностей
Диагноз синдрома Кушинга (СК) подтверждён. Какая из следующих причин наиболее вероятна
для СК у этого пациента? (Пожалуйста, выберите только один вариант.)
Кортикостероид-секретирующая опухоль надпочечника
Эктопическая секреция АКТГ (adrenocorticotropic hormone)
Ятрогенное применение кортикостероидов
Гипофизарная секреция АКТГ (adrenocorticotropic hormone) (болезнь Кушинга)</t>
  </si>
  <si>
    <t>Синдром Кушинга (СК) (Cushing syndrome (CS))</t>
  </si>
  <si>
    <t>Виньетка:
Женщина 42 лет обращается с 8-часовой сильной постоянной болью в эпигастрии, иррадиирующей прямо в спину, интенсивностью 9/10. Боль началась после жирной пищи и сопровождается стойкой тошнотой и многократными эпизодами рвоты. В анамнезе желчнокаменная болезнь (cholelithiasis), диагностированная 6 месяцев назад, но от плановой холецистэктомии (cholecystectomy) она отказалась. При осмотре лежит очень неподвижно с подтянутыми к животу коленями. Витальные показатели: T 38,2C, ЧСС (heart rate) 116, ЧД (respiratory rate) 22, АД (blood pressure) 96/58, SpO2 96%. Живот болезненный в эпигастрии с напряжением мышц, но без симптомов раздражения брюшины. Кишечные шумы ослаблены. Лабораторные данные: липаза 2 840 Ед/л (норма &lt;60), лейкоциты 16 200/мкл, АСТ 210 Ед/л, АЛТ 185 Ед/л, общий билирубин 3,2 мг/дл, кальций 7,8 мг/дл. КТ (computed tomography) брюшной полости с контрастированием демонстрирует диффузно отёчную поджелудочную железу с перипанкреатическими скоплениями жидкости и без признаков некроза. Балл BISAP равен 3.</t>
  </si>
  <si>
    <t>Острый панкреатит (Acute pancreatitis)</t>
  </si>
  <si>
    <t>Виньетка:
Женщина 22 лет обращается с рецидивирующими эпизодами вздутия живота, избыточного газообразования и жидкого стула, которые возникают примерно через 30 минут после употребления молочных продуктов. Впервые она заметила эту закономерность около 6 месяцев назад. Она отрицает симптомы при избегании молочных продуктов. У неё нет боли в животе между эпизодами, нет крови в стуле, нет потери массы тела и нет лихорадки. Семейный анамнез не отягощён воспалительными заболеваниями кишечника или целиакией. При осмотре живот мягкий, умеренно вздут, с тимпанитом при перкуссии, безболезненный. Кишечные шумы активные. Образований или органомегалии не отмечено.</t>
  </si>
  <si>
    <t>Симптомы непереносимости лактозы (Lactose intolerance symptoms)</t>
  </si>
  <si>
    <t>Виньетка:
18-летний мужчина обращается в отделение неотложной помощи в связи с болью в левой половине мошонки, которая беспокоит его
несколько часов. Он говорит, что боль сопровождается тошнотой и началась внезапно, когда он
разгребал снег. Он продолжил разгребать снег, и боль с тошнотой внезапно исчезли через
несколько минут. Ближе к концу уборки снега боль и тошнота вернулись, и мошонка
начала отекать, поэтому он решил обратиться за медицинской помощью.
Обзор систем:
Общее: В целом в течение последних нескольких дней чувствовал себя хорошо. Боль «возникла из ниоткуда». Отрицает
субъективную лихорадку или озноб.
Кожа: Отрицает сыпь, зуд или высыпания.
ЛОР-органы и голова (HEENT): Без особенностей
Дыхательная система: Без особенностей
Сердечно-сосудистая система: Отрицает сердцебиение, боль в груди или одышку при нагрузке.
Желудочно-кишечный тракт: Тошнота с момента появления боли, рвоты нет. Боли в животе нет. Стул
был нормальным, но с момента появления боли дефекации не было.
Мочеполовая система: Дизурии, гематурии, учащённого или императивного мочеиспускания, выделений из полового члена нет.
Опорно-двигательный аппарат: Без особенностей
Неврологический статус: Без особенностей
Психический статус: Без особенностей
Анамнез:
Медицинский анамнез: Сезонная аллергия.
Хирургический анамнез: Пластика передней крестообразной связки (ACL) слева в возрасте 16 лет после баскетбольной травмы.
Лекарственные препараты: Цетиризин ежедневно.
Аллергии: Известных лекарственных аллергий нет.
Семейный анамнез: У отца сердечно-сосудистое заболевание.
Социальный анамнез: Отрицает текущее или прошлое употребление табака; занимается спортом несколько раз в неделю.
Учится в местном общественном колледже по специальности уголовное правосудие. Все необходимые
прививки сделаны. Отрицает недавние поездки. Отрицает контакты с больными
людьми. Сексуально активен, имеет несколько партнёров, сообщает о непостоянном использовании презервативов.
Физикальное обследование:
Общий вид: Выглядит нетоксично, но кажется, что ему некомфортно на смотровой кушетке.
Витальные показатели:
Температура 37° C
Пульс 99/мин
АД (blood pressure) 120/60 мм рт. ст.
Дыхание: 16/мин
Рост: 5' 8" (1,73 м)
Вес: 160 фунтов (73 кг)
Рост: 5' 8" (1,73 м)
ИМТ: 24,1
Кожа: Тёплая и сухая на ощупь.
ЛОР-органы и голова (HEENT): Нормоцефалия без признаков травмы.
Дыхательная система: Дыхательные шумы выслушиваются, одинаковы с обеих сторон. Стридора, хрипов или свистящего дыхания нет.
Сердечно-сосудистая система: Ритм сердца правильный. Пульс на лучевых артериях определяется, одинаков с обеих сторон.
Желудочно-кишечный тракт: Живот не вздут; экхимозов или других видимых повреждений нет.
Перистальтические шумы нормальные. Живот мягкий, безболезненный при поверхностной и глубокой пальпации, без
защитного напряжения, ригидности или симптомов раздражения брюшины.
Мочеполовая система: Половой член обрезан, выделений нет. Левая половина мошонки отёчна и
крайне болезненна. Левое яичко трудно пальпировать из-за резкой боли. Правое яичко имеет
нормальную структуру и не изменено при пальпации, но расположено горизонтально. Болезненности или уплотнения
в области паховых каналов нет. Левый кремастерный рефлекс (cremasteric reflex) отрицательный.
Опорно-двигательный аппарат: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Общий анализ мочи:
Показатель (единицы) Результат
Цвет: Жёлтый pH: 5,8
Относительная плотность 1,010
Эритроциты: 0–2/п. зр. Лейкоциты: 0–1/п. зр.
Лейкоцитарная эстераза: Отрицательная
Нитриты: Отрицательные
Бактерии: Отрицательные
Допплеровское ультразвуковое исследование мошонки:
Левое яичко неоднородного вида, венозный или артериальный кровоток при допплерографии не определяется. Правое яичко нормального вида с нормальным венозным и артериальным кровотоком.</t>
  </si>
  <si>
    <t>Перекрут яичка (Testicular torsion)</t>
  </si>
  <si>
    <t>Виньетка:
Мужчина 30 лет обращается с болезненным, отёчным правым глазом в течение последних суток. Он сообщает о незначительной боли при пальпации века и отрицает травму, образование корочек или изменение зрения в анамнезе. У него нет аллергии или каких-либо заболеваний глаз в анамнезе, он отрицает использование новых сортов мыла, лосьонов или кремов. При осмотре выявляется локальная болезненность при пальпации и эритема по средней линии нижнего века вблизи края века. Остальная часть физикального обследования, включая глазное яблоко, в норме.</t>
  </si>
  <si>
    <t>Ячмень (Stye)</t>
  </si>
  <si>
    <t>Офтальмология (Ophthalmology)</t>
  </si>
  <si>
    <t>Виньетка:
Г-н E — мужчина 26 лет, обратившийся в ваш кабинет с жалобами на боль в горле, головную боль и непродуктивный кашель. Симптомы начались 2 дня назад с острого возникновения боли в горле. Лихорадки у него не было. Физикальное обследование в норме, за исключением некоторой гиперемии глотки. В остальном он здоров и не принимает никаких препаратов, кроме ацетаминофена от боли в горле и лихорадки. Лекарственной аллергии нет.</t>
  </si>
  <si>
    <t>Острый фарингит (Acute pharyngitis)</t>
  </si>
  <si>
    <t>Виньетка:
Мальчик 10 лет доставлен в отделение неотложной помощи в связи с постоянной правосторонней
болью в мошонке. Боль началась за несколько часов до обращения и разбудила его во сне. В
остальном это здоровый мальчик, который утверждает, что никогда ранее не испытывал подобной боли. Он
отрицает травму половых органов в анамнезе или какую-либо половую активность, а также не замечал отёка или
уплотнений в паху. У него не было лихорадки, озноба, учащённого мочеиспускания, дизурии, гематурии или
выделений из уретры.
Обзор систем:
Общее: Отрицает субъективную лихорадку или озноб.
Кожа: Отрицает зуд и сыпь или иные высыпания.
ЛОР-органы и голова/шея (HEENT): Без особенностей
Лёгочная система: Без особенностей
Сердечно-сосудистая система: Отрицает сердцебиение, боль в груди.
Желудочно-кишечный тракт: Отрицает боль в животе, диарею, запор, тошноту или рвоту.
Мочеполовая система: Нет дизурии, гематурии, учащённого мочеиспускания или императивных позывов.
Костно-мышечная система: Отрицает боль в суставах.
Неврологический статус: Отрицает онемение или парестезии в конечностях.
Психиатрический статус: Без особенностей
Анамнез жизни и заболеваний:
Медицинский анамнез: Экзема
Хирургический анамнез: Неонатальное обрезание
Медикаменты: Ежедневный детский мультивитаминный комплекс
Аллергии: Известных лекарственных аллергий нет.
Семейный анамнез: Дед с артериальной гипертензией.
Социальный анамнез: В настоящее время учится в 4-м классе; прививки по возрасту; дома не подвергается
воздействию табачного дыма; известных контактов с больными нет; за границу не выезжал.
Физикальное обследование:
Общий вид: В лёгком дистрессе из-за боли.
Витальные показатели:
Температура: 36,7 °C
Пульс: 87 уд/мин
АД (blood pressure): 123/68 мм рт. ст.
Дыхание: 16/мин
Рост: 137 см
Вес: 32 кг
Кожа: Тёплая и сухая на ощупь, сыпи нет.
ЛОР-органы и голова/шея (HEENT): Нормоцефалия, без травматических повреждений.
Лёгочная система: Дыхательные шумы выслушиваются и симметричны с обеих сторон. Стридора нет, хрипов нет, свистящего дыхания нет.
Сердечно-сосудистая система: Частота и ритм сердца правильные, шумов нет, пульс на лучевых артериях определяется и
симметричен с обеих сторон.
Желудочно-кишечный тракт: Живот плоский, видимых образований нет, перистальтические шумы в норме. При пальпации
живот мягкий, безболезненный, защитного напряжения нет, объёмных образований нет.
Мочеполовая система: Обрезанный половой член, выделений из уретры или высыпаний нет, отёка мошонки или
эритемы нет. Яички нормального размера, объёмных образований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Назначены соответствующие исследования, результаты представлены:
Общий анализ мочи: Норма
Допплеровское ультразвуковое исследование мошонки: микрокистозное образование 8 × 5 мм рядом с головкой правого придатка яичка. Значимого кровотока внутри образования или вокруг него нет. Яички выглядят нормальными с обеих сторон с адекватным артериальным и венозным кровотоком.</t>
  </si>
  <si>
    <t>Острая боль в мошонке (Acute scrotal pain)</t>
  </si>
  <si>
    <t>Виньетка:
Мужчина 65 лет с артериальной гипертензией и дегенеративным заболеванием суставов обращается в отделение неотложной помощи с трёхдневным анамнезом продуктивного кашля и лихорадки. У него температура 38,3 °C (101 °F), артериальное давление 144/92 мм рт. ст., частота дыхания 22 в минуту, частота сердечных сокращений 90 в минуту и сатурация кислорода 92 процента при дыхании комнатным воздухом. Физикальное обследование выявляет только хрипы (crackles) и эгофонию (egophony) в правом нижнем лёгочном поле. Число лейкоцитов составляет 14 000 в кубическом миллиметре, результаты рутинных биохимических исследований в норме. Рентгенография органов грудной клетки показывает инфильтрат в правой нижней доле.</t>
  </si>
  <si>
    <t>Пневмония (Pneumonia)</t>
  </si>
  <si>
    <t>Виньетка:
Мужчина 45 лет обращается в отделение неотложной помощи в связи с 6-часовым анамнезом остро возникшей
боли в левой нижней части живота. Он описывает боль как начавшуюся в левом боку и
иррадиирующую вниз в паховую область. Боль накатывает и отпускает, но при появлении интенсивная. У него
была лёгкая тошнота без рвоты. Боль не меняется при приёме пищи. Боль меньше,
когда он ходит, чем когда сидит или лежит плашмя. У него не было кровянистого стула,
чёрного стула или изменения характера стула. Он отрицает диарею и запор. Он
заметил, что моча выглядит «тёмной», но отрицает боль при мочеиспускании и учащённое мочеиспускание. Он говорит,
что плавает несколько раз в неделю для физической нагрузки, и эта боль началась сразу после
плавания. Он также отмечает, что несколько дней назад сын налетел на его левый бок во время игры
в футбол. Он принял немного ацетаминофена, что минимально облегчило его дискомфорт. Сейчас он
обратился для обследования в отделение неотложной помощи, потому что боль не утихла. Он
говорит, что никогда не испытывал такой боли.
Обзор систем:
Общее: В остальном чувствовал себя хорошо до начала текущих симптомов. Отрицает лихорадку, озноб,
потерю веса и утомляемость.
Кожа: Отрицает сыпь, зуд и любые высыпания.
ЛОР-органы и голова (HEENT): Без особенностей
Лёгочная система: Без особенностей
Сердечно-сосудистая система: Отрицает сердцебиение и боль в груди. Отёков нижних конечностей нет.
Желудочно-кишечный тракт: Сообщает о тошноте при максимальной интенсивности боли, но без рвоты. Нет
запора или диареи. Последняя дефекация вчера; нет гематохезии или мелены. Аппетита
нет; он не ел с момента начала боли.
Мочеполовая система: Нет дизурии, гематурии, учащённого или императивного мочеиспускания, увеличения объёма
мочи. Утверждает, что моча выглядит «тёмной».
Костно-мышечная система: Периодическая боль в пояснице при интенсивной нагрузке
Неврологическая система: Без особенностей
Психическая сфера: Без особенностей
Анамнез заболеваний:
Сахарный диабет с 20-летнего возраста, хорошо контролируемый пероральными препаратами, диетой и физической нагрузкой.
Артериальная гипертензия и гиперлипидемия, обе хорошо контролируются препаратами. Обструктивное апноэ сна,
по поводу которого он использует аппарат CPAP. Недавний тромбоз глубоких вен, развившийся после длительного
международного перелёта и в настоящее время лечащийся пероральным антикоагулянтом. Отрицает анамнез
инфекций мочевыводящих путей (UTIs), затруднений мочеиспускания, ХОБЛ (chronic obstructive pulmonary disease), почечных камней и иммуносупрессивных расстройств.
Хирургический анамнез: Удаление зуба мудрости в подростковом возрасте; абдоминальных хирургических вмешательств не было.
Препараты: Лизиноприл 10 мг ежедневно, аспирин 81 мг ежедневно, розувастатин 10 мг ежедневно, ривароксабан
20 мг ежедневно, метформин 850 мг ежедневно и ниацин 1 г ежедневно.
Аллергии: Известных лекарственных аллергий нет.
Семейный анамнез: У матери и отца артериальная гипертензия; у сиблинга анамнез камней в почках.
Социальный анамнез: Он отрицает текущее и предшествующее употребление табака. Он работает на сидячей работе и плавает
в бассейне рядом с домом несколько раз в неделю. Все прививки актуальны. Он отрицает
контакты с больными. Последние 15 лет у него был незащищённый секс только с женой.
Физикальное обследование:
Общий вид: Выглядит нетоксично, но кажется дискомфортным на смотровой кушетке.
Показатели жизненно важных функций:
Температура: 37° C
Пульс: 99 уд/мин
АД (blood pressure): 150/90 мм рт. ст.
Дыхание: 16/мин
Рост: 6 футов (1,83 м)
Вес: 300 фунтов (136 кг)
ИМТ: 40,7
Кожа: Тёплая и сухая на ощупь. Сыпи или высыпаний нет.
ЛОР-органы и голова (HEENT): Без особенностей
Лёгочная система: Дыхательные шумы присутствуют и одинаковы с обеих сторон. Стридора, хрипов или свистящего дыхания нет.
Сердечно-сосудистая система: Ритм правильный, частота нормальная; шумов или шума трения нет. Лучевые и педальные пульсы присутствуют
и одинаковы с обеих сторон. Отёков стоп нет.
Желудочно-кишечный тракт: Экхимозов нет. Кишечные шумы нормальные во всех квадрантах. Живот
не вздут, мягкий, безболезненный при поверхностной и глубокой пальпации; защитного напряжения, ригидности, симптомов раздражения брюшины или
образований нет. Симптом Мёрфи (Murphy sign) отрицательный. Ректальное исследование отрицательно на скрытую кровь.
Мочеполовая система: Обрезанный половой член, оба яичка опущены. Яички и придатки яичек
безболезненны при пальпации. Болезненности в рёберно-позвоночном углу нет.
Костно-мышечная система: Мышечная сила сохранена во всех четырёх конечностях без болезненности при пальпации или
движении.
Неврологическая система: Без особенностей
Психический статус: В сознании, ориентирован в собственной личности, месте, времени и ситуации.
Результаты исследований:
Результаты соответствующих исследований получены и показывают следующее:
Общий анализ мочи:
Тест (единицы)
Результат
Цвет: Жёлтый
pH: 5,8
Относительная плотность
1,01
Эритроциты
20-25/HPF
Лейкоциты
0-1/HPF
Лейкоцитарная эстераза
Отрицательно
Нитриты
Отрицательно
Бактерии
Отрицательно
Общий анализ крови (CBC):
Тест (единицы)
Результат
Гемоглобин
14 г/дл
Число лейкоцитов
5000/мкл
Число тромбоцитов
150 000/мкл
Базовый метаболический профиль:
Тест (единицы)
Результат
Натрий
140 мЭкв/л
Калий
4,0 мЭкв/л
Креатинин
0,7 мг/дл
Глюкоза
105 мг/дл
Выполнены КТ (computed tomography) брюшной полости и таза без контраста, они представлены.
Выберите каждое изображение для просмотра.</t>
  </si>
  <si>
    <t>Камень мочеточника (Ureteral stone)</t>
  </si>
  <si>
    <t>Виньетка:
31-летняя женщина обращается в отделение неотложной помощи в связи с 3-недельным анамнезом
тошноты, снижения аппетита и усиленной жажды. Она сообщает, что сейчас выпивает 3–4 литра
воды в день с последующей полиурией.
Обзор систем:
Общее: Пациентка жалуется на вялость и усиленную жажду, вынуждающую её выпивать 3–4 литра
воды в день. Её вес не изменился, лихорадки не было.
Кожа: Она сообщает о лёгком генерализованном зуде, но без сыпи или высыпаний.
Голова, глаза, уши, нос, горло (HEENT): Без особенностей
Лёгочная система: У неё нет одышки или кашля.
Сердечно-сосудистая система: Без особенностей
Желудочно-кишечный тракт: Постоянная тошнота, усиливающаяся по утрам, но без рвоты.
Мочеполовая система: Она мочится каждые 1–2 часа, в том числе в ночное время. Дизурии или
императивных позывов к мочеиспусканию нет. Последняя нормальная менструация 3 недели назад.
Костно-мышечная система: Боли или отёка в суставах или конечностях нет, боли в спине или шее нет.
Неврологический статус: Лёгкая генерализованная мышечная слабость в течение 1 недели. Нет затруднений со зрением, речью,
глотанием или ходьбой. Онемения или парестезий нет.
Психиатрический статус: Муж пациентки сообщает, что у пациентки недавно развилась лабильность настроения с
частыми эпизодами депрессии и снижением концентрации внимания.
Анамнез жизни и заболеваний:
Медицинский анамнез: Первичный гипертиреоз вследствие болезни Грейвса (Graves disease), леченный радиоактивным йодом
6 лет назад с последующим гипотиреозом; депрессия 5 лет назад, разрешившаяся на фоне
медикаментозного лечения и консультирования; других психиатрических расстройств нет. Известного диабета, лёгочных или
почечных заболеваний нет.
Хирургический анамнез: Нет
Медикаменты: Левотироксин 125 мкг ежедневно, витамин D 800 ЕД ежедневно.
Аллергии: Известных лекарственных аллергий нет.
Семейный анамнез: У матери сахарный диабет 2 типа и первичный гипотиреоз.
Социальный анамнез: Пациентка замужем и является домохозяйкой с момента рождения дочери 2
года назад. Ранее работала в офисе. Она не курит, не употребляет алкоголь и
отрицает приём каких-либо рекреационных наркотиков. Её питание здоровое и сбалансированное. Она употребляет умеренное
количество молочных продуктов, постного мяса, фруктов и овощей. Последний раз выезжала за границу 6 месяцев
назад в Португалию. Недавних контактов с кем-либо с лихорадочным заболеванием или желудочно-кишечными
симптомами у неё не было.
Физикальное обследование:
Общий вид: Женщина с хорошим внешним видом и нормальным телосложением. Она держит бутылку
воды, из которой отпивает во время осмотра.
Витальные показатели:
Температура: 36,9° C
Пульс: 88 уд/мин
Дыхание 14/мин, сатурация кислорода 96%
АД (blood pressure) 135/82 мм рт. ст.
Кожа: Нормальная светлая кожа.
Голова, глаза, уши, нос, горло (HEENT): Без особенностей
Шея: Давление в ярёмных венах 5 см выше ключицы при 45 градусах. Замедленный подъём
каротидного пульса.
Лёгочная система: Двустороннее и симметричное проведение воздуха; ронхов, хрипов или свистящих хрипов нет.
Сердечно-сосудистая система: Нормальные тоны сердца, давление в ярёмных венах нормальное; периферических
отёков нет.
Желудочно-кишечный тракт: Живот мягкий, безболезненный при пальпации; кишечные шумы нормальные. Ректальное
исследование выявляет умеренное количество мягкого коричневого кала, отрицательного на скрытую кровь.
Мочеполовая система: Без особенностей
Костно-мышечная система: Без особенностей
Неврологический статус: В сознании и ориентирована. Мышечный тонус в целом нормальный, сила 5/5 во всех проверенных
мышцах. Рефлексы 2/4 и симметричны на верхних и нижних конечностях; подошвенные рефлексы
направлены вниз.
Психический статус: Пациентка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Тест (единицы)
Результат
Глюкоза, случайная
112 мг/дл
Сыворотка:
Тест (единицы)
Результат
Кальций, общий
13,6 мг/дл
Na+
136 мЭкв/л
K+
4,9 мЭкв/л
Cl-
95 мЭкв/л
HCO3-
22 мЭкв/л
Креатинин
0,8 мг/дл
ТТГ (thyroid-stimulating hormone)
0,45 мЕд/л
Свободный Т4 (FT4)
1,2 нг/дл [14 пмоль/л]
Фосфат
1,9 мг/дл [0,6 ммоль/л]
Осмоляльность
285 мОсмоль/кг
Моча
Тест (единицы)
Результат
Осмоляльность
210 мОсмоль/кг
Результаты соответствующих исследований получены и показывают следующее:
Сыворотка:
Тест (единицы)
Результат
Электрофорез белков
Норма
Паратиреоидный гормон (PTH)
254 пг/мл, 26,9 пмоль/л (норма 15-65 пг/мл, 1,6-6,9 пмоль/л)
Общий витамин D
22,8 нг/мл, 57 нмоль/л (норма 20-50 нг/мл, 50-125 нмоль/л)
Ангиотензинпревращающий фермент (ACE)
38 Ед/л, 633 нкат/л (норма &lt;40 Ед/л, &lt;670 нкат/л)
Моча:
Тест (единицы)
Результат
Суточный кальций мочи
11 ммоль/24 ч (норма 2,5-7,5 ммоль/24 ч)
Коэффициент экскреции кальция с мочой
0,09
Электрофорез белков
Норма
Визуализация:
Тест (единицы)
Результат
Ультразвуковое исследование шеи
Узел в нижнем полюсе правой доли щитовидной железы
Рентгенография органов грудной клетки
Норма
Результаты сцинтиграфии шеи с технецием-99 сестамиби получены и представлены.</t>
  </si>
  <si>
    <t>Первичный гиперпаратиреоз вследствие ПТГ-секретирующей аденомы паращитовидной железы (Primary hyperparathyroidism due to PTH-secreting parathyroid adenoma)</t>
  </si>
  <si>
    <t>Клиническая виньетка:
Мужчина 62 лет обращается в отделение неотложной помощи в декабре в связи с тем, что в течение 2 дней
у него прогрессивно усиливается боль в правой голени между коленом и голеностопным суставом. Он говорит, что
за несколько часов до прибытия в отделение неотложной помощи начал ощущать общее недомогание
и ломоту во всём теле. Он полагал, что у него была лихорадка, но температуру не измерял. До того как 2 дня назад
началось заболевание, он находился в своём обычном, в целом хорошем состоянии здоровья. Он отрицает какую-либо недавнюю травму правой ноги,
хотя отмечает, что после операции аортокоронарного шунтирования (coronary artery bypass graft, CABG) эта нога часто
слегка отекает к концу дня, но никогда не бывает болезненной.
Обзор систем органов:
Общее: Умеренно избыточная масса тела на протяжении большей части взрослой жизни.
Кожа: Указывает, что на правой ноге имеется участок покраснения, слегка болезненный. Отрицает другие кожные
поражения, сыпь или зуд.
Голова, глаза, уши, нос, горло (HEENT): Без особенностей
Дыхательная система: Нет кашля, одышки или плевральной боли в грудной клетке.
Сердечно-сосудистая система: Нет боли в грудной клетке, одышки при нагрузке, сердцебиения, ортопноэ или пароксизмальной
ночной одышки.
Желудочно-кишечный тракт: Нет тошноты, рвоты или диареи. Аппетит сегодня нехарактерно плохой.
Мочеполовая система: Нет увеличения объёма или частоты мочеиспускания; нет дизурии. Половая жизнь только
с женой.
Костно-мышечная система: Кроме отмеченного в анамнезе выше, нет боли в конечностях или суставах. Нет недавних
травм или иммобилизации.
Неврологический статус: Без особенностей
Психиатрический статус: Без особенностей
Перенесённые заболевания:
Медицинский анамнез: У пациента сахарный диабет 2-го типа в течение 5 лет, контролируемый диетой. Он не
измеряет уровень глюкозы дома. Уровни глюкозы и HbA1c последний раз проверялись 6 мес назад,
но результатов он не знает. Ишемическая болезнь сердца была диагностирована 7 лет назад, потребовалось
аортокоронарное шунтирование (coronary artery bypass grafting, CABG). Текущей стенокардии нет; инфаркта миокарда в анамнезе нет.
Артериальная гипертензия и гиперхолестеринемия с 50 лет, контролируются медикаментозно. В анамнезе нет
онкологических заболеваний, ВИЧ (human immunodeficiency virus), тромбов или нарушений свёртывания. Недавних госпитализаций не было.
Хирургический анамнез: АКШ (CABG) 7 лет назад, с забором правой подкожной вены.
Медикаменты: Гидрохлоротиазид 25 мг один раз/день, эналаприл 40 мг один раз/день, аспирин 81 мг
один раз/день, правастатин 40 один раз/день.
Аллергии: Известных лекарственных аллергий нет; сезонных аллергий нет.
Семейный анамнез: Мать жива; возраст 80 лет, артериальная гипертензия, сахарный диабет 2-го типа и высокий холестерин.
Отец умер в возрасте 64 лет от инфаркта миокарда.
Социальный анамнез: Работает полицейским, до сегодняшнего дня ходил на работу как обычно. Он
играет в сквош и/или баскетбол дважды в неделю. Придерживается диеты с низким содержанием жиров и употребляет 2–3
алкогольных напитка/нед. Он курил 1 пачку сигарет ежедневно в течение 20 лет, но бросил в возрасте 44 лет. Отрицает
употребление других рекреационных наркотиков, включая парентеральное введение или подкожные инъекции («skin-popping»). Он не выезжал
за пределы северо-востока США более 10 лет. Домашних животных нет. Вакцинация актуальна.
Физикальное обследование:
Общий вид: Мужчина среднего возраста без явных признаков дистресса.
Витальные показатели:
Температура: 38,5 °C
Пульс: 118 уд./мин
АД (blood pressure): 128/74 мм рт. ст.
Кожа: Диффузно гиперемирована и влажная от пота. Сыпи или поражений нет, за исключением участка эритемы 15 × 10 см
на латеральной поверхности правой икры; участок тёплый, индурированный и умеренно болезненный.
Нет булл, крепитации или флюктуации. Нет видимых ран, нарушений целостности кожи или ссадин. Нет
грибка стоп. Имеется зажившый рубец на правой ноге, идущий от голеностопного сустава до середины бедра после
забора подкожной вены.
Голова, глаза, уши, нос, горло (HEENT): Без особенностей
Шея: Нормальный подъём пульсовой волны на сонных артериях. Набухание яремных вен на 12 см выше яремной вырезки грудины при 45°.
Дыхательная система: Нормальное дыхание с обеих сторон без хрипов, свистящих хрипов или шума трения.
Сердечно-сосудистая система: Тахикардия 120 уд./мин. Нет ритма галопа, шумов или шума трения. Пульс 2+ и
симметричный с обеих сторон. Шумов над сосудами нет.
Желудочно-кишечный тракт: Без особенностей
Мочеполовая система: Без особенностей
Костно-мышечная система: На правой ноге отмечается отёк с ямкой 1+ над голенью; диаметр правой икры на 2 см
больше, чем левой. Болезненности икры при сдавлении нет, хотя эритематозный участок,
отмеченный при осмотре кожи, умеренно болезненный. Видимо или пальпаторно расширенных вен нет. Нет пальцев в виде барабанных палочек или
подногтевых геморрагий. Левая нога выглядит нормально.
Неврологический статус: Без особенностей
Психический статус: В ясном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Кровь:
Тест (единицы)
Результат
Гемоглобин
13 г/дл
Тромбоциты
310 000/мкл
Лейкоциты
14 500/мм3
Нейтрофилы
86%
Палочкоядерные
8%
Сыворотка:
Тест (единицы)
Результат
Глюкоза
220 мг/дл
Азот мочевины крови (blood urea nitrogen, BUN)
28 мг/дл
Креатинин
1,4 мг/дл
Na+
135 ммоль/л
K+
4,2 ммоль/л
Cl-
100 ммоль/л
HCO3-
21 ммоль/л
Кетоны
Отрицательные
Электрокардиограмма (ЭКГ (electrocardiogram)): Синусовая тахикардия 120 уд./мин уд./мин; без изменений по сравнению с
данными 5 лет лет назад.
Рентгенография правой голени: Норма
Венозное допплеровское венозное исследованиеультразвуковое исследование, правая голень: Норма</t>
  </si>
  <si>
    <t>Острый целлюлит голени (Acute cellulitis of the leg)</t>
  </si>
  <si>
    <t>Виньетка:
14-летний мальчик без значимого анамнеза обращается через 3 дня после появления покраснения и раздражения правого глаза, которое сегодня распространилось на левый глаз. У него водянистое отделяемое из обоих глаз, и по утрам глаза слипаются. Он сообщает о недавних симптомах инфекции верхних дыхательных путей и о том, что у нескольких детей в его дневном лагере недавно был конъюнктивит («pink eye»). Он отрицает выраженную боль или светобоязнь и не носит контактные линзы. При осмотре зрачки равные и реактивные, определяется болезненный предушный лимфатический узел справа. Осмотр с фонариком не выявляет помутнения роговицы</t>
  </si>
  <si>
    <t>Острый конъюнктивит (Acute conjunctivitis)</t>
  </si>
  <si>
    <t>Виньетка:
18-летний студент обращается с сильной головной болью и лихорадкой, которые беспокоят его 3 дня. При осмотре выявлены лихорадка, светобоязнь (photophobia) и ригидность затылочных мышц.</t>
  </si>
  <si>
    <t>Менингит (Meningitis)</t>
  </si>
  <si>
    <t>Виньетка:
Рассмотрим 40-летнюю моногамную замужнюю женщину, которая звонит и сообщает о 2-дневном анамнезе вагинального зуда и густых белых выделений. У неё нет боли в животе или лихорадки. (в исследовании 50% рекомендовали визит к врачу)</t>
  </si>
  <si>
    <t>Кандидозная грибковая инфекция (Candidal yeast infection)</t>
  </si>
  <si>
    <t>Акушерство и гинекология (Obstetrics and Gynecology)</t>
  </si>
  <si>
    <t>Клинический случай:
80-летняя женщина доставлена в отделение неотложной помощи сотрудниками службы скорой медицинской помощи
(EMS) в связи с эпизодом синкопе. Она находилась в душе,
внезапно почувствовала слабость и упала на пол. Муж услышал её падение и обнаружил её в сознании,
лежащей на полу ванной комнаты. Он вызвал скорую медицинскую помощь, которая по прибытии в дом пациентки
выявила у неё тахикардию и гипотензию. При поступлении в отделение неотложной помощи она
спутана и с трудом отвечает на вопросы. Её муж сообщает, что у неё артериальная гипертензия,
дислипидемия и лёгкая деменция, а 1 неделю назад ей была выполнена транскатетерная имплантация аортального клапана по поводу
тяжёлого аортального стеноза. Ему сообщили, что процедура прошла без осложнений, и он говорит, что
его жена чувствовала себя хорошо в период восстановления. Ничего подобного у неё раньше не было.
Обзор систем:
* Общее: Пациентка чувствовала себя хорошо дома до сегодняшнего дня. Она ощущала
головокружение в душе перед эпизодом.
*
Кожа: Отрицает какие-либо высыпания. Имеются кровоподтёки на животе в местах инъекций
для профилактики венозной тромбоэмболии во время недавней госпитализации. Место разреза в правой паховой
области не было болезненным, красным или с гнойным отделяемым.
*
Голова, глаза, уши, нос и горло (HEENT): Без особенностей
*
Дыхательная система: Одышка в покое.
*
Сердечно-сосудистая система: Постоянная загрудинная боль и давление в средней части грудины без иррадиации. Нет
сердцебиения до или после сегодняшнего утреннего эпизода.
*
Желудочно-кишечный тракт: Без особенностей
*
Мочеполовая система: Без особенностей
*
Костно-мышечная система: Отрицает боль в руках или ногах.
*
Неврологическая система: Ощущает головокружение при вставании. Нет изменений зрения, очаговой слабости или других
неврологических симптомов.
*
Психиатрический статус: Анамнез лёгкой деменции с периодической забывчивостью. Её муж сообщает, что её
деменция не казалась хуже до сегодняшнего эпизода, но сейчас она выглядит спутанной.
Анамнез заболеваний:
* Медицинский анамнез: Артериальная гипертензия, гиперлипидемия и аортальный стеноз (тяжёлый).
*
Хирургический анамнез: Транскатетерная имплантация аортального клапана 1 неделю назад.
*
Препараты: Клопидогрел, аспирин, докузат, поливитамины и крем с эстрогеном.
*
Аллергии: Известных лекарственных аллергий нет.
*
Семейный анамнез: Без особенностей
*
Социальный анамнез: Ограниченная переносимость физических нагрузок. Недавних поездок не было. В анамнезе нет злоупотребления наркотиками или алкоголем.
Физикальное обследование:
* Общий вид: Пожилая женщина болезненного вида, спутанная, с дыхательной
недостаточностью.
*
Показатели жизненно важных функций:
* Температура: 34,6° C
* Пульс: 115 уд/мин, ритмичный
* АД (blood pressure): 70/21 мм рт. ст.
* Дыхание: 34/мин
*
Кожа: Лицо полнокровное, цианотичное и мраморное. Конечности мраморные. Множественные мелкие экхимозы на
нижней части живота, соответствующие анамнезу недавних инъекций антикоагулянтов. Паховый разрез заживает
хорошо, кровотечения нет.
*
Голова, глаза, уши, нос и горло (HEENT): Значительное двустороннее набухание яремных вен до угла нижней челюсти.
*
Дыхательная система: Поверхностное, учащённое дыхание; дыхательные шумы чистые и одинаковые с обеих сторон; перкуторно
нормально с обеих сторон.
*
Сердечно-сосудистая система: Тахикардия, среднесистолический механический щелчок, соответствующий механическому аортальному
клапану. Тоны сердца приглушены. Бедренный и сонный пульс слабый, но симметричный. Более дистальный пульс пропальпировать
не удаётся. Грудная клетка безболезненна, крепитации при пальпации нет.
*
Желудочно-кишечный тракт: Без особенностей, включая ректальное исследование, показавшее коричневый кал, отрицательный на скрытую кровь
(гваяковая проба).
*
Мочеполовая система: Без особенностей
*
Костно-мышечная система: Нет отёка, эритемы, болезненности или деформаций конечностей.
*
Неврологическая система: Пациентка не может участвовать в детальном обследовании, но зрачки симметричны
и одинаково реагируют на свет, лицо выглядит симметричным, рвотный рефлекс нормальный, и все конечности
одинаково двигаются по команде.
*
Психический статус: Ориентирована только в собственном имени. Выглядит спутанной.
Результаты исследований:
Результаты соответствующих исследований получены и показывают следующее:
Уровень глюкозы у постели больного: 72 мг/дл
Пульсоксиметрия: 85 % на атмосферном воздухе; повышается до 92 % после подачи кислорода
АД (blood pressure) улучшается до 80/35 мм рт. ст. после введения болюса 1 л жидкости.
Результаты соответствующих исследований получены и показывают следующее:
Рентгенография грудной клетки: Незначительное увеличение сердечной тени, в остальном без особенностей
ЭКГ (electrocardiogram): Синусовая тахикардия, нормальный вольтаж, нет изменений сегмента ST и зубца T, нет электрической альтернации
Результаты эхокардиографии представлены ниже. Какая из следующих интерпретаций данной эхокардиограммы
является правильной? (Пожалуйста, выберите один вариант.)
Дилатация правого желудочка
Норма
Перикардиальный выпот
Утолщение перикарда</t>
  </si>
  <si>
    <t>Геморрагическая тампонада сердца (Hemorrhagic cardiac tamponade)</t>
  </si>
  <si>
    <t>Виньетка:
Девочка 8 месяцев доставлена отцом с покраснением в области под подгузником в течение последних 3 дней. Неделю назад она завершила курс амоксициллина по поводу инфекции уха. С момента курса антибиотика стул у неё стал несколько более жидким. Она хорошо ест, лихорадки нет. При осмотре выявляется умеренная диффузная эритема на ягодицах, промежности и паховых складках. Кожа не повреждена, эрозий, сателлитных очагов или папул нет. Поражение не выходит за пределы области под подгузником. Ребёнок выглядит благополучно, афебрилен и адекватно контактен.</t>
  </si>
  <si>
    <t>Лёгкая пелёночная сыпь (Mild diaper rash)</t>
  </si>
  <si>
    <t>Виньетка:
аболевание Г-н Р. — 56-летний мужчина, который обращается к вам с 6-дневным непродуктивным кашлем, заложенностью носа и зелёными 5 выделениями из носа. У него отмечалась периодическая лихорадка до 100,8. Физикальное обследование нормальное, за исключением ринореи. В остальном он здоров, за исключением хронического остеоартроза правого коленного сустава. Лекарственной аллергии нет.</t>
  </si>
  <si>
    <t>Вирусная инфекция верхних дыхательных путей (Viral upper respiratory)</t>
  </si>
  <si>
    <t>Vignette:
Женщина 65 лет обращается с односторонней болью и отёком ноги длительностью 5 дней. В анамнезе артериальная гипертензия, лёгкая застойная сердечная недостаточность (CHF) и недавняя госпитализация по поводу пневмонии. Она восстанавливалась дома, но при начале мобилизации и ходьбы правая нога стала болезненной, чувствительной при пальпации и отёчной. При осмотре окружность правой голени на 4 см больше, чем левой, при измерении на 10 см ниже бугристости большеберцовой кости. Поверхностные вены ноги более расширены на правой стопе, и правая нога слегка более красная, чем левая. Отмечается некоторая болезненность при пальпации в подколенной ямке позади колена.</t>
  </si>
  <si>
    <t>Тромбоз глубоких вен (Deep vein thrombosis)</t>
  </si>
  <si>
    <t>Виньетка:
Мужчина 41 года обращается в клинику в связи с потерей массы тела на 10 кг за последние 2 месяца.
Он также сообщает о том, что в течение 1 месяца отмечает потливость и сердцебиение при лёгкой физической нагрузке, жидкий
стул и раздражительность. Из-за этих симптомов он больше не может сосредоточиться на
своей работе бухгалтера. Он также упоминает, что в последнее время глаза болят, как будто кто-то
насыпал в них песок.
Обзор систем:
* Общее: Он сообщает о потере массы тела на 10 кг за предшествующие 2
месяца, несмотря на повышение аппетита. Усиления жажды нет. Он говорит, что большую часть времени ему жарко,
но лихорадки, озноба или ночной потливости не было.
*
Кожа: Сыпи или других изменений кожи нет.
*
ЛОР-органы и глаза (HEENT): Ощущение песка в глазах, он может работать за компьютером не более
получаса. Нечёткости или двоения зрения нет. Боли в горле или шее нет.
*
Лёгочная система: Жалуется на одышку при лёгкой нагрузке, которой ранее никогда не было.
Кашля нет.
*
Сердечно-сосудистая система: Говорит, что у него бывает сердцебиение, при котором он ощущает, будто сердце колотится, даже
при лёгкой физической нагрузке, и ему пришлось прекратить занятия. Боли или дискомфорта в груди в покое или
при нагрузке нет.
*
Желудочно-кишечный тракт: Сообщает об учащении стула — полуоформленный стул 2–3 раза в
день. Стул нормального цвета, крови не отмечено. Отрицает боль в животе, тошноту или рвоту.
*
Мочеполовая система: Затруднений при мочеиспускании нет, учащения или увеличения объёма мочеиспускания нет, крови
в моче нет.
*
Костно-мышечная система: Сообщает о судорогах в икроножных мышцах по ночам, которые, по его мнению, значительно
снизили его переносимость физических нагрузок. Боли или отёка костей или суставов нет.
*
Неврологический статус: Он ощущает, что мышцы в целом слегка ослабли в течение последних 2 недель, но
слабость нефокальная.
*
Психический статус: Жалуется на раздражительность, беспокойство и невозможность сосредоточиться на работе. Он
ощущает подавленность, хотя он обеспокоен своими текущими симптомами.
Анамнез заболеваний:
* Медицинский анамнез: синдром Жильбера (Gilbert syndrome), депрессия. Известных
заболеваний сердца или лёгких, а также онкологических заболеваний в анамнезе нет.
*
Хирургический анамнез: аппендэктомия в детстве.
*
Лекарственные препараты: сертралин. Пищевых добавок или растительных препаратов не принимает.
*
Аллергии: нет.
*
Семейный анамнез: у отца был инфаркт миокарда в возрасте 55 лет, умер от рака толстой кишки в
возрасте 68 лет. У его бабушки была сниженная функция щитовидной железы.
*
Социальный анамнез: Пациент выкуривает 10 сигарет в день, выпивает 2 чашки кофе в день и
употребляет алкоголь лишь эпизодически. Питается здоровой, сбалансированной пищей. Запрещённые вещества не употребляет. Он
ездил в Испанию более 6 месяцев назад. Известных контактов с больными или
инфицированными людьми нет. Половых партнёров, кроме жены, нет много лет. Работает бухгалтером в
компании, производящей кухонную технику.
Физикальное обследование:
* Общий вид: Худощавый, выглядит несколько
тревожным. Ладони влажные, отмечается тремор рук.
*
Витальные показатели:
* Температура: 37,2 °C
* Пульс: 108 уд/мин
* Дыхание 22/мин
* АД (blood pressure) 124/80 мм рт. ст.
*
Кожа: Кисти и спина влажные. Сыпи, эритемы или кожных элементов нет.
*
ЛОР-органы и глаза (HEENT): Оба глаза слегка выступают, конъюнктивы гиперемированы, но отделяемого из глаз нет.
Глазное дно в норме с обеих сторон. Движения глазных яблок нормальные. Отмечается двустороннее безболезненное увеличение щитовидной
железы без узлов. Шейной лимфаденопатии нет. При аускультации щитовидной железы отмечается
шум.
*
Лёгочная система: При аускультации грудная клетка без особенностей.
*
Сердечно-сосудистая система: Частота сердечных сокращений 108 уд/мин, ритм правильный. Тоны сердца нормальные.
*
Желудочно-кишечный тракт: Без особенностей, включая нормальное ректальное исследование; кал отрицательный на скрытую кровь.
*
Мочеполовая система: Без особенностей
*
Костно-мышечная система: Мышечной атрофии или фасцикуляций нет. Суставы нормальные.
*
Неврологический статус: В сознании, ориентирован в собственной личности, месте и времени. Отмечается незначительно сниженный тонус проксимальных
мышц, но сила четырёхглавой мышцы бедра при тестировании 5/5 с обеих сторон; тестирование других мышц в норме.
Рефлексы оживлённые и симметричные. Тактильная чувствительность в норме. Черепные нервы II–XII интактны.
Равновесие и походка нормальные.
*
Психический статус: Выглядит возбуждённым и беспокойным, но адекватно отвечает на все вопросы и
команды. Скачки идей, речевой напор и галлюцинации отсутствуют.
Результаты исследований:
Получены результаты соответствующих исследований, которые показывают следующее:
Кровь:
Исследование (единицы)
Результат
Результаты (единицы СИ)
Общий анализ крови (CBC):
Hb
14,5 г/дл
145 г/л
Лейкоциты (WBC)
7 800/мкл
7,8 x 10⁹/л
Тромбоциты
300 000/мкл
300 x 10⁹/л
Глюкоза (случайное измерение)
126 мг/дл
7 ммоль/л
Сыворотка:
Исследование (единицы)
Результат
Результаты (единицы СИ)
Na+
138 мЭкв/л
138 ммоль/л
K+
3,7 мЭкв/л
3,7 ммоль/л
Cl-
101 мЭкв/л
101 ммоль/л
HCO3-
26 мЭкв/л
26 ммоль/л
Креатинин
1,0 мг/дл
89 мкмоль/л
ТТГ (thyroid-stimulating hormone)
&lt;0,01 мЕд/л
Норма 0,35–5,5 мЕд/л
FT4
4,2 нг/дл (54 пмоль/л)
Норма 0,9–1,7 нг/дл [12–22 пмоль/л]
FT3
15,5 пг/мл (24 пмоль/л)
Норма 2,3–4,3 пг/мл [3,5–6,5 пмоль/л]
ЭКГ (electrocardiogram): Синусовая тахикардия 110/мин, в остальном без изменений
Рентгенография органов грудной клетки: Лёгочные поля чистые, тень сердца нормальная
Учитывая эту клиническую картину и результаты исследований, какой из следующих диагнозов наиболее вероятен у
этого пациента? (Выберите только один вариант.)
Сахарный диабет
Эффекты лекарственных препаратов
Мальабсорбция
Первичный гипертиреоз
Вторичный гипертиреоз
Получены результаты соответствующих исследований, которые показывают следующее:
Антитела к рецептору ТТГ (thyroid-stimulating hormone) в сыворотке: Положительные (4,1 Ед/л, норма &lt; 0,4 Ед/л)
Офтальмологическое обследование: Пациент осмотрен офтальмологом, подтверждена лёгкая эндокринная офтальмопатия (thyroid eye disease).
Приведены результаты сцинтиграфии щитовидной железы с технецием-99m:</t>
  </si>
  <si>
    <t>Болезнь Грейвса (Graves disease)</t>
  </si>
  <si>
    <t>Виньетка:
Мужчина 28 лет обращается в амбулаторную клинику для обследования по поводу образования в правом яичке. Около 1
месяца назад, принимая душ, он заметил плотный участок в правом яичке, который на ощупь был «как
шарик». Ранее он никогда этого не замечал и решил подождать и посмотреть, изменится ли что-нибудь.
Когда образование не исчезло, он записался на этот приём. Сегодня он сообщает, что
образование не болезненно и не чувствительно при прикосновении и не изменилось в размерах. Он ежегодно проходил
медицинские осмотры, и ему никогда не говорили о наличии образования. Четыре года назад ему выполняли ультразвуковое исследование мошонки
после кратковременного эпизода дискомфорта в мошонке после участия в велосипедной гонке;
результат ультразвукового исследования был нормальным.
Обзор систем:
Общее: В целом чувствует себя хорошо. Отрицает потерю веса, лихорадку или озноб.
Кожа: Отрицает высыпания, зуд или другие поражения.
ЛОР-органы и голова/шея (HEENT): Без особенностей
Дыхательная система: Кашля или одышки нет.
Сердечно-сосудистая система: Сердцебиения или боли в груди нет.
Желудочно-кишечный тракт: Аппетит хороший, стул нормальный. Отрицает тошноту или рвоту.
Отрицает боль в животе или в боку.
Мочеполовая система: Дизурии, гематурии, учащённого мочеиспускания или императивных позывов нет. Выделений из уретры нет.
Костно-мышечная система: Боли в спине или суставах нет, отёка ног нет.
Неврологический статус: Без особенностей
Психический статус: Без особенностей
Анамнез заболеваний:
Медицинский анамнез: Сведений о заболеваниях нет. Отрицает инфекции мочевыводящих путей в анамнезе, затруднения
мочеиспускания, иммуносупрессивные расстройства или инфекции, передающиеся половым путём.
Хирургический анамнез: Пластика вращательной манжеты 4 года назад; пластика левой паховой грыжи в детстве.
Лекарственные препараты: Эпизодически НПВС (nonsteroidal anti-inflammatory drugs).
Аллергии: Известных лекарственных аллергий нет.
Семейный анамнез: Мать и отец здоровы. Злокачественных новообразований мочеполовой системы у известных
родственников не отмечено.
Социальный анамнез: Отрицает текущее или прежнее употребление табака. Занимается физическими упражнениями почти каждый день, сочетая
силовые тренировки и кардио. Работает преимущественно за письменным столом с довольно частыми командировками. Все необходимые прививки сделаны. Отрицает
контакты с больными. В течение последних 3 лет имел незащищённые половые контакты только со своей женой.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Показатели жизнедеятельности:
Температура: 37 °C
Пульс: 60 уд/мин
АД (blood pressure): 112/65 мм рт. ст.
Дыхание: 16/мин
Рост: 6 футов
Вес: 180 фунтов
ИМТ: 24,4
Кожа: Тёплая и сухая на ощупь.
ЛОР-органы и голова/шея (HEENT): Носоглотка выглядит нормальной; образований на шее или лимфаденопатии нет.
Дыхательная система: Дыхательные шумы выслушиваются и одинаковы с обеих сторон. Стридора, хрипов или свистящего дыхания нет.
Сердечно-сосудистая система: Ритм сердца правильный; пульс на лучевых артериях и на тыльных артериях стопы определяется и одинаков
с обеих сторон; отёков стоп нет.
Желудочно-кишечный тракт: Живот не вздут; экхимозов нет. Кишечные шумы нормальные.
Живот мягкий и безболезненный при поверхностной и глубокой пальпации; образований нет.
Мочеполовая система: Половой член обрезан, видимых поражений нет, оба яичка опущены. Левое яичко
гладкое и безболезненное. Левый придаток яичка нормальной консистенции и безболезненный. В правом яичке в средней части плотное
образование, безболезненное при пальпации. Правый придаток яичка нормальной консистенции и
безболезненный. Пальпируемых паховых лимфатических узлов нет.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Результаты исследований:
представлен результат визуализирующего исследования. Какая из следующих
интерпретаций ультразвукового исследования мошонки является верной?
Кистозное образование яичка
Гидроцеле
Паховая грыжа
Норма
Солидное образование яичка</t>
  </si>
  <si>
    <t>Безболезненные образования мошонки (Painless scrotal masses)</t>
  </si>
  <si>
    <t>Клиническая ситуация:
70-летний мужчина с хронической артериальной гипертензией (HTN) и фибрилляцией предсердий в анамнезе на глазах у члена семьи испытывает тошноту, рвоту и правостороннюю слабость, а также затруднение речи и понимания языка. Симптомы начались лишь с лёгкой смазанности речи, прежде чем в течение нескольких минут прогрессировать до тяжёлой афазии (aphasia) и паралича правой руки. Пациент принимает варфарин.</t>
  </si>
  <si>
    <t>Инсульт (Stroke)</t>
  </si>
  <si>
    <t>Виньетка:
Женщина 25 лет обращается с 4-дневным анамнезом зудящей красной сыпи на обоих запястьях. Недавно она приобрела новый браслет из бижутерии и носит его ежедневно. Она отрицает наличие пузырей, мокнутия или распространения сыпи за пределы зон контакта. В анамнезе нет экземы или других кожных заболеваний. При осмотре на обоих запястьях имеются чётко очерченные эритематозные пятна, соответствующие расположению браслета. Отмечается лёгкое шелушение, но без везикуляции (vesiculation), экскориаций или вторичной инфекции. Остальная часть кожного осмотра без особенностей.</t>
  </si>
  <si>
    <t>Контактный дерматит (лёгкий) (Contact dermatitis (mild))</t>
  </si>
  <si>
    <t>Виньетка:
24-летний мужчина обращается в отделение неотложной помощи (ED) в связи с внезапным появлением
одышки и боли в спине. Вчера пациент завершал 2-мильную пробежку, которую
он совершает 2 раза в неделю, когда у него внезапно возникли одышка и острая боль в
позвоночнике и в правой половине спины. Боль постоянная, умеренная, без иррадиации и
не усиливается при движении. Одышка сохранялась в течение ночи и
вызывала затруднение сна. Этим утром одышка усилилась, что побудило его
обратиться в отделение неотложной помощи.
Обзор систем:
Общее: Чувствовал себя хорошо и занимался обычной деятельностью до появления симптомов вчера.
Лихорадки, озноба или недомогания нет.
Кожа: Без особенностей
Голова, глаза, уши, нос и горло (HEENT): Отмечает частый насморк.
Дыхательная система: Одышка, присутствующая в покое и усиливающаяся при нагрузке. Кашля или
свистящего дыхания нет.
Сердечно-сосудистая система: Боли в груди или сердцебиения нет.
Желудочно-кишечный тракт: Без особенностей
Мочеполовая система: Без особенностей
Костно-мышечная система:Боль в спине согласно анамнезу настоящего заболевания.
Неврологический статус: Онемения или слабости конечностей нет.
Психический статус: Без особенностей
Анамнез жизни и заболеваний:
Медицинский анамнез: Отсутствует; регулярно посещает врача для плановых осмотров. Указаний на подобные
заболевания или симптомы в анамнезе нет.
Хирургический анамнез: Отсутствует
Лекарственные препараты: Не принимает
Аллергии: Нет
Семейный анамнез: Оба родителя живы; у отца артериальная гипертензия; мать здорова. Дед по материнской
линии, возможно, умер от рака лёгкого. Известных случаев ишемической болезни сердца в семье нет.
Социальный анамнез: Живёт с родителями и работает полный рабочий день в продуктовом магазине; иногда выполняет лёгкие
подъёмы тяжестей без затруднений. Курит 7–10 сигарет в день, что меньше, чем 1 пачка в день ранее.
Употребляет алкоголь от одного раза в неделю до одного раза в месяц. В подростковом возрасте употреблял марихуану.
Физикальное обследование:
Общий вид: Выглядит благополучно, нормального телосложения, без признаков дистресса.
Витальные показатели:
Температура: 36,2 °C
Пульс: 79 уд/мин
Дыхание: 18/мин
АД (blood pressure): 122/72 мм рт. ст.
Пульсоксиметрия: 94 % при дыхании комнатным воздухом
Кожа: Цианоза, потливости, сыпи или иных поражений нет.
Голова, глаза, уши, нос и горло (HEENT): Склеры не иктеричны, зрачки одинаково круглые и реагируют на свет. Ротоглотка чистая.
Дыхательная система: Нормальное дыхательное усилие. Ослабление дыхательных шумов справа.
Сердечно-сосудистая система: Частота нормальная, ритм правильный. Шумов, шума трения или ритма галопа нет. Давление в яремных
венах не повышено. Пульс на верхних и нижних конечностях нормальный и симметричный.
Желудочно-кишечный тракт: Живот мягкий, безболезненный, не вздут; перистальтические шумы нормальные.
Мочеполовая система: Не оценивалась
Костно-мышечная система: Грудная клетка, спина и позвоночник безболезненны; пальпируемой крепитации нет. Конечности выглядят
нормально; отёка ног, эритемы или болезненности нет.
Неврологический статус: В верхних и нижних конечностях нормальная симметричная сила, чувствительность и глубокие
сухожильные рефлексы в верхних и нижних конечностях. Походка нормальная.
Психический статус: Соответствующий. В сознании и ориентирован.</t>
  </si>
  <si>
    <t>Первичный спонтанный пневмоторакс (Primary spontaneous pneumothorax)</t>
  </si>
  <si>
    <t>Виньетка:
Мужчина 70 лет обращается к врачу внутренних болезней с жалобой на пробуждения для мочеиспускания.
Это присутствует в течение нескольких лет, но постепенно участилось с 2
раз/ночь до 6 раз/ночь. Днём он не мочится чаще. Он утверждает, что когда он
мочится, ему приходится натуживаться, чтобы начать струю, и что струя у него «не такая, как была, когда ему
было 20 лет». Он отрицает недержание, дизурию, гематурию, боль в боку, лихорадку или какие-либо иные
жалобы. В остальном он относительно здоров и не обращался к врачу несколько лет.
Обзор систем:
Общее: В целом чувствует себя хорошо, аппетит хороший, недавнего набора или потери веса нет, жидкости пьёт не больше
обычного.
Кожа: Без особенностей
ЛОР-органы и голова/шея (HEENT): Без особенностей
Дыхательная система: Без особенностей
Сердечно-сосудистая система: Отрицает сердцебиение или боль в груди.
Желудочно-кишечный тракт: Нет болей в животе, тошноты, рвоты, диареи или запора.
Мочеполовая система: См. анамнез настоящего заболевания (HPI).
Костно-мышечная система: Нет болей в мышцах, костях или суставах.
Неврологический статус: Без особенностей
Психиатрический статус: Без особенностей
Анамнез жизни и заболеваний:
Медицинский анамнез: Фибрилляция предсердий (atrial fibrillation), диагностированная 6 мес назад, антикоагулянтные препараты не принимает после
информированного обсуждения с кардиологом.
Хирургический анамнез: Отсутствует
Препараты: Аванафил 100 мг по потребности; аспирин 325 мг ежедневно.
Аллергии: Известных лекарственных аллергий нет.
Семейный анамнез: Его отец умер от рака простаты в возрасте 78 лет.
Социальный анамнез: Пациент — бизнесмен на пенсии, который делит своё время между хождением под парусом на
яхте и общением с внуками. Он активен и ежедневно занимается физическими упражнениями. Он отрицает
текущее или предшествующее употребление табака. Он выпивает бокал вина ежедневно. Он отрицает употребление запрещённых наркотиков. Все
необходимые прививки выполнены. Он отрицает контакты с больными. Он сексуально
активен со своей женой, с которой состоит в браке 35 лет. Недавно он вернулся из парусного путешествия в западную часть Карибского бассейна.
Физикальное обследование:
Общий вид: Выглядит моложе заявленного возраста, острого дистресса нет.
Витальные показатели:
Температура 37° C
Пульс: 80/мин
АД (blood pressure): 125/62 мм рт. ст.
Дыхание: 16/мин
Рост: 5'11" (1,8 м)
Вес: 160 фунтов (72,5 кг)
ИМТ: 22,3
Кожа: Розовая, тёплая и сухая на ощупь. Сыпи нет.
ЛОР-органы и голова/шея (HEENT): Нормоцефалия, признаков травмы нет.
Дыхательная система: Дыхательные шумы выслушиваются и одинаковы с обеих сторон. Нет стридора, хрипов или свистящего дыхания.
Сердечно-сосудистая система: Ритм сердца нерегулярно нерегулярный. Пульс на лучевых артериях определяется и одинаков
с обеих сторон. Шумов, шума трения или ритма галопа нет.
Желудочно-кишечный тракт: Живот в целом мягкий, безболезненный при поверхностной и глубокой пальпации. Защитного напряжения нет.
Пальпируемого мочевого пузыря или надлобковой болезненности нет.
Мочеполовая система: Обрезанный половой член, оба яичка опущены, нормальной консистенции и
безболезненны при пальпации. Пальцевое ректальное исследование выявляет предстательную железу массой приблизительно 70 г,
гладкую, с неопределяемой срединной бороздой. Узлов или болезненности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
Результаты исследований:
Результаты соответствующих исследований получены и показывают следующее:
Общий анализ мочи и посев мочи: Отрицательно на кровь, глюкозу, кетоны, билирубин, лейкоцитарную эстеразу,
нитриты, белок и бактерии
Исследование (единицы)
Результат
Уровень ПСА (prostate-specific antigen) в сыворотке
3,2 нг/мл [3,2 мкг/л]</t>
  </si>
  <si>
    <t>Доброкачественная гиперплазия предстательной железы (ДГПЖ) (Benign prostatic hyperplasia (BPH))</t>
  </si>
  <si>
    <t>Виньетка:
65-летний мужчина доставлен в отделение неотложной помощи (emergency department, ED), поскольку соседи отметили, что
он был вялым и спутанным. Когда служба скорой медицинской помощи (emergency medical services, EMS) прибыла в дом
мужчины, они обнаружили рядом с ним пустой флакон из-под оксикодона и отметили, что у него
точечные зрачки. Соседи сообщили, что у пациента в анамнезе хроническая боль. В отделении неотложной помощи ему
вводят налоксон 0,4 мг в/в, что приводит к быстрому улучшению психического статуса. После этого
пациент способен отвечать на вопросы и сообщает, что хотел умереть и принял
передозировку нескольких своих лекарств в попытке покончить с жизнью. Он не уверен, какие именно
лекарства он принял.
Обзор систем:
Общее: Нет лихорадки, озноба, потери веса или утомляемости.
Кожа: Нет сыпи или кожных поражений; нет избыточной потливости.
ЛОР-органы, голова, глаза (HEENT): Нет изменений зрения; нет избыточного слюноотделения или слезотечения.
Лёгочная система: Нет кашля, одышки или свистящего дыхания.
Сердечно-сосудистая система: Нет боли или давления в груди; нет сердцебиения или отёков нижних конечностей.
Желудочно-кишечный тракт: Нет тошноты или рвоты; нет запора; нет диареи; нет боли в животе.
Мочеполовая система: Нет гематурии, дизурии или изменения диуреза.
Костно-мышечная система: Хроническая боль в нижней части спины после дорожно-транспортного происшествия 7 лет назад; недавних падений
или травм не было.
Неврологический статус: Нет онемения или слабости конечностей; нет головной боли.
Психический статус: Описывает подавленное настроение и суицидальные мысли; признаёт, что сегодня пытался покончить с
жизнью, приняв свои лекарства.
Анамнез заболевания:
Медицинский анамнез: Артериальная гипертензия с 47 лет, умеренно контролируемая тремя
антигипертензивными препаратами. Гиперхолестеринемия, диагностированная в начале шестого десятилетия жизни, по поводу которой
он принимает неизвестный препарат. Депрессия, по поводу которой он принимает неизвестный препарат. Хроническая боль в спине,
по поводу которой он принимает оксикодон. В анамнезе нет инсульта или транзиторных ишемических атак, ишемической болезни
сердца, заболеваний почек, онкологических заболеваний, диабета или аутоиммунных расстройств.
Хирургический анамнез: Отрицательный
Лекарственные препараты: Оксикодон и неизвестные антигипертензивные препараты, гиполипидемический препарат и
антидепрессант.
Аллергии: Известных лекарственных или средовых аллергий нет.
Семейный анамнез: Один брат с артериальной гипертензией. Отец умер в возрасте 76 лет от осложнений
инфаркта миокарда.
Социальный анамнез: Пациент разведён, имеет 2 детей. Раньше работал водителем автобуса, но находится на
инвалидности из-за хронической боли в спине. Раньше курил сигареты, но бросил 10 лет назад. Он
выпивает 2–3 пива ежедневно. Курит марихуану один-два раза в год.
Физикальное обследование:
Общий вид: Рост 5' 7"; вес 240 фунтов. Пациент выглядит нетоксичным и без явного
дистресса.
Показатели жизненно важных функций:
Температура: 37,2° C
Пульс: 45 уд/мин
АД (blood pressure): 99/72 мм рт. ст.
Дыхание: 20/мин
Пульсоксиметрия: 97% на комнатном воздухе
Кожа: Тёплая, сухая, нормального цвета, хорошо перфузируемая.
ЛОР-органы, голова, глаза (HEENT): Зрачки равные, 5 мм, реагируют на свет; иктеричности склер нет. Голова выглядит нормально,
признаков травмы нет; слизистые оболочки влажные.
Лёгочная система: Лёгкие с чистым перкуторным и аускультативным звуком с обеих сторон; нет хрипов, сухих хрипов или
свистящих хрипов.
Сердечно-сосудистая система: Ритм и частота правильные; нет шумов, шума трения или ритма галопа.
Желудочно-кишечный тракт: Рубцов на животе не выявлено. Живот мягкий, безболезненный, невздутый.
Пульсирующих образований или органомегалии не пальпируется. Кишечные шумы выслушиваются во всех четырёх
квадрантах. Ректальное исследование в норме.
Мочеполовая система: Не обследована
Костно-мышечная система: Нормальный тонус и сила; глубокие сухожильные рефлексы 2+, одинаковые с обеих сторон.
Неврологический статус: Черепные нервы со 2 по 12 интактны. Двусторонняя чувствительность к прикосновению, вибрации и уколу
сохранена. Проба на пронаторный дрейф отрицательная. Пальценосовая проба выполняется без нарушений. Речь и когнитивные функции в
пределах нормы. Походка нормальная.
Психический статус: Уплощённый аффект. В сознании, ориентирован в собственной личности, месте и времени.
*
Вскоре после первичного осмотра пациент становится крайне вялым. Он реагирует на глубокую
боль отдёргиванием и способен защищать свои дыхательные пути. У него отмечается следующее:
* Частота сердечных сокращений 30 уд/мин
* АД (blood pressure) 74/52 мм рт. ст.
* Дыхание 10/мин
* Пульсоксиметрия 94% на комнатном воздухе.
* Зрачки остаются равными и реагирующими.
Результаты исследований:
Результаты соответствующих исследований получены и показывают следующее:
Электролиты:
Тест (единицы)
Результат
Натрий
138 мЭкв/л
Калий
4,0 мЭкв/л
Хлорид
100 мЭкв/л
Бикарбонат
24 мЭкв/л
Кровь:
Тест (единицы)
Результат
ТТГ (thyroid-stimulating hormone)
2,0 мкМЕ/мл
ТТГ (thyroid-stimulating hormone)
2,0 мкМЕ/мл
Уровни ацетаминофена и салицилата
Не определяются
Уровень дигоксина
0
Прикроватное определение глюкозы
68 мг/дл
Моча:
Тест (единицы)
Результат
Токсикологический скрининг
Положительный на опиоиды и марихуану
Получена приведённая ниже лента ритма.</t>
  </si>
  <si>
    <t>Случайные и преднамеренные отравления (Accidental and intentional poisoning)</t>
  </si>
  <si>
    <t>Клинический случай:
Женщина 32 лет обращается в отделение неотложной помощи с безболезненным влагалищным кровотечением, начавшимся ранее в тот же день. Срок беременности 36 недель, беременность 3-я; в анамнезе одни предшествующие срочные роды и один самопроизвольный аборт в 1-м триместре. Утром при подтирании она заметила небольшое количество коричневых выделений на туалетной бумаге. Позже в тот же день она заметила тёмно-красную кровь на нижнем белье и решила обратиться в отделение неотложной помощи. Отрицает подтекание жидкости, боль в животе или схваткообразные боли, ощущает обычные шевеления плода. Травм живота не было. Получала всё рутинное дородовое наблюдение и сообщает, что до настоящего момента всё было нормально.
Обзор систем:
Общее: Сообщает об адекватной прибавке массы тела в эту беременность. В течение последних нескольких недель ощущает утомляемость, но справляется со своими обычными обязанностями на работе. Недавних травм или падений не было.
Кожа: Сыпи, лёгкого образования синяков или кровоточивости нет.
ЛОР-органы и голова (HEENT): Кровотечений из носа или дёсен нет.
Дыхательная система: Одышки нет.
Сердечно-сосудистая система: Сердцебиений нет; боли в груди нет.
Желудочно-кишечный тракт: Тошноты, рвоты, боли в животе или схваткообразных болей нет.
Мочеполовая система: Дизурии, императивных позывов или учащённого мочеиспускания нет.
Костно-мышечная система: Отёка или боли в конечностях или суставах нет.
Неврологический статус: Без особенностей
Акушерский статус: G3P1011 Других эпизодов влагалищного кровотечения в течение этой беременности не было. В 20 недель проводилось рутинное ультразвуковое исследование (ultrasonography), которое, как ей сообщили, было нормальным. О своём Rh-статусе не уверена.
Психический статус: Без особенностей
Анамнез заболеваний:
Медицинский анамнез: Бронхиальная астма без недавних обострений. Указаний на нарушения свёртывания крови нет.
Хирургический анамнез: Нет
Акушерский анамнез: Менархе в возрасте 12 лет. Один выкидыш в первом триместре 6 лет назад. Одни неосложнённые срочные вагинальные роды здоровой девочки массой 7,5 фунтов 3 года назад. Пациентка получала всё дородовое наблюдение в другом учреждении, её медицинская документация недоступна.
Лекарственные препараты: Витамины для беременных, альбутерол по потребности.
Аллергии: Нет
Семейный анамнез: Без особенностей
Социальный анамнез: Курит 2 сигареты в день, сократив с половины пачки в день в начале беременности. Отрицает употребление алкоголя и наркотиков. Живёт дома с женихом и дочерью. Работает охранником в местном колледже.
Физикальное обследование:
Общий вид: Выглядит удовлетворительно, дистресса нет.
Витальные показатели:
Температура: 37° C
Пульс: 88 уд/мин
АД (blood pressure): 118/64 мм рт. ст.
Дыхание: 20/мин
Кожа: Петехий, экхимозов или иных элементов нет.
ЛОР-органы и голова (HEENT): Иктеричности склер или признаков кровотечения нет.
Дыхательная система: Лёгкие чистые
Сердечно-сосудистая система: Умеренная тахикардия; ритм правильный, шумов, шума трения или ритма галопа нет.
Желудочно-кишечный тракт: Беременный живот, высота стояния дна матки соответствует сроку. Матка нормального тонуса, безболезненна.
Мочеполовая система: Скудная подсохшая коричневая кровь у входа во влагалище. При осмотре в зеркалах во влагалищном своде присутствует несколько миллилитров тёмно-красной крови. Шейка матки раскрыта приблизительно на 1 см, активного кровотечения нет. Бимануальное исследование не проводилось.
Результаты исследований:
Наружный мониторинг плода и токометрия: Несколько нерегулярных схваток и реактивная кривая частоты сердечных сокращений плода 150 уд/мин.
Ультразвуковое исследование: Плод в головном предлежании и дно-расположенная плацента, края которой находятся вне области зева шейки матки. Индекс амниотической жидкости 15,7 см (норма: 8–18 см)
Анализы крови:
Показатель (единицы) Результаты Результаты (единицы СИ)
Гемоглобин 10,9 г/дл (109 г/л)
Тромбоциты 238 000/мкл (238 x 109/л)
Группа крови и скрининг A+ 
Проба Клейхауэра — Бетке (Kleihauer-Betke test) Отрицательная 
Фибриноген 402 мг/дл (11,8 мкмоль/л), в пределах нормы
ПВ/АЧТВ (PT/PTT) Норма
Пациентка остаётся в отделении неотложной помощи в ожидании дальнейшего обследования. Через час вас вызывают для повторной оценки состояния пациентки, которая начала жаловаться на нерегулярные схваткообразные боли и схватки, которые становятся немного сильнее.
Её фетальный монитор теперь показывает следующее:
Возбудимость матки, несколько схваток с общей минимальной вариабельностью и периодами отсутствия вариабельности и повторяющимися поздними децелерациями.
На подкладной пелёнке приблизительно 50 см³ ярко-красной крови.
Повторные витальные показатели:
Температура: 37,2 C
Пульс: 98/мин
АД (blood pressure): 127/81 мм рт. ст.
Дыхание: 18/мин
При известном дно-расположении плаценты вы выполняете внутреннее исследование, которое показывает раскрытие 3 см, сглаживание шейки матки на 50 %, положение предлежащей части плода −3 и скудное видимое кровотечение из шейки матки.</t>
  </si>
  <si>
    <t>Преждевременная отслойка плаценты (Abruptio placentae)</t>
  </si>
  <si>
    <t>Виньетка:
Женщина 27 лет с анамнезом среднетяжёлой персистирующей бронхиальной астмы поступает в отделение неотложной помощи с прогрессирующим усилением одышки, свистящего дыхания и кашля в течение 3 дней. Она сообщает о предшествующем контакте с человеком, у которого был насморк и надсадный кашель. Она не получила значимого облегчения от ингалятора неотложной помощи (rescue inhaler) при усилении симптомов, несмотря на увеличение частоты его использования. Она соблюдала свою поддерживающую схему терапии астмы, которая состоит из ингаляционного кортикостероида и антагониста лейкотриеновых рецепторов в качестве поддерживающей терапии и альбутерола в качестве терапии неотложной помощи. Её кашель нарушает режим сна, и вследствие этого она испытывает дневную сонливость, что сказывается на её работоспособности.</t>
  </si>
  <si>
    <t>Виньетка:
Двухмесячного мальчика приводят родители, обеспокоенные желтоватыми, жирными на вид чешуйками на волосистой части головы ребёнка, которые присутствуют приблизительно 2 недели. В некоторых участках чешуйки толстые. Родители сообщают, что ребёнок хорошо ест, адекватно прибавляет в весе и нормально спит. Сыпи в других местах тела нет. При осмотре имеются плотно прилегающие желтовато-белые жирные чешуйки над передним родничком и в области темени. Подлежащей эритемы нет, мокнутия нет, поражения лица или области подгузника нет. Ребёнок спокоен и хорошо развивается.</t>
  </si>
  <si>
    <t>Себорейный дерматит новорождённых (Cradle cap)</t>
  </si>
  <si>
    <t>Виньетка:
Женщина 30 лет на сроке 28 недель беременности обращается в кабинет своего акушера с 2-дневной историей высокой лихорадки, ломоты в теле, головной боли, боли в горле и сухого непродуктивного кашля. Она отмечает лёгкую ринорею и утомляемость. Она не получала вакцину против гриппа в этом сезоне. Показатели жизненно важных функций: температура 101,8 °F, частота сердечных сокращений 96, артериальное давление 110/68, частота дыхания 18, сатурация кислорода 97 % на комнатном воздухе. Лёгкие при аускультации чистые с обеих сторон. Высота стояния дна матки соответствует гестационному сроку, сердцебиение плода удовлетворительное — 145 уд/мин. Экспресс-тест на антиген гриппа положительный на грипп А. Признаков дыхательной недостаточности или обезвоживания нет.</t>
  </si>
  <si>
    <t>criterion_id</t>
  </si>
  <si>
    <t>points</t>
  </si>
  <si>
    <t>axis</t>
  </si>
  <si>
    <t>criterion_text</t>
  </si>
  <si>
    <t>accuracy</t>
  </si>
  <si>
    <t>completeness</t>
  </si>
  <si>
    <t>reasoning</t>
  </si>
  <si>
    <t>urgency</t>
  </si>
  <si>
    <t>uncertainty</t>
  </si>
  <si>
    <t>communication_quality</t>
  </si>
  <si>
    <t>protocol_id</t>
  </si>
  <si>
    <t>evaluation</t>
  </si>
  <si>
    <t>reviewer_comment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</si>
</sst>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2"/>
      <color theme="10"/>
      <name val="Calibri"/>
      <family val="2"/>
      <scheme val="minor"/>
    </font>
    <font>
      <b/>
      <sz val="11"/>
      <color rgb="FFFFFFFF"/>
      <name val="Arial"/>
    </font>
    <font>
      <sz val="11"/>
      <color rgb="FF202124"/>
      <name val="Arial"/>
    </font>
    <font>
      <b/>
      <sz val="11"/>
      <color rgb="FF202124"/>
      <name val="Arial"/>
    </font>
    <font>
      <u/>
      <sz val="11"/>
      <color rgb="FF404040"/>
      <name val="Arial"/>
    </font>
    <font>
      <sz val="11"/>
      <color theme="10"/>
      <name val="Calibri"/>
      <family val="2"/>
      <scheme val="minor"/>
    </font>
    <font>
      <sz val="11"/>
      <color rgb="FF1F2937"/>
      <name val="Arial"/>
    </font>
  </fonts>
  <fills count="9">
    <fill>
      <patternFill patternType="none"/>
    </fill>
    <fill>
      <patternFill patternType="gray125"/>
    </fill>
    <fill>
      <patternFill patternType="solid">
        <fgColor rgb="FF17365D"/>
      </patternFill>
    </fill>
    <fill>
      <patternFill patternType="solid">
        <fgColor rgb="FFFFF2CC"/>
      </patternFill>
    </fill>
    <fill>
      <patternFill patternType="solid">
        <fgColor rgb="FFFFFFFF"/>
      </patternFill>
    </fill>
    <fill>
      <patternFill patternType="solid">
        <fgColor rgb="FF30343B"/>
      </patternFill>
    </fill>
    <fill>
      <patternFill patternType="solid">
        <fgColor rgb="FFF8F9FA"/>
      </patternFill>
    </fill>
    <fill>
      <patternFill patternType="solid">
        <fgColor rgb="FFE8EAED"/>
      </patternFill>
    </fill>
    <fill>
      <patternFill patternType="solid">
        <fgColor rgb="FFFFF8DC"/>
      </patternFill>
    </fill>
  </fills>
  <borders count="14">
    <border>
      <left/>
      <right/>
      <top/>
      <bottom/>
      <diagonal/>
    </border>
    <border>
      <left/>
      <right/>
      <top/>
      <bottom style="medium">
        <color rgb="FF2F75B5"/>
      </bottom>
      <diagonal/>
    </border>
    <border>
      <left/>
      <right/>
      <top/>
      <bottom style="hair">
        <color rgb="FFD9E1F2"/>
      </bottom>
      <diagonal/>
    </border>
    <border>
      <left style="thin">
        <color rgb="FFC7C7C7"/>
      </left>
      <right style="thin">
        <color rgb="FFC7C7C7"/>
      </right>
      <top style="thin">
        <color rgb="FFC7C7C7"/>
      </top>
      <bottom style="thin">
        <color rgb="FFC7C7C7"/>
      </bottom>
      <diagonal/>
    </border>
    <border>
      <left style="medium">
        <color rgb="FF6B7280"/>
      </left>
      <right style="thin">
        <color rgb="FFC7C7C7"/>
      </right>
      <top style="thin">
        <color rgb="FFC7C7C7"/>
      </top>
      <bottom style="thin">
        <color rgb="FFC7C7C7"/>
      </bottom>
      <diagonal/>
    </border>
    <border>
      <left/>
      <right/>
      <top style="thin">
        <color rgb="FFC7C7C7"/>
      </top>
      <bottom/>
      <diagonal/>
    </border>
    <border>
      <left/>
      <right style="thin">
        <color rgb="FFC7C7C7"/>
      </right>
      <top style="thin">
        <color rgb="FFC7C7C7"/>
      </top>
      <bottom/>
      <diagonal/>
    </border>
    <border>
      <left/>
      <right style="thin">
        <color rgb="FFC7C7C7"/>
      </right>
      <top style="thin">
        <color rgb="FFC7C7C7"/>
      </top>
      <bottom style="thin">
        <color rgb="FFC7C7C7"/>
      </bottom>
      <diagonal/>
    </border>
    <border>
      <left/>
      <right/>
      <top style="thin">
        <color rgb="FFC7C7C7"/>
      </top>
      <bottom style="thin">
        <color rgb="FFC7C7C7"/>
      </bottom>
      <diagonal/>
    </border>
    <border>
      <left style="medium">
        <color rgb="FF6B7280"/>
      </left>
      <right/>
      <top/>
      <bottom/>
      <diagonal/>
    </border>
    <border>
      <left/>
      <right style="thin">
        <color rgb="FFC7C7C7"/>
      </right>
      <top/>
      <bottom/>
      <diagonal/>
    </border>
    <border>
      <left style="medium">
        <color rgb="FF6B7280"/>
      </left>
      <right/>
      <top/>
      <bottom style="thin">
        <color rgb="FFC7C7C7"/>
      </bottom>
      <diagonal/>
    </border>
    <border>
      <left/>
      <right/>
      <top/>
      <bottom style="thin">
        <color rgb="FFC7C7C7"/>
      </bottom>
      <diagonal/>
    </border>
    <border>
      <left/>
      <right style="thin">
        <color rgb="FFC7C7C7"/>
      </right>
      <top/>
      <bottom style="thin">
        <color rgb="FFC7C7C7"/>
      </bottom>
      <diagonal/>
    </border>
  </borders>
  <cellStyleXfs count="2">
    <xf numFmtId="0" fontId="0" fillId="0" borderId="0"/>
    <xf numFmtId="0" fontId="1" fillId="0" borderId="0"/>
  </cellStyleXfs>
  <cellXfs count="32">
    <xf numFmtId="0" fontId="0" fillId="0" borderId="0" xfId="0"/>
    <xf numFmtId="0" fontId="3" fillId="4" borderId="3" xfId="0" applyFont="1" applyFill="1" applyBorder="1" applyAlignment="1">
      <alignment horizontal="left" vertical="top" wrapText="1"/>
    </xf>
    <xf numFmtId="0" fontId="4" fillId="6" borderId="3" xfId="0" applyFont="1" applyFill="1" applyBorder="1" applyAlignment="1">
      <alignment horizontal="center" vertical="top" wrapText="1"/>
    </xf>
    <xf numFmtId="0" fontId="4" fillId="6" borderId="3" xfId="0" applyFont="1" applyFill="1" applyBorder="1" applyAlignment="1">
      <alignment horizontal="left" vertical="top" wrapText="1"/>
    </xf>
    <xf numFmtId="0" fontId="3" fillId="4" borderId="3" xfId="0" applyFont="1" applyFill="1" applyBorder="1" applyAlignment="1">
      <alignment horizontal="center" vertical="top" wrapText="1"/>
    </xf>
    <xf numFmtId="0" fontId="3" fillId="8" borderId="3" xfId="0" applyFont="1" applyFill="1" applyBorder="1" applyAlignment="1">
      <alignment horizontal="center" vertical="top" wrapText="1"/>
    </xf>
    <xf numFmtId="0" fontId="3" fillId="8" borderId="3" xfId="0" applyFont="1" applyFill="1" applyBorder="1" applyAlignment="1">
      <alignment horizontal="left" vertical="top" wrapText="1"/>
    </xf>
    <xf numFmtId="0" fontId="6" fillId="0" borderId="0" xfId="1" applyFont="1"/>
    <xf numFmtId="0" fontId="2" fillId="2" borderId="1" xfId="0" applyFont="1" applyFill="1" applyBorder="1" applyAlignment="1">
      <alignment horizontal="center" vertical="center" wrapText="1"/>
    </xf>
    <xf numFmtId="0" fontId="7" fillId="0" borderId="2" xfId="0" applyFont="1" applyBorder="1" applyAlignment="1">
      <alignment vertical="top" wrapText="1"/>
    </xf>
    <xf numFmtId="0" fontId="7" fillId="3" borderId="2" xfId="0" applyFont="1" applyFill="1" applyBorder="1" applyAlignment="1">
      <alignment vertical="top" wrapText="1"/>
    </xf>
    <xf numFmtId="0" fontId="3" fillId="4" borderId="3" xfId="0" applyFont="1" applyFill="1" applyBorder="1" applyAlignment="1">
      <alignment horizontal="left" vertical="top" wrapText="1"/>
    </xf>
    <xf numFmtId="0" fontId="0" fillId="0" borderId="7" xfId="0" applyBorder="1"/>
    <xf numFmtId="0" fontId="4" fillId="7" borderId="3" xfId="0" applyFont="1" applyFill="1" applyBorder="1" applyAlignment="1">
      <alignment horizontal="left" vertical="top" wrapText="1"/>
    </xf>
    <xf numFmtId="0" fontId="0" fillId="0" borderId="8" xfId="0" applyBorder="1"/>
    <xf numFmtId="0" fontId="3" fillId="4" borderId="4" xfId="0" applyFont="1" applyFill="1" applyBorder="1" applyAlignment="1">
      <alignment horizontal="left" vertical="top" wrapText="1"/>
    </xf>
    <xf numFmtId="0" fontId="0" fillId="0" borderId="5" xfId="0" applyBorder="1"/>
    <xf numFmtId="0" fontId="0" fillId="0" borderId="6" xfId="0" applyBorder="1"/>
    <xf numFmtId="0" fontId="0" fillId="0" borderId="9" xfId="0" applyBorder="1"/>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6" fillId="0" borderId="0" xfId="1" applyFont="1" applyAlignment="1">
      <alignment horizontal="right"/>
    </xf>
    <xf numFmtId="0" fontId="4" fillId="6" borderId="3" xfId="0" applyFont="1" applyFill="1" applyBorder="1" applyAlignment="1">
      <alignment horizontal="center" vertical="top" wrapText="1"/>
    </xf>
    <xf numFmtId="0" fontId="5" fillId="0" borderId="0" xfId="1" applyFont="1"/>
    <xf numFmtId="0" fontId="3" fillId="7" borderId="3" xfId="0" applyFont="1" applyFill="1" applyBorder="1" applyAlignment="1">
      <alignment horizontal="left" vertical="top" wrapText="1"/>
    </xf>
    <xf numFmtId="0" fontId="2" fillId="5" borderId="3" xfId="0" applyFont="1" applyFill="1" applyBorder="1" applyAlignment="1">
      <alignment horizontal="left" vertical="top" wrapText="1"/>
    </xf>
    <xf numFmtId="0" fontId="3" fillId="6" borderId="3" xfId="0" applyFont="1" applyFill="1" applyBorder="1" applyAlignment="1">
      <alignment horizontal="center" vertical="top" wrapText="1"/>
    </xf>
    <xf numFmtId="0" fontId="4" fillId="7" borderId="3" xfId="0" applyFont="1" applyFill="1" applyBorder="1" applyAlignment="1">
      <alignment horizontal="center" vertical="top" wrapText="1"/>
    </xf>
    <xf numFmtId="0" fontId="2" fillId="5" borderId="3" xfId="0" applyFont="1" applyFill="1" applyBorder="1" applyAlignment="1">
      <alignment horizontal="center" vertical="top" wrapText="1"/>
    </xf>
  </cellXfs>
  <cellStyles count="2">
    <cellStyle name="Гиперссылка" xfId="1" builtinId="8"/>
    <cellStyle name="Обычный" xfId="0" builtinId="0"/>
  </cellStyles>
  <dxfs count="2">
    <dxf>
      <fill>
        <patternFill patternType="solid">
          <fgColor rgb="FFF5E6E6"/>
        </patternFill>
      </fill>
    </dxf>
    <dxf>
      <fill>
        <patternFill patternType="solid">
          <fgColor rgb="FFE7F1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543"/>
  <sheetViews>
    <sheetView showGridLines="0" tabSelected="1" zoomScale="80" workbookViewId="0">
      <pane xSplit="5" ySplit="3" topLeftCell="F94" activePane="bottomRight" state="frozen"/>
      <selection pane="topRight"/>
      <selection pane="bottomLeft"/>
      <selection pane="bottomRight" activeCell="H117" sqref="H117:I117"/>
    </sheetView>
  </sheetViews>
  <sheetFormatPr defaultRowHeight="15" x14ac:dyDescent="0.25"/>
  <cols>
    <col min="1" max="1" width="8" customWidth="1"/>
    <col min="2" max="2" width="9" customWidth="1"/>
    <col min="3" max="3" width="55" customWidth="1"/>
    <col min="4" max="4" width="12" customWidth="1"/>
    <col min="5" max="5" width="44.7109375" customWidth="1"/>
    <col min="6" max="6" width="12" customWidth="1"/>
    <col min="7" max="8" width="16" customWidth="1"/>
    <col min="9" max="9" width="12" customWidth="1"/>
    <col min="10" max="11" width="16" customWidth="1"/>
    <col min="12" max="13" width="12" customWidth="1"/>
    <col min="14" max="15" width="16" customWidth="1"/>
  </cols>
  <sheetData>
    <row r="1" spans="1:15" ht="33.6" customHeight="1" x14ac:dyDescent="0.25">
      <c r="A1" s="31" t="s">
        <v>0</v>
      </c>
      <c r="B1" s="14"/>
      <c r="C1" s="14"/>
      <c r="D1" s="14"/>
      <c r="E1" s="14"/>
      <c r="F1" s="14"/>
      <c r="G1" s="14"/>
      <c r="H1" s="14"/>
      <c r="I1" s="14"/>
      <c r="J1" s="14"/>
      <c r="K1" s="14"/>
      <c r="L1" s="14"/>
      <c r="M1" s="14"/>
      <c r="N1" s="14"/>
      <c r="O1" s="12"/>
    </row>
    <row r="2" spans="1:15" x14ac:dyDescent="0.25">
      <c r="A2" s="29" t="s">
        <v>1</v>
      </c>
      <c r="B2" s="14"/>
      <c r="C2" s="14"/>
      <c r="D2" s="14"/>
      <c r="E2" s="14"/>
      <c r="F2" s="14"/>
      <c r="G2" s="14"/>
      <c r="H2" s="14"/>
      <c r="I2" s="14"/>
      <c r="J2" s="14"/>
      <c r="K2" s="14"/>
      <c r="L2" s="14"/>
      <c r="M2" s="14"/>
      <c r="N2" s="14"/>
      <c r="O2" s="12"/>
    </row>
    <row r="3" spans="1:15" x14ac:dyDescent="0.25">
      <c r="A3" s="30" t="s">
        <v>2</v>
      </c>
      <c r="B3" s="14"/>
      <c r="C3" s="14"/>
      <c r="D3" s="14"/>
      <c r="E3" s="14"/>
      <c r="F3" s="14"/>
      <c r="G3" s="14"/>
      <c r="H3" s="14"/>
      <c r="I3" s="14"/>
      <c r="J3" s="14"/>
      <c r="K3" s="14"/>
      <c r="L3" s="14"/>
      <c r="M3" s="14"/>
      <c r="N3" s="14"/>
      <c r="O3" s="12"/>
    </row>
    <row r="4" spans="1:15" x14ac:dyDescent="0.25">
      <c r="A4" s="26" t="s">
        <v>3</v>
      </c>
      <c r="B4" s="19"/>
      <c r="C4" s="19"/>
      <c r="D4" s="26" t="s">
        <v>4</v>
      </c>
      <c r="E4" s="19"/>
      <c r="F4" s="19"/>
      <c r="G4" s="26" t="s">
        <v>5</v>
      </c>
      <c r="H4" s="19"/>
      <c r="I4" s="19"/>
    </row>
    <row r="5" spans="1:15" x14ac:dyDescent="0.25">
      <c r="A5" s="26" t="s">
        <v>6</v>
      </c>
      <c r="B5" s="19"/>
      <c r="C5" s="19"/>
      <c r="D5" s="26" t="s">
        <v>7</v>
      </c>
      <c r="E5" s="19"/>
      <c r="F5" s="19"/>
      <c r="G5" s="26" t="s">
        <v>8</v>
      </c>
      <c r="H5" s="19"/>
      <c r="I5" s="19"/>
    </row>
    <row r="6" spans="1:15" x14ac:dyDescent="0.25">
      <c r="A6" s="26" t="s">
        <v>9</v>
      </c>
      <c r="B6" s="19"/>
      <c r="C6" s="19"/>
      <c r="D6" s="26" t="s">
        <v>10</v>
      </c>
      <c r="E6" s="19"/>
      <c r="F6" s="19"/>
      <c r="G6" s="26" t="s">
        <v>11</v>
      </c>
      <c r="H6" s="19"/>
      <c r="I6" s="19"/>
    </row>
    <row r="7" spans="1:15" x14ac:dyDescent="0.25">
      <c r="A7" s="26" t="s">
        <v>12</v>
      </c>
      <c r="B7" s="19"/>
      <c r="C7" s="19"/>
      <c r="D7" s="26" t="s">
        <v>13</v>
      </c>
      <c r="E7" s="19"/>
      <c r="F7" s="19"/>
      <c r="G7" s="26" t="s">
        <v>14</v>
      </c>
      <c r="H7" s="19"/>
      <c r="I7" s="19"/>
    </row>
    <row r="8" spans="1:15" x14ac:dyDescent="0.25">
      <c r="A8" s="26" t="s">
        <v>15</v>
      </c>
      <c r="B8" s="19"/>
      <c r="C8" s="19"/>
      <c r="D8" s="26" t="s">
        <v>16</v>
      </c>
      <c r="E8" s="19"/>
      <c r="F8" s="19"/>
      <c r="G8" s="26" t="s">
        <v>17</v>
      </c>
      <c r="H8" s="19"/>
      <c r="I8" s="19"/>
    </row>
    <row r="9" spans="1:15" x14ac:dyDescent="0.25">
      <c r="A9" s="26" t="s">
        <v>18</v>
      </c>
      <c r="B9" s="19"/>
      <c r="C9" s="19"/>
      <c r="D9" s="26" t="s">
        <v>19</v>
      </c>
      <c r="E9" s="19"/>
      <c r="F9" s="19"/>
      <c r="G9" s="26" t="s">
        <v>20</v>
      </c>
      <c r="H9" s="19"/>
      <c r="I9" s="19"/>
    </row>
    <row r="10" spans="1:15" x14ac:dyDescent="0.25">
      <c r="A10" s="26" t="s">
        <v>21</v>
      </c>
      <c r="B10" s="19"/>
      <c r="C10" s="19"/>
      <c r="D10" s="26" t="s">
        <v>22</v>
      </c>
      <c r="E10" s="19"/>
      <c r="F10" s="19"/>
      <c r="G10" s="26" t="s">
        <v>23</v>
      </c>
      <c r="H10" s="19"/>
      <c r="I10" s="19"/>
    </row>
    <row r="11" spans="1:15" x14ac:dyDescent="0.25">
      <c r="A11" s="26" t="s">
        <v>24</v>
      </c>
      <c r="B11" s="19"/>
      <c r="C11" s="19"/>
      <c r="D11" s="26" t="s">
        <v>25</v>
      </c>
      <c r="E11" s="19"/>
      <c r="F11" s="19"/>
      <c r="G11" s="26" t="s">
        <v>26</v>
      </c>
      <c r="H11" s="19"/>
      <c r="I11" s="19"/>
    </row>
    <row r="12" spans="1:15" x14ac:dyDescent="0.25">
      <c r="A12" s="26" t="s">
        <v>27</v>
      </c>
      <c r="B12" s="19"/>
      <c r="C12" s="19"/>
      <c r="D12" s="26" t="s">
        <v>28</v>
      </c>
      <c r="E12" s="19"/>
      <c r="F12" s="19"/>
      <c r="G12" s="26" t="s">
        <v>29</v>
      </c>
      <c r="H12" s="19"/>
      <c r="I12" s="19"/>
    </row>
    <row r="13" spans="1:15" x14ac:dyDescent="0.25">
      <c r="A13" s="26" t="s">
        <v>30</v>
      </c>
      <c r="B13" s="19"/>
      <c r="C13" s="19"/>
      <c r="D13" s="26" t="s">
        <v>31</v>
      </c>
      <c r="E13" s="19"/>
      <c r="F13" s="19"/>
      <c r="G13" s="26" t="s">
        <v>32</v>
      </c>
      <c r="H13" s="19"/>
      <c r="I13" s="19"/>
    </row>
    <row r="14" spans="1:15" x14ac:dyDescent="0.25">
      <c r="A14" s="26" t="s">
        <v>33</v>
      </c>
      <c r="B14" s="19"/>
      <c r="C14" s="19"/>
      <c r="D14" s="26" t="s">
        <v>34</v>
      </c>
      <c r="E14" s="19"/>
      <c r="F14" s="19"/>
      <c r="G14" s="26" t="s">
        <v>35</v>
      </c>
      <c r="H14" s="19"/>
      <c r="I14" s="19"/>
    </row>
    <row r="15" spans="1:15" x14ac:dyDescent="0.25">
      <c r="A15" s="26" t="s">
        <v>36</v>
      </c>
      <c r="B15" s="19"/>
      <c r="C15" s="19"/>
      <c r="D15" s="26" t="s">
        <v>37</v>
      </c>
      <c r="E15" s="19"/>
      <c r="F15" s="19"/>
      <c r="G15" s="26" t="s">
        <v>38</v>
      </c>
      <c r="H15" s="19"/>
      <c r="I15" s="19"/>
    </row>
    <row r="16" spans="1:15" x14ac:dyDescent="0.25">
      <c r="A16" s="26" t="s">
        <v>39</v>
      </c>
      <c r="B16" s="19"/>
      <c r="C16" s="19"/>
      <c r="D16" s="26" t="s">
        <v>40</v>
      </c>
      <c r="E16" s="19"/>
      <c r="F16" s="19"/>
      <c r="G16" s="26" t="s">
        <v>41</v>
      </c>
      <c r="H16" s="19"/>
      <c r="I16" s="19"/>
    </row>
    <row r="17" spans="1:15" x14ac:dyDescent="0.25">
      <c r="A17" s="26" t="s">
        <v>42</v>
      </c>
      <c r="B17" s="19"/>
      <c r="C17" s="19"/>
      <c r="D17" s="26" t="s">
        <v>43</v>
      </c>
      <c r="E17" s="19"/>
      <c r="F17" s="19"/>
      <c r="G17" s="26" t="s">
        <v>44</v>
      </c>
      <c r="H17" s="19"/>
      <c r="I17" s="19"/>
    </row>
    <row r="18" spans="1:15" x14ac:dyDescent="0.25">
      <c r="A18" s="26" t="s">
        <v>45</v>
      </c>
      <c r="B18" s="19"/>
      <c r="C18" s="19"/>
      <c r="D18" s="26" t="s">
        <v>46</v>
      </c>
      <c r="E18" s="19"/>
      <c r="F18" s="19"/>
      <c r="G18" s="26" t="s">
        <v>47</v>
      </c>
      <c r="H18" s="19"/>
      <c r="I18" s="19"/>
    </row>
    <row r="19" spans="1:15" x14ac:dyDescent="0.25">
      <c r="A19" s="26" t="s">
        <v>48</v>
      </c>
      <c r="B19" s="19"/>
      <c r="C19" s="19"/>
      <c r="D19" s="26" t="s">
        <v>49</v>
      </c>
      <c r="E19" s="19"/>
      <c r="F19" s="19"/>
      <c r="G19" s="26" t="s">
        <v>50</v>
      </c>
      <c r="H19" s="19"/>
      <c r="I19" s="19"/>
    </row>
    <row r="20" spans="1:15" x14ac:dyDescent="0.25">
      <c r="A20" s="26" t="s">
        <v>51</v>
      </c>
      <c r="B20" s="19"/>
      <c r="C20" s="19"/>
      <c r="D20" s="26" t="s">
        <v>52</v>
      </c>
      <c r="E20" s="19"/>
      <c r="F20" s="19"/>
      <c r="G20" s="26" t="s">
        <v>53</v>
      </c>
      <c r="H20" s="19"/>
      <c r="I20" s="19"/>
    </row>
    <row r="21" spans="1:15" x14ac:dyDescent="0.25">
      <c r="A21" s="26" t="s">
        <v>54</v>
      </c>
      <c r="B21" s="19"/>
      <c r="C21" s="19"/>
      <c r="D21" s="26" t="s">
        <v>55</v>
      </c>
      <c r="E21" s="19"/>
      <c r="F21" s="19"/>
      <c r="G21" s="26" t="s">
        <v>56</v>
      </c>
      <c r="H21" s="19"/>
      <c r="I21" s="19"/>
    </row>
    <row r="22" spans="1:15" x14ac:dyDescent="0.25">
      <c r="A22" s="26" t="s">
        <v>57</v>
      </c>
      <c r="B22" s="19"/>
      <c r="C22" s="19"/>
      <c r="D22" s="26" t="s">
        <v>58</v>
      </c>
      <c r="E22" s="19"/>
      <c r="F22" s="19"/>
      <c r="G22" s="26" t="s">
        <v>59</v>
      </c>
      <c r="H22" s="19"/>
      <c r="I22" s="19"/>
    </row>
    <row r="23" spans="1:15" x14ac:dyDescent="0.25">
      <c r="A23" s="26" t="s">
        <v>60</v>
      </c>
      <c r="B23" s="19"/>
      <c r="C23" s="19"/>
      <c r="D23" s="26" t="s">
        <v>61</v>
      </c>
      <c r="E23" s="19"/>
      <c r="F23" s="19"/>
      <c r="G23" s="26" t="s">
        <v>62</v>
      </c>
      <c r="H23" s="19"/>
      <c r="I23" s="19"/>
    </row>
    <row r="26" spans="1:15" ht="30.2" customHeight="1" x14ac:dyDescent="0.25">
      <c r="A26" s="28" t="s">
        <v>63</v>
      </c>
      <c r="B26" s="14"/>
      <c r="C26" s="14"/>
      <c r="D26" s="14"/>
      <c r="E26" s="14"/>
      <c r="F26" s="14"/>
      <c r="G26" s="14"/>
      <c r="H26" s="14"/>
      <c r="I26" s="14"/>
      <c r="J26" s="14"/>
      <c r="K26" s="14"/>
      <c r="L26" s="14"/>
      <c r="M26" s="14"/>
      <c r="N26" s="14"/>
      <c r="O26" s="12"/>
    </row>
    <row r="27" spans="1:15" ht="27.95" customHeight="1" x14ac:dyDescent="0.25">
      <c r="A27" s="27" t="s">
        <v>64</v>
      </c>
      <c r="B27" s="14"/>
      <c r="C27" s="14"/>
      <c r="D27" s="14"/>
      <c r="E27" s="14"/>
      <c r="F27" s="14"/>
      <c r="G27" s="14"/>
      <c r="H27" s="14"/>
      <c r="I27" s="14"/>
      <c r="J27" s="14"/>
      <c r="K27" s="14"/>
      <c r="L27" s="14"/>
      <c r="M27" s="14"/>
      <c r="N27" s="14"/>
      <c r="O27" s="12"/>
    </row>
    <row r="28" spans="1:15" ht="291.2" customHeight="1" x14ac:dyDescent="0.25">
      <c r="A28" s="11" t="s">
        <v>65</v>
      </c>
      <c r="B28" s="14"/>
      <c r="C28" s="14"/>
      <c r="D28" s="14"/>
      <c r="E28" s="14"/>
      <c r="F28" s="14"/>
      <c r="G28" s="14"/>
      <c r="H28" s="14"/>
      <c r="I28" s="14"/>
      <c r="J28" s="14"/>
      <c r="K28" s="14"/>
      <c r="L28" s="14"/>
      <c r="M28" s="14"/>
      <c r="N28" s="14"/>
      <c r="O28" s="12"/>
    </row>
    <row r="30" spans="1:15" x14ac:dyDescent="0.25">
      <c r="A30" s="13" t="s">
        <v>66</v>
      </c>
      <c r="B30" s="14"/>
      <c r="C30" s="14"/>
      <c r="D30" s="14"/>
      <c r="E30" s="12"/>
      <c r="F30" s="13" t="s">
        <v>67</v>
      </c>
      <c r="G30" s="14"/>
      <c r="H30" s="14"/>
      <c r="I30" s="14"/>
      <c r="J30" s="14"/>
      <c r="K30" s="14"/>
      <c r="L30" s="14"/>
      <c r="M30" s="14"/>
      <c r="N30" s="14"/>
      <c r="O30" s="12"/>
    </row>
    <row r="31" spans="1:15" x14ac:dyDescent="0.25">
      <c r="A31" s="2" t="s">
        <v>68</v>
      </c>
      <c r="B31" s="2" t="s">
        <v>69</v>
      </c>
      <c r="C31" s="3" t="s">
        <v>70</v>
      </c>
      <c r="D31" s="2" t="s">
        <v>71</v>
      </c>
      <c r="E31" s="2" t="s">
        <v>72</v>
      </c>
      <c r="F31" s="15" t="s">
        <v>73</v>
      </c>
      <c r="G31" s="16"/>
      <c r="H31" s="16"/>
      <c r="I31" s="16"/>
      <c r="J31" s="16"/>
      <c r="K31" s="16"/>
      <c r="L31" s="16"/>
      <c r="M31" s="16"/>
      <c r="N31" s="16"/>
      <c r="O31" s="17"/>
    </row>
    <row r="32" spans="1:15" ht="105.4" customHeight="1" x14ac:dyDescent="0.25">
      <c r="A32" s="4">
        <v>1</v>
      </c>
      <c r="B32" s="4">
        <v>10</v>
      </c>
      <c r="C32" s="1" t="s">
        <v>74</v>
      </c>
      <c r="D32" s="5"/>
      <c r="E32" s="6"/>
      <c r="F32" s="18"/>
      <c r="G32" s="19"/>
      <c r="H32" s="19"/>
      <c r="I32" s="19"/>
      <c r="J32" s="19"/>
      <c r="K32" s="19"/>
      <c r="L32" s="19"/>
      <c r="M32" s="19"/>
      <c r="N32" s="19"/>
      <c r="O32" s="20"/>
    </row>
    <row r="33" spans="1:15" ht="89.65" customHeight="1" x14ac:dyDescent="0.25">
      <c r="A33" s="4">
        <v>2</v>
      </c>
      <c r="B33" s="4">
        <v>9</v>
      </c>
      <c r="C33" s="1" t="s">
        <v>75</v>
      </c>
      <c r="D33" s="5"/>
      <c r="E33" s="6"/>
      <c r="F33" s="18"/>
      <c r="G33" s="19"/>
      <c r="H33" s="19"/>
      <c r="I33" s="19"/>
      <c r="J33" s="19"/>
      <c r="K33" s="19"/>
      <c r="L33" s="19"/>
      <c r="M33" s="19"/>
      <c r="N33" s="19"/>
      <c r="O33" s="20"/>
    </row>
    <row r="34" spans="1:15" ht="105.4" customHeight="1" x14ac:dyDescent="0.25">
      <c r="A34" s="4">
        <v>3</v>
      </c>
      <c r="B34" s="4">
        <v>8</v>
      </c>
      <c r="C34" s="1" t="s">
        <v>76</v>
      </c>
      <c r="D34" s="5"/>
      <c r="E34" s="6"/>
      <c r="F34" s="18"/>
      <c r="G34" s="19"/>
      <c r="H34" s="19"/>
      <c r="I34" s="19"/>
      <c r="J34" s="19"/>
      <c r="K34" s="19"/>
      <c r="L34" s="19"/>
      <c r="M34" s="19"/>
      <c r="N34" s="19"/>
      <c r="O34" s="20"/>
    </row>
    <row r="35" spans="1:15" ht="134.44999999999999" customHeight="1" x14ac:dyDescent="0.25">
      <c r="A35" s="4">
        <v>4</v>
      </c>
      <c r="B35" s="4">
        <v>7</v>
      </c>
      <c r="C35" s="1" t="s">
        <v>77</v>
      </c>
      <c r="D35" s="5"/>
      <c r="E35" s="6"/>
      <c r="F35" s="18"/>
      <c r="G35" s="19"/>
      <c r="H35" s="19"/>
      <c r="I35" s="19"/>
      <c r="J35" s="19"/>
      <c r="K35" s="19"/>
      <c r="L35" s="19"/>
      <c r="M35" s="19"/>
      <c r="N35" s="19"/>
      <c r="O35" s="20"/>
    </row>
    <row r="36" spans="1:15" ht="58.15" customHeight="1" x14ac:dyDescent="0.25">
      <c r="A36" s="4">
        <v>5</v>
      </c>
      <c r="B36" s="4">
        <v>7</v>
      </c>
      <c r="C36" s="1" t="s">
        <v>78</v>
      </c>
      <c r="D36" s="5"/>
      <c r="E36" s="6"/>
      <c r="F36" s="18"/>
      <c r="G36" s="19"/>
      <c r="H36" s="19"/>
      <c r="I36" s="19"/>
      <c r="J36" s="19"/>
      <c r="K36" s="19"/>
      <c r="L36" s="19"/>
      <c r="M36" s="19"/>
      <c r="N36" s="19"/>
      <c r="O36" s="20"/>
    </row>
    <row r="37" spans="1:15" ht="89.65" customHeight="1" x14ac:dyDescent="0.25">
      <c r="A37" s="4">
        <v>6</v>
      </c>
      <c r="B37" s="4">
        <v>6</v>
      </c>
      <c r="C37" s="1" t="s">
        <v>79</v>
      </c>
      <c r="D37" s="5"/>
      <c r="E37" s="6"/>
      <c r="F37" s="18"/>
      <c r="G37" s="19"/>
      <c r="H37" s="19"/>
      <c r="I37" s="19"/>
      <c r="J37" s="19"/>
      <c r="K37" s="19"/>
      <c r="L37" s="19"/>
      <c r="M37" s="19"/>
      <c r="N37" s="19"/>
      <c r="O37" s="20"/>
    </row>
    <row r="38" spans="1:15" ht="89.65" customHeight="1" x14ac:dyDescent="0.25">
      <c r="A38" s="4">
        <v>7</v>
      </c>
      <c r="B38" s="4">
        <v>6</v>
      </c>
      <c r="C38" s="1" t="s">
        <v>80</v>
      </c>
      <c r="D38" s="5"/>
      <c r="E38" s="6"/>
      <c r="F38" s="18"/>
      <c r="G38" s="19"/>
      <c r="H38" s="19"/>
      <c r="I38" s="19"/>
      <c r="J38" s="19"/>
      <c r="K38" s="19"/>
      <c r="L38" s="19"/>
      <c r="M38" s="19"/>
      <c r="N38" s="19"/>
      <c r="O38" s="20"/>
    </row>
    <row r="39" spans="1:15" ht="58.15" customHeight="1" x14ac:dyDescent="0.25">
      <c r="A39" s="4">
        <v>8</v>
      </c>
      <c r="B39" s="4">
        <v>5</v>
      </c>
      <c r="C39" s="1" t="s">
        <v>81</v>
      </c>
      <c r="D39" s="5"/>
      <c r="E39" s="6"/>
      <c r="F39" s="18"/>
      <c r="G39" s="19"/>
      <c r="H39" s="19"/>
      <c r="I39" s="19"/>
      <c r="J39" s="19"/>
      <c r="K39" s="19"/>
      <c r="L39" s="19"/>
      <c r="M39" s="19"/>
      <c r="N39" s="19"/>
      <c r="O39" s="20"/>
    </row>
    <row r="40" spans="1:15" ht="89.65" customHeight="1" x14ac:dyDescent="0.25">
      <c r="A40" s="4">
        <v>9</v>
      </c>
      <c r="B40" s="4">
        <v>5</v>
      </c>
      <c r="C40" s="1" t="s">
        <v>82</v>
      </c>
      <c r="D40" s="5"/>
      <c r="E40" s="6"/>
      <c r="F40" s="18"/>
      <c r="G40" s="19"/>
      <c r="H40" s="19"/>
      <c r="I40" s="19"/>
      <c r="J40" s="19"/>
      <c r="K40" s="19"/>
      <c r="L40" s="19"/>
      <c r="M40" s="19"/>
      <c r="N40" s="19"/>
      <c r="O40" s="20"/>
    </row>
    <row r="41" spans="1:15" ht="89.65" customHeight="1" x14ac:dyDescent="0.25">
      <c r="A41" s="4">
        <v>10</v>
      </c>
      <c r="B41" s="4">
        <v>4</v>
      </c>
      <c r="C41" s="1" t="s">
        <v>83</v>
      </c>
      <c r="D41" s="5"/>
      <c r="E41" s="6"/>
      <c r="F41" s="18"/>
      <c r="G41" s="19"/>
      <c r="H41" s="19"/>
      <c r="I41" s="19"/>
      <c r="J41" s="19"/>
      <c r="K41" s="19"/>
      <c r="L41" s="19"/>
      <c r="M41" s="19"/>
      <c r="N41" s="19"/>
      <c r="O41" s="20"/>
    </row>
    <row r="42" spans="1:15" ht="58.15" customHeight="1" x14ac:dyDescent="0.25">
      <c r="A42" s="4">
        <v>11</v>
      </c>
      <c r="B42" s="4">
        <v>3</v>
      </c>
      <c r="C42" s="1" t="s">
        <v>84</v>
      </c>
      <c r="D42" s="5"/>
      <c r="E42" s="6"/>
      <c r="F42" s="18"/>
      <c r="G42" s="19"/>
      <c r="H42" s="19"/>
      <c r="I42" s="19"/>
      <c r="J42" s="19"/>
      <c r="K42" s="19"/>
      <c r="L42" s="19"/>
      <c r="M42" s="19"/>
      <c r="N42" s="19"/>
      <c r="O42" s="20"/>
    </row>
    <row r="43" spans="1:15" ht="73.900000000000006" customHeight="1" x14ac:dyDescent="0.25">
      <c r="A43" s="4">
        <v>12</v>
      </c>
      <c r="B43" s="4">
        <v>-10</v>
      </c>
      <c r="C43" s="1" t="s">
        <v>85</v>
      </c>
      <c r="D43" s="5"/>
      <c r="E43" s="6"/>
      <c r="F43" s="18"/>
      <c r="G43" s="19"/>
      <c r="H43" s="19"/>
      <c r="I43" s="19"/>
      <c r="J43" s="19"/>
      <c r="K43" s="19"/>
      <c r="L43" s="19"/>
      <c r="M43" s="19"/>
      <c r="N43" s="19"/>
      <c r="O43" s="20"/>
    </row>
    <row r="44" spans="1:15" ht="73.900000000000006" customHeight="1" x14ac:dyDescent="0.25">
      <c r="A44" s="4">
        <v>13</v>
      </c>
      <c r="B44" s="4">
        <v>-7</v>
      </c>
      <c r="C44" s="1" t="s">
        <v>86</v>
      </c>
      <c r="D44" s="5"/>
      <c r="E44" s="6"/>
      <c r="F44" s="18"/>
      <c r="G44" s="19"/>
      <c r="H44" s="19"/>
      <c r="I44" s="19"/>
      <c r="J44" s="19"/>
      <c r="K44" s="19"/>
      <c r="L44" s="19"/>
      <c r="M44" s="19"/>
      <c r="N44" s="19"/>
      <c r="O44" s="20"/>
    </row>
    <row r="45" spans="1:15" ht="58.15" customHeight="1" x14ac:dyDescent="0.25">
      <c r="A45" s="4">
        <v>14</v>
      </c>
      <c r="B45" s="4">
        <v>-5</v>
      </c>
      <c r="C45" s="1" t="s">
        <v>87</v>
      </c>
      <c r="D45" s="5"/>
      <c r="E45" s="6"/>
      <c r="F45" s="18"/>
      <c r="G45" s="19"/>
      <c r="H45" s="19"/>
      <c r="I45" s="19"/>
      <c r="J45" s="19"/>
      <c r="K45" s="19"/>
      <c r="L45" s="19"/>
      <c r="M45" s="19"/>
      <c r="N45" s="19"/>
      <c r="O45" s="20"/>
    </row>
    <row r="46" spans="1:15" ht="58.15" customHeight="1" x14ac:dyDescent="0.25">
      <c r="A46" s="4">
        <v>15</v>
      </c>
      <c r="B46" s="4">
        <v>-3</v>
      </c>
      <c r="C46" s="1" t="s">
        <v>88</v>
      </c>
      <c r="D46" s="5"/>
      <c r="E46" s="6"/>
      <c r="F46" s="21"/>
      <c r="G46" s="22"/>
      <c r="H46" s="22"/>
      <c r="I46" s="22"/>
      <c r="J46" s="22"/>
      <c r="K46" s="22"/>
      <c r="L46" s="22"/>
      <c r="M46" s="22"/>
      <c r="N46" s="22"/>
      <c r="O46" s="23"/>
    </row>
    <row r="48" spans="1:15" x14ac:dyDescent="0.25">
      <c r="A48" s="13" t="s">
        <v>89</v>
      </c>
      <c r="B48" s="14"/>
      <c r="C48" s="14"/>
      <c r="D48" s="14"/>
      <c r="E48" s="12"/>
      <c r="F48" s="13" t="s">
        <v>90</v>
      </c>
      <c r="G48" s="14"/>
      <c r="H48" s="14"/>
      <c r="I48" s="14"/>
      <c r="J48" s="14"/>
      <c r="K48" s="14"/>
      <c r="L48" s="14"/>
      <c r="M48" s="14"/>
      <c r="N48" s="14"/>
      <c r="O48" s="12"/>
    </row>
    <row r="49" spans="1:15" x14ac:dyDescent="0.25">
      <c r="A49" s="2" t="s">
        <v>68</v>
      </c>
      <c r="B49" s="2" t="s">
        <v>69</v>
      </c>
      <c r="C49" s="3" t="s">
        <v>70</v>
      </c>
      <c r="D49" s="2" t="s">
        <v>71</v>
      </c>
      <c r="E49" s="2" t="s">
        <v>72</v>
      </c>
      <c r="F49" s="15" t="s">
        <v>91</v>
      </c>
      <c r="G49" s="16"/>
      <c r="H49" s="16"/>
      <c r="I49" s="16"/>
      <c r="J49" s="16"/>
      <c r="K49" s="16"/>
      <c r="L49" s="16"/>
      <c r="M49" s="16"/>
      <c r="N49" s="16"/>
      <c r="O49" s="17"/>
    </row>
    <row r="50" spans="1:15" ht="105.4" customHeight="1" x14ac:dyDescent="0.25">
      <c r="A50" s="4">
        <v>1</v>
      </c>
      <c r="B50" s="4">
        <v>10</v>
      </c>
      <c r="C50" s="1" t="s">
        <v>74</v>
      </c>
      <c r="D50" s="5"/>
      <c r="E50" s="6"/>
      <c r="F50" s="18"/>
      <c r="G50" s="19"/>
      <c r="H50" s="19"/>
      <c r="I50" s="19"/>
      <c r="J50" s="19"/>
      <c r="K50" s="19"/>
      <c r="L50" s="19"/>
      <c r="M50" s="19"/>
      <c r="N50" s="19"/>
      <c r="O50" s="20"/>
    </row>
    <row r="51" spans="1:15" ht="89.65" customHeight="1" x14ac:dyDescent="0.25">
      <c r="A51" s="4">
        <v>2</v>
      </c>
      <c r="B51" s="4">
        <v>9</v>
      </c>
      <c r="C51" s="1" t="s">
        <v>75</v>
      </c>
      <c r="D51" s="5"/>
      <c r="E51" s="6"/>
      <c r="F51" s="18"/>
      <c r="G51" s="19"/>
      <c r="H51" s="19"/>
      <c r="I51" s="19"/>
      <c r="J51" s="19"/>
      <c r="K51" s="19"/>
      <c r="L51" s="19"/>
      <c r="M51" s="19"/>
      <c r="N51" s="19"/>
      <c r="O51" s="20"/>
    </row>
    <row r="52" spans="1:15" ht="105.4" customHeight="1" x14ac:dyDescent="0.25">
      <c r="A52" s="4">
        <v>3</v>
      </c>
      <c r="B52" s="4">
        <v>8</v>
      </c>
      <c r="C52" s="1" t="s">
        <v>76</v>
      </c>
      <c r="D52" s="5"/>
      <c r="E52" s="6"/>
      <c r="F52" s="18"/>
      <c r="G52" s="19"/>
      <c r="H52" s="19"/>
      <c r="I52" s="19"/>
      <c r="J52" s="19"/>
      <c r="K52" s="19"/>
      <c r="L52" s="19"/>
      <c r="M52" s="19"/>
      <c r="N52" s="19"/>
      <c r="O52" s="20"/>
    </row>
    <row r="53" spans="1:15" ht="134.44999999999999" customHeight="1" x14ac:dyDescent="0.25">
      <c r="A53" s="4">
        <v>4</v>
      </c>
      <c r="B53" s="4">
        <v>7</v>
      </c>
      <c r="C53" s="1" t="s">
        <v>77</v>
      </c>
      <c r="D53" s="5"/>
      <c r="E53" s="6"/>
      <c r="F53" s="18"/>
      <c r="G53" s="19"/>
      <c r="H53" s="19"/>
      <c r="I53" s="19"/>
      <c r="J53" s="19"/>
      <c r="K53" s="19"/>
      <c r="L53" s="19"/>
      <c r="M53" s="19"/>
      <c r="N53" s="19"/>
      <c r="O53" s="20"/>
    </row>
    <row r="54" spans="1:15" ht="58.15" customHeight="1" x14ac:dyDescent="0.25">
      <c r="A54" s="4">
        <v>5</v>
      </c>
      <c r="B54" s="4">
        <v>7</v>
      </c>
      <c r="C54" s="1" t="s">
        <v>78</v>
      </c>
      <c r="D54" s="5"/>
      <c r="E54" s="6"/>
      <c r="F54" s="18"/>
      <c r="G54" s="19"/>
      <c r="H54" s="19"/>
      <c r="I54" s="19"/>
      <c r="J54" s="19"/>
      <c r="K54" s="19"/>
      <c r="L54" s="19"/>
      <c r="M54" s="19"/>
      <c r="N54" s="19"/>
      <c r="O54" s="20"/>
    </row>
    <row r="55" spans="1:15" ht="89.65" customHeight="1" x14ac:dyDescent="0.25">
      <c r="A55" s="4">
        <v>6</v>
      </c>
      <c r="B55" s="4">
        <v>6</v>
      </c>
      <c r="C55" s="1" t="s">
        <v>79</v>
      </c>
      <c r="D55" s="5"/>
      <c r="E55" s="6"/>
      <c r="F55" s="18"/>
      <c r="G55" s="19"/>
      <c r="H55" s="19"/>
      <c r="I55" s="19"/>
      <c r="J55" s="19"/>
      <c r="K55" s="19"/>
      <c r="L55" s="19"/>
      <c r="M55" s="19"/>
      <c r="N55" s="19"/>
      <c r="O55" s="20"/>
    </row>
    <row r="56" spans="1:15" ht="89.65" customHeight="1" x14ac:dyDescent="0.25">
      <c r="A56" s="4">
        <v>7</v>
      </c>
      <c r="B56" s="4">
        <v>6</v>
      </c>
      <c r="C56" s="1" t="s">
        <v>80</v>
      </c>
      <c r="D56" s="5"/>
      <c r="E56" s="6"/>
      <c r="F56" s="18"/>
      <c r="G56" s="19"/>
      <c r="H56" s="19"/>
      <c r="I56" s="19"/>
      <c r="J56" s="19"/>
      <c r="K56" s="19"/>
      <c r="L56" s="19"/>
      <c r="M56" s="19"/>
      <c r="N56" s="19"/>
      <c r="O56" s="20"/>
    </row>
    <row r="57" spans="1:15" ht="58.15" customHeight="1" x14ac:dyDescent="0.25">
      <c r="A57" s="4">
        <v>8</v>
      </c>
      <c r="B57" s="4">
        <v>5</v>
      </c>
      <c r="C57" s="1" t="s">
        <v>81</v>
      </c>
      <c r="D57" s="5"/>
      <c r="E57" s="6"/>
      <c r="F57" s="18"/>
      <c r="G57" s="19"/>
      <c r="H57" s="19"/>
      <c r="I57" s="19"/>
      <c r="J57" s="19"/>
      <c r="K57" s="19"/>
      <c r="L57" s="19"/>
      <c r="M57" s="19"/>
      <c r="N57" s="19"/>
      <c r="O57" s="20"/>
    </row>
    <row r="58" spans="1:15" ht="89.65" customHeight="1" x14ac:dyDescent="0.25">
      <c r="A58" s="4">
        <v>9</v>
      </c>
      <c r="B58" s="4">
        <v>5</v>
      </c>
      <c r="C58" s="1" t="s">
        <v>82</v>
      </c>
      <c r="D58" s="5"/>
      <c r="E58" s="6"/>
      <c r="F58" s="18"/>
      <c r="G58" s="19"/>
      <c r="H58" s="19"/>
      <c r="I58" s="19"/>
      <c r="J58" s="19"/>
      <c r="K58" s="19"/>
      <c r="L58" s="19"/>
      <c r="M58" s="19"/>
      <c r="N58" s="19"/>
      <c r="O58" s="20"/>
    </row>
    <row r="59" spans="1:15" ht="89.65" customHeight="1" x14ac:dyDescent="0.25">
      <c r="A59" s="4">
        <v>10</v>
      </c>
      <c r="B59" s="4">
        <v>4</v>
      </c>
      <c r="C59" s="1" t="s">
        <v>83</v>
      </c>
      <c r="D59" s="5"/>
      <c r="E59" s="6"/>
      <c r="F59" s="18"/>
      <c r="G59" s="19"/>
      <c r="H59" s="19"/>
      <c r="I59" s="19"/>
      <c r="J59" s="19"/>
      <c r="K59" s="19"/>
      <c r="L59" s="19"/>
      <c r="M59" s="19"/>
      <c r="N59" s="19"/>
      <c r="O59" s="20"/>
    </row>
    <row r="60" spans="1:15" ht="58.15" customHeight="1" x14ac:dyDescent="0.25">
      <c r="A60" s="4">
        <v>11</v>
      </c>
      <c r="B60" s="4">
        <v>3</v>
      </c>
      <c r="C60" s="1" t="s">
        <v>84</v>
      </c>
      <c r="D60" s="5"/>
      <c r="E60" s="6"/>
      <c r="F60" s="18"/>
      <c r="G60" s="19"/>
      <c r="H60" s="19"/>
      <c r="I60" s="19"/>
      <c r="J60" s="19"/>
      <c r="K60" s="19"/>
      <c r="L60" s="19"/>
      <c r="M60" s="19"/>
      <c r="N60" s="19"/>
      <c r="O60" s="20"/>
    </row>
    <row r="61" spans="1:15" ht="73.900000000000006" customHeight="1" x14ac:dyDescent="0.25">
      <c r="A61" s="4">
        <v>12</v>
      </c>
      <c r="B61" s="4">
        <v>-10</v>
      </c>
      <c r="C61" s="1" t="s">
        <v>85</v>
      </c>
      <c r="D61" s="5"/>
      <c r="E61" s="6"/>
      <c r="F61" s="18"/>
      <c r="G61" s="19"/>
      <c r="H61" s="19"/>
      <c r="I61" s="19"/>
      <c r="J61" s="19"/>
      <c r="K61" s="19"/>
      <c r="L61" s="19"/>
      <c r="M61" s="19"/>
      <c r="N61" s="19"/>
      <c r="O61" s="20"/>
    </row>
    <row r="62" spans="1:15" ht="73.900000000000006" customHeight="1" x14ac:dyDescent="0.25">
      <c r="A62" s="4">
        <v>13</v>
      </c>
      <c r="B62" s="4">
        <v>-7</v>
      </c>
      <c r="C62" s="1" t="s">
        <v>86</v>
      </c>
      <c r="D62" s="5"/>
      <c r="E62" s="6"/>
      <c r="F62" s="18"/>
      <c r="G62" s="19"/>
      <c r="H62" s="19"/>
      <c r="I62" s="19"/>
      <c r="J62" s="19"/>
      <c r="K62" s="19"/>
      <c r="L62" s="19"/>
      <c r="M62" s="19"/>
      <c r="N62" s="19"/>
      <c r="O62" s="20"/>
    </row>
    <row r="63" spans="1:15" ht="58.15" customHeight="1" x14ac:dyDescent="0.25">
      <c r="A63" s="4">
        <v>14</v>
      </c>
      <c r="B63" s="4">
        <v>-5</v>
      </c>
      <c r="C63" s="1" t="s">
        <v>87</v>
      </c>
      <c r="D63" s="5"/>
      <c r="E63" s="6"/>
      <c r="F63" s="18"/>
      <c r="G63" s="19"/>
      <c r="H63" s="19"/>
      <c r="I63" s="19"/>
      <c r="J63" s="19"/>
      <c r="K63" s="19"/>
      <c r="L63" s="19"/>
      <c r="M63" s="19"/>
      <c r="N63" s="19"/>
      <c r="O63" s="20"/>
    </row>
    <row r="64" spans="1:15" ht="58.15" customHeight="1" x14ac:dyDescent="0.25">
      <c r="A64" s="4">
        <v>15</v>
      </c>
      <c r="B64" s="4">
        <v>-3</v>
      </c>
      <c r="C64" s="1" t="s">
        <v>88</v>
      </c>
      <c r="D64" s="5"/>
      <c r="E64" s="6"/>
      <c r="F64" s="21"/>
      <c r="G64" s="22"/>
      <c r="H64" s="22"/>
      <c r="I64" s="22"/>
      <c r="J64" s="22"/>
      <c r="K64" s="22"/>
      <c r="L64" s="22"/>
      <c r="M64" s="22"/>
      <c r="N64" s="22"/>
      <c r="O64" s="23"/>
    </row>
    <row r="66" spans="1:15" x14ac:dyDescent="0.25">
      <c r="A66" s="13" t="s">
        <v>92</v>
      </c>
      <c r="B66" s="14"/>
      <c r="C66" s="14"/>
      <c r="D66" s="14"/>
      <c r="E66" s="12"/>
      <c r="F66" s="13" t="s">
        <v>93</v>
      </c>
      <c r="G66" s="14"/>
      <c r="H66" s="14"/>
      <c r="I66" s="14"/>
      <c r="J66" s="14"/>
      <c r="K66" s="14"/>
      <c r="L66" s="14"/>
      <c r="M66" s="14"/>
      <c r="N66" s="14"/>
      <c r="O66" s="12"/>
    </row>
    <row r="67" spans="1:15" x14ac:dyDescent="0.25">
      <c r="A67" s="2" t="s">
        <v>68</v>
      </c>
      <c r="B67" s="2" t="s">
        <v>69</v>
      </c>
      <c r="C67" s="3" t="s">
        <v>70</v>
      </c>
      <c r="D67" s="2" t="s">
        <v>71</v>
      </c>
      <c r="E67" s="2" t="s">
        <v>72</v>
      </c>
      <c r="F67" s="15" t="s">
        <v>94</v>
      </c>
      <c r="G67" s="16"/>
      <c r="H67" s="16"/>
      <c r="I67" s="16"/>
      <c r="J67" s="16"/>
      <c r="K67" s="16"/>
      <c r="L67" s="16"/>
      <c r="M67" s="16"/>
      <c r="N67" s="16"/>
      <c r="O67" s="17"/>
    </row>
    <row r="68" spans="1:15" ht="105.4" customHeight="1" x14ac:dyDescent="0.25">
      <c r="A68" s="4">
        <v>1</v>
      </c>
      <c r="B68" s="4">
        <v>10</v>
      </c>
      <c r="C68" s="1" t="s">
        <v>74</v>
      </c>
      <c r="D68" s="5"/>
      <c r="E68" s="6"/>
      <c r="F68" s="18"/>
      <c r="G68" s="19"/>
      <c r="H68" s="19"/>
      <c r="I68" s="19"/>
      <c r="J68" s="19"/>
      <c r="K68" s="19"/>
      <c r="L68" s="19"/>
      <c r="M68" s="19"/>
      <c r="N68" s="19"/>
      <c r="O68" s="20"/>
    </row>
    <row r="69" spans="1:15" ht="89.65" customHeight="1" x14ac:dyDescent="0.25">
      <c r="A69" s="4">
        <v>2</v>
      </c>
      <c r="B69" s="4">
        <v>9</v>
      </c>
      <c r="C69" s="1" t="s">
        <v>75</v>
      </c>
      <c r="D69" s="5"/>
      <c r="E69" s="6"/>
      <c r="F69" s="18"/>
      <c r="G69" s="19"/>
      <c r="H69" s="19"/>
      <c r="I69" s="19"/>
      <c r="J69" s="19"/>
      <c r="K69" s="19"/>
      <c r="L69" s="19"/>
      <c r="M69" s="19"/>
      <c r="N69" s="19"/>
      <c r="O69" s="20"/>
    </row>
    <row r="70" spans="1:15" ht="105.4" customHeight="1" x14ac:dyDescent="0.25">
      <c r="A70" s="4">
        <v>3</v>
      </c>
      <c r="B70" s="4">
        <v>8</v>
      </c>
      <c r="C70" s="1" t="s">
        <v>76</v>
      </c>
      <c r="D70" s="5"/>
      <c r="E70" s="6"/>
      <c r="F70" s="18"/>
      <c r="G70" s="19"/>
      <c r="H70" s="19"/>
      <c r="I70" s="19"/>
      <c r="J70" s="19"/>
      <c r="K70" s="19"/>
      <c r="L70" s="19"/>
      <c r="M70" s="19"/>
      <c r="N70" s="19"/>
      <c r="O70" s="20"/>
    </row>
    <row r="71" spans="1:15" ht="134.44999999999999" customHeight="1" x14ac:dyDescent="0.25">
      <c r="A71" s="4">
        <v>4</v>
      </c>
      <c r="B71" s="4">
        <v>7</v>
      </c>
      <c r="C71" s="1" t="s">
        <v>77</v>
      </c>
      <c r="D71" s="5"/>
      <c r="E71" s="6"/>
      <c r="F71" s="18"/>
      <c r="G71" s="19"/>
      <c r="H71" s="19"/>
      <c r="I71" s="19"/>
      <c r="J71" s="19"/>
      <c r="K71" s="19"/>
      <c r="L71" s="19"/>
      <c r="M71" s="19"/>
      <c r="N71" s="19"/>
      <c r="O71" s="20"/>
    </row>
    <row r="72" spans="1:15" ht="58.15" customHeight="1" x14ac:dyDescent="0.25">
      <c r="A72" s="4">
        <v>5</v>
      </c>
      <c r="B72" s="4">
        <v>7</v>
      </c>
      <c r="C72" s="1" t="s">
        <v>78</v>
      </c>
      <c r="D72" s="5"/>
      <c r="E72" s="6"/>
      <c r="F72" s="18"/>
      <c r="G72" s="19"/>
      <c r="H72" s="19"/>
      <c r="I72" s="19"/>
      <c r="J72" s="19"/>
      <c r="K72" s="19"/>
      <c r="L72" s="19"/>
      <c r="M72" s="19"/>
      <c r="N72" s="19"/>
      <c r="O72" s="20"/>
    </row>
    <row r="73" spans="1:15" ht="89.65" customHeight="1" x14ac:dyDescent="0.25">
      <c r="A73" s="4">
        <v>6</v>
      </c>
      <c r="B73" s="4">
        <v>6</v>
      </c>
      <c r="C73" s="1" t="s">
        <v>79</v>
      </c>
      <c r="D73" s="5"/>
      <c r="E73" s="6"/>
      <c r="F73" s="18"/>
      <c r="G73" s="19"/>
      <c r="H73" s="19"/>
      <c r="I73" s="19"/>
      <c r="J73" s="19"/>
      <c r="K73" s="19"/>
      <c r="L73" s="19"/>
      <c r="M73" s="19"/>
      <c r="N73" s="19"/>
      <c r="O73" s="20"/>
    </row>
    <row r="74" spans="1:15" ht="89.65" customHeight="1" x14ac:dyDescent="0.25">
      <c r="A74" s="4">
        <v>7</v>
      </c>
      <c r="B74" s="4">
        <v>6</v>
      </c>
      <c r="C74" s="1" t="s">
        <v>80</v>
      </c>
      <c r="D74" s="5"/>
      <c r="E74" s="6"/>
      <c r="F74" s="18"/>
      <c r="G74" s="19"/>
      <c r="H74" s="19"/>
      <c r="I74" s="19"/>
      <c r="J74" s="19"/>
      <c r="K74" s="19"/>
      <c r="L74" s="19"/>
      <c r="M74" s="19"/>
      <c r="N74" s="19"/>
      <c r="O74" s="20"/>
    </row>
    <row r="75" spans="1:15" ht="58.15" customHeight="1" x14ac:dyDescent="0.25">
      <c r="A75" s="4">
        <v>8</v>
      </c>
      <c r="B75" s="4">
        <v>5</v>
      </c>
      <c r="C75" s="1" t="s">
        <v>81</v>
      </c>
      <c r="D75" s="5"/>
      <c r="E75" s="6"/>
      <c r="F75" s="18"/>
      <c r="G75" s="19"/>
      <c r="H75" s="19"/>
      <c r="I75" s="19"/>
      <c r="J75" s="19"/>
      <c r="K75" s="19"/>
      <c r="L75" s="19"/>
      <c r="M75" s="19"/>
      <c r="N75" s="19"/>
      <c r="O75" s="20"/>
    </row>
    <row r="76" spans="1:15" ht="89.65" customHeight="1" x14ac:dyDescent="0.25">
      <c r="A76" s="4">
        <v>9</v>
      </c>
      <c r="B76" s="4">
        <v>5</v>
      </c>
      <c r="C76" s="1" t="s">
        <v>82</v>
      </c>
      <c r="D76" s="5"/>
      <c r="E76" s="6"/>
      <c r="F76" s="18"/>
      <c r="G76" s="19"/>
      <c r="H76" s="19"/>
      <c r="I76" s="19"/>
      <c r="J76" s="19"/>
      <c r="K76" s="19"/>
      <c r="L76" s="19"/>
      <c r="M76" s="19"/>
      <c r="N76" s="19"/>
      <c r="O76" s="20"/>
    </row>
    <row r="77" spans="1:15" ht="89.65" customHeight="1" x14ac:dyDescent="0.25">
      <c r="A77" s="4">
        <v>10</v>
      </c>
      <c r="B77" s="4">
        <v>4</v>
      </c>
      <c r="C77" s="1" t="s">
        <v>83</v>
      </c>
      <c r="D77" s="5"/>
      <c r="E77" s="6"/>
      <c r="F77" s="18"/>
      <c r="G77" s="19"/>
      <c r="H77" s="19"/>
      <c r="I77" s="19"/>
      <c r="J77" s="19"/>
      <c r="K77" s="19"/>
      <c r="L77" s="19"/>
      <c r="M77" s="19"/>
      <c r="N77" s="19"/>
      <c r="O77" s="20"/>
    </row>
    <row r="78" spans="1:15" ht="58.15" customHeight="1" x14ac:dyDescent="0.25">
      <c r="A78" s="4">
        <v>11</v>
      </c>
      <c r="B78" s="4">
        <v>3</v>
      </c>
      <c r="C78" s="1" t="s">
        <v>84</v>
      </c>
      <c r="D78" s="5"/>
      <c r="E78" s="6"/>
      <c r="F78" s="18"/>
      <c r="G78" s="19"/>
      <c r="H78" s="19"/>
      <c r="I78" s="19"/>
      <c r="J78" s="19"/>
      <c r="K78" s="19"/>
      <c r="L78" s="19"/>
      <c r="M78" s="19"/>
      <c r="N78" s="19"/>
      <c r="O78" s="20"/>
    </row>
    <row r="79" spans="1:15" ht="73.900000000000006" customHeight="1" x14ac:dyDescent="0.25">
      <c r="A79" s="4">
        <v>12</v>
      </c>
      <c r="B79" s="4">
        <v>-10</v>
      </c>
      <c r="C79" s="1" t="s">
        <v>85</v>
      </c>
      <c r="D79" s="5"/>
      <c r="E79" s="6"/>
      <c r="F79" s="18"/>
      <c r="G79" s="19"/>
      <c r="H79" s="19"/>
      <c r="I79" s="19"/>
      <c r="J79" s="19"/>
      <c r="K79" s="19"/>
      <c r="L79" s="19"/>
      <c r="M79" s="19"/>
      <c r="N79" s="19"/>
      <c r="O79" s="20"/>
    </row>
    <row r="80" spans="1:15" ht="73.900000000000006" customHeight="1" x14ac:dyDescent="0.25">
      <c r="A80" s="4">
        <v>13</v>
      </c>
      <c r="B80" s="4">
        <v>-7</v>
      </c>
      <c r="C80" s="1" t="s">
        <v>86</v>
      </c>
      <c r="D80" s="5"/>
      <c r="E80" s="6"/>
      <c r="F80" s="18"/>
      <c r="G80" s="19"/>
      <c r="H80" s="19"/>
      <c r="I80" s="19"/>
      <c r="J80" s="19"/>
      <c r="K80" s="19"/>
      <c r="L80" s="19"/>
      <c r="M80" s="19"/>
      <c r="N80" s="19"/>
      <c r="O80" s="20"/>
    </row>
    <row r="81" spans="1:15" ht="58.15" customHeight="1" x14ac:dyDescent="0.25">
      <c r="A81" s="4">
        <v>14</v>
      </c>
      <c r="B81" s="4">
        <v>-5</v>
      </c>
      <c r="C81" s="1" t="s">
        <v>87</v>
      </c>
      <c r="D81" s="5"/>
      <c r="E81" s="6"/>
      <c r="F81" s="18"/>
      <c r="G81" s="19"/>
      <c r="H81" s="19"/>
      <c r="I81" s="19"/>
      <c r="J81" s="19"/>
      <c r="K81" s="19"/>
      <c r="L81" s="19"/>
      <c r="M81" s="19"/>
      <c r="N81" s="19"/>
      <c r="O81" s="20"/>
    </row>
    <row r="82" spans="1:15" ht="58.15" customHeight="1" x14ac:dyDescent="0.25">
      <c r="A82" s="4">
        <v>15</v>
      </c>
      <c r="B82" s="4">
        <v>-3</v>
      </c>
      <c r="C82" s="1" t="s">
        <v>88</v>
      </c>
      <c r="D82" s="5"/>
      <c r="E82" s="6"/>
      <c r="F82" s="21"/>
      <c r="G82" s="22"/>
      <c r="H82" s="22"/>
      <c r="I82" s="22"/>
      <c r="J82" s="22"/>
      <c r="K82" s="22"/>
      <c r="L82" s="22"/>
      <c r="M82" s="22"/>
      <c r="N82" s="22"/>
      <c r="O82" s="23"/>
    </row>
    <row r="84" spans="1:15" x14ac:dyDescent="0.25">
      <c r="A84" s="13" t="s">
        <v>95</v>
      </c>
      <c r="B84" s="14"/>
      <c r="C84" s="14"/>
      <c r="D84" s="14"/>
      <c r="E84" s="12"/>
      <c r="F84" s="13" t="s">
        <v>96</v>
      </c>
      <c r="G84" s="14"/>
      <c r="H84" s="14"/>
      <c r="I84" s="14"/>
      <c r="J84" s="14"/>
      <c r="K84" s="14"/>
      <c r="L84" s="14"/>
      <c r="M84" s="14"/>
      <c r="N84" s="14"/>
      <c r="O84" s="12"/>
    </row>
    <row r="85" spans="1:15" x14ac:dyDescent="0.25">
      <c r="A85" s="2" t="s">
        <v>68</v>
      </c>
      <c r="B85" s="2" t="s">
        <v>69</v>
      </c>
      <c r="C85" s="3" t="s">
        <v>70</v>
      </c>
      <c r="D85" s="2" t="s">
        <v>71</v>
      </c>
      <c r="E85" s="2" t="s">
        <v>72</v>
      </c>
      <c r="F85" s="15" t="s">
        <v>97</v>
      </c>
      <c r="G85" s="16"/>
      <c r="H85" s="16"/>
      <c r="I85" s="16"/>
      <c r="J85" s="16"/>
      <c r="K85" s="16"/>
      <c r="L85" s="16"/>
      <c r="M85" s="16"/>
      <c r="N85" s="16"/>
      <c r="O85" s="17"/>
    </row>
    <row r="86" spans="1:15" ht="105.4" customHeight="1" x14ac:dyDescent="0.25">
      <c r="A86" s="4">
        <v>1</v>
      </c>
      <c r="B86" s="4">
        <v>10</v>
      </c>
      <c r="C86" s="1" t="s">
        <v>74</v>
      </c>
      <c r="D86" s="5"/>
      <c r="E86" s="6"/>
      <c r="F86" s="18"/>
      <c r="G86" s="19"/>
      <c r="H86" s="19"/>
      <c r="I86" s="19"/>
      <c r="J86" s="19"/>
      <c r="K86" s="19"/>
      <c r="L86" s="19"/>
      <c r="M86" s="19"/>
      <c r="N86" s="19"/>
      <c r="O86" s="20"/>
    </row>
    <row r="87" spans="1:15" ht="89.65" customHeight="1" x14ac:dyDescent="0.25">
      <c r="A87" s="4">
        <v>2</v>
      </c>
      <c r="B87" s="4">
        <v>9</v>
      </c>
      <c r="C87" s="1" t="s">
        <v>75</v>
      </c>
      <c r="D87" s="5"/>
      <c r="E87" s="6"/>
      <c r="F87" s="18"/>
      <c r="G87" s="19"/>
      <c r="H87" s="19"/>
      <c r="I87" s="19"/>
      <c r="J87" s="19"/>
      <c r="K87" s="19"/>
      <c r="L87" s="19"/>
      <c r="M87" s="19"/>
      <c r="N87" s="19"/>
      <c r="O87" s="20"/>
    </row>
    <row r="88" spans="1:15" ht="105.4" customHeight="1" x14ac:dyDescent="0.25">
      <c r="A88" s="4">
        <v>3</v>
      </c>
      <c r="B88" s="4">
        <v>8</v>
      </c>
      <c r="C88" s="1" t="s">
        <v>76</v>
      </c>
      <c r="D88" s="5"/>
      <c r="E88" s="6"/>
      <c r="F88" s="18"/>
      <c r="G88" s="19"/>
      <c r="H88" s="19"/>
      <c r="I88" s="19"/>
      <c r="J88" s="19"/>
      <c r="K88" s="19"/>
      <c r="L88" s="19"/>
      <c r="M88" s="19"/>
      <c r="N88" s="19"/>
      <c r="O88" s="20"/>
    </row>
    <row r="89" spans="1:15" ht="134.44999999999999" customHeight="1" x14ac:dyDescent="0.25">
      <c r="A89" s="4">
        <v>4</v>
      </c>
      <c r="B89" s="4">
        <v>7</v>
      </c>
      <c r="C89" s="1" t="s">
        <v>77</v>
      </c>
      <c r="D89" s="5"/>
      <c r="E89" s="6"/>
      <c r="F89" s="18"/>
      <c r="G89" s="19"/>
      <c r="H89" s="19"/>
      <c r="I89" s="19"/>
      <c r="J89" s="19"/>
      <c r="K89" s="19"/>
      <c r="L89" s="19"/>
      <c r="M89" s="19"/>
      <c r="N89" s="19"/>
      <c r="O89" s="20"/>
    </row>
    <row r="90" spans="1:15" ht="58.15" customHeight="1" x14ac:dyDescent="0.25">
      <c r="A90" s="4">
        <v>5</v>
      </c>
      <c r="B90" s="4">
        <v>7</v>
      </c>
      <c r="C90" s="1" t="s">
        <v>78</v>
      </c>
      <c r="D90" s="5"/>
      <c r="E90" s="6"/>
      <c r="F90" s="18"/>
      <c r="G90" s="19"/>
      <c r="H90" s="19"/>
      <c r="I90" s="19"/>
      <c r="J90" s="19"/>
      <c r="K90" s="19"/>
      <c r="L90" s="19"/>
      <c r="M90" s="19"/>
      <c r="N90" s="19"/>
      <c r="O90" s="20"/>
    </row>
    <row r="91" spans="1:15" ht="89.65" customHeight="1" x14ac:dyDescent="0.25">
      <c r="A91" s="4">
        <v>6</v>
      </c>
      <c r="B91" s="4">
        <v>6</v>
      </c>
      <c r="C91" s="1" t="s">
        <v>79</v>
      </c>
      <c r="D91" s="5"/>
      <c r="E91" s="6"/>
      <c r="F91" s="18"/>
      <c r="G91" s="19"/>
      <c r="H91" s="19"/>
      <c r="I91" s="19"/>
      <c r="J91" s="19"/>
      <c r="K91" s="19"/>
      <c r="L91" s="19"/>
      <c r="M91" s="19"/>
      <c r="N91" s="19"/>
      <c r="O91" s="20"/>
    </row>
    <row r="92" spans="1:15" ht="89.65" customHeight="1" x14ac:dyDescent="0.25">
      <c r="A92" s="4">
        <v>7</v>
      </c>
      <c r="B92" s="4">
        <v>6</v>
      </c>
      <c r="C92" s="1" t="s">
        <v>80</v>
      </c>
      <c r="D92" s="5"/>
      <c r="E92" s="6"/>
      <c r="F92" s="18"/>
      <c r="G92" s="19"/>
      <c r="H92" s="19"/>
      <c r="I92" s="19"/>
      <c r="J92" s="19"/>
      <c r="K92" s="19"/>
      <c r="L92" s="19"/>
      <c r="M92" s="19"/>
      <c r="N92" s="19"/>
      <c r="O92" s="20"/>
    </row>
    <row r="93" spans="1:15" ht="58.15" customHeight="1" x14ac:dyDescent="0.25">
      <c r="A93" s="4">
        <v>8</v>
      </c>
      <c r="B93" s="4">
        <v>5</v>
      </c>
      <c r="C93" s="1" t="s">
        <v>81</v>
      </c>
      <c r="D93" s="5"/>
      <c r="E93" s="6"/>
      <c r="F93" s="18"/>
      <c r="G93" s="19"/>
      <c r="H93" s="19"/>
      <c r="I93" s="19"/>
      <c r="J93" s="19"/>
      <c r="K93" s="19"/>
      <c r="L93" s="19"/>
      <c r="M93" s="19"/>
      <c r="N93" s="19"/>
      <c r="O93" s="20"/>
    </row>
    <row r="94" spans="1:15" ht="89.65" customHeight="1" x14ac:dyDescent="0.25">
      <c r="A94" s="4">
        <v>9</v>
      </c>
      <c r="B94" s="4">
        <v>5</v>
      </c>
      <c r="C94" s="1" t="s">
        <v>82</v>
      </c>
      <c r="D94" s="5"/>
      <c r="E94" s="6"/>
      <c r="F94" s="18"/>
      <c r="G94" s="19"/>
      <c r="H94" s="19"/>
      <c r="I94" s="19"/>
      <c r="J94" s="19"/>
      <c r="K94" s="19"/>
      <c r="L94" s="19"/>
      <c r="M94" s="19"/>
      <c r="N94" s="19"/>
      <c r="O94" s="20"/>
    </row>
    <row r="95" spans="1:15" ht="89.65" customHeight="1" x14ac:dyDescent="0.25">
      <c r="A95" s="4">
        <v>10</v>
      </c>
      <c r="B95" s="4">
        <v>4</v>
      </c>
      <c r="C95" s="1" t="s">
        <v>83</v>
      </c>
      <c r="D95" s="5"/>
      <c r="E95" s="6"/>
      <c r="F95" s="18"/>
      <c r="G95" s="19"/>
      <c r="H95" s="19"/>
      <c r="I95" s="19"/>
      <c r="J95" s="19"/>
      <c r="K95" s="19"/>
      <c r="L95" s="19"/>
      <c r="M95" s="19"/>
      <c r="N95" s="19"/>
      <c r="O95" s="20"/>
    </row>
    <row r="96" spans="1:15" ht="58.15" customHeight="1" x14ac:dyDescent="0.25">
      <c r="A96" s="4">
        <v>11</v>
      </c>
      <c r="B96" s="4">
        <v>3</v>
      </c>
      <c r="C96" s="1" t="s">
        <v>84</v>
      </c>
      <c r="D96" s="5"/>
      <c r="E96" s="6"/>
      <c r="F96" s="18"/>
      <c r="G96" s="19"/>
      <c r="H96" s="19"/>
      <c r="I96" s="19"/>
      <c r="J96" s="19"/>
      <c r="K96" s="19"/>
      <c r="L96" s="19"/>
      <c r="M96" s="19"/>
      <c r="N96" s="19"/>
      <c r="O96" s="20"/>
    </row>
    <row r="97" spans="1:15" ht="73.900000000000006" customHeight="1" x14ac:dyDescent="0.25">
      <c r="A97" s="4">
        <v>12</v>
      </c>
      <c r="B97" s="4">
        <v>-10</v>
      </c>
      <c r="C97" s="1" t="s">
        <v>85</v>
      </c>
      <c r="D97" s="5"/>
      <c r="E97" s="6"/>
      <c r="F97" s="18"/>
      <c r="G97" s="19"/>
      <c r="H97" s="19"/>
      <c r="I97" s="19"/>
      <c r="J97" s="19"/>
      <c r="K97" s="19"/>
      <c r="L97" s="19"/>
      <c r="M97" s="19"/>
      <c r="N97" s="19"/>
      <c r="O97" s="20"/>
    </row>
    <row r="98" spans="1:15" ht="73.900000000000006" customHeight="1" x14ac:dyDescent="0.25">
      <c r="A98" s="4">
        <v>13</v>
      </c>
      <c r="B98" s="4">
        <v>-7</v>
      </c>
      <c r="C98" s="1" t="s">
        <v>86</v>
      </c>
      <c r="D98" s="5"/>
      <c r="E98" s="6"/>
      <c r="F98" s="18"/>
      <c r="G98" s="19"/>
      <c r="H98" s="19"/>
      <c r="I98" s="19"/>
      <c r="J98" s="19"/>
      <c r="K98" s="19"/>
      <c r="L98" s="19"/>
      <c r="M98" s="19"/>
      <c r="N98" s="19"/>
      <c r="O98" s="20"/>
    </row>
    <row r="99" spans="1:15" ht="58.15" customHeight="1" x14ac:dyDescent="0.25">
      <c r="A99" s="4">
        <v>14</v>
      </c>
      <c r="B99" s="4">
        <v>-5</v>
      </c>
      <c r="C99" s="1" t="s">
        <v>87</v>
      </c>
      <c r="D99" s="5"/>
      <c r="E99" s="6"/>
      <c r="F99" s="18"/>
      <c r="G99" s="19"/>
      <c r="H99" s="19"/>
      <c r="I99" s="19"/>
      <c r="J99" s="19"/>
      <c r="K99" s="19"/>
      <c r="L99" s="19"/>
      <c r="M99" s="19"/>
      <c r="N99" s="19"/>
      <c r="O99" s="20"/>
    </row>
    <row r="100" spans="1:15" ht="58.15" customHeight="1" x14ac:dyDescent="0.25">
      <c r="A100" s="4">
        <v>15</v>
      </c>
      <c r="B100" s="4">
        <v>-3</v>
      </c>
      <c r="C100" s="1" t="s">
        <v>88</v>
      </c>
      <c r="D100" s="5"/>
      <c r="E100" s="6"/>
      <c r="F100" s="21"/>
      <c r="G100" s="22"/>
      <c r="H100" s="22"/>
      <c r="I100" s="22"/>
      <c r="J100" s="22"/>
      <c r="K100" s="22"/>
      <c r="L100" s="22"/>
      <c r="M100" s="22"/>
      <c r="N100" s="22"/>
      <c r="O100" s="23"/>
    </row>
    <row r="102" spans="1:15" x14ac:dyDescent="0.25">
      <c r="A102" s="13" t="s">
        <v>98</v>
      </c>
      <c r="B102" s="14"/>
      <c r="C102" s="14"/>
      <c r="D102" s="14"/>
      <c r="E102" s="14"/>
      <c r="F102" s="14"/>
      <c r="G102" s="14"/>
      <c r="H102" s="14"/>
      <c r="I102" s="14"/>
      <c r="J102" s="14"/>
      <c r="K102" s="14"/>
      <c r="L102" s="14"/>
      <c r="M102" s="14"/>
      <c r="N102" s="12"/>
      <c r="O102" s="7" t="s">
        <v>99</v>
      </c>
    </row>
    <row r="103" spans="1:15" x14ac:dyDescent="0.25">
      <c r="A103" s="2" t="s">
        <v>68</v>
      </c>
      <c r="B103" s="2" t="s">
        <v>100</v>
      </c>
      <c r="C103" s="2" t="s">
        <v>70</v>
      </c>
      <c r="D103" s="2" t="s">
        <v>101</v>
      </c>
      <c r="E103" s="25" t="s">
        <v>102</v>
      </c>
      <c r="F103" s="12"/>
      <c r="G103" s="2" t="s">
        <v>103</v>
      </c>
      <c r="H103" s="25" t="s">
        <v>104</v>
      </c>
      <c r="I103" s="12"/>
      <c r="J103" s="2" t="s">
        <v>105</v>
      </c>
      <c r="K103" s="25" t="s">
        <v>106</v>
      </c>
      <c r="L103" s="12"/>
      <c r="M103" s="2" t="s">
        <v>107</v>
      </c>
      <c r="N103" s="25" t="s">
        <v>108</v>
      </c>
      <c r="O103" s="12"/>
    </row>
    <row r="104" spans="1:15" ht="105.4" customHeight="1" x14ac:dyDescent="0.25">
      <c r="A104" s="4">
        <v>1</v>
      </c>
      <c r="B104" s="4">
        <v>10</v>
      </c>
      <c r="C104" s="1" t="s">
        <v>74</v>
      </c>
      <c r="D104" s="4" t="str">
        <f>IF(Review!D32="","",Review!D32)</f>
        <v/>
      </c>
      <c r="E104" s="11" t="str">
        <f>IF(Review!E32="","",Review!E32)</f>
        <v/>
      </c>
      <c r="F104" s="12"/>
      <c r="G104" s="4" t="str">
        <f>IF(Review!D50="","",Review!D50)</f>
        <v/>
      </c>
      <c r="H104" s="11" t="str">
        <f>IF(Review!E50="","",Review!E50)</f>
        <v/>
      </c>
      <c r="I104" s="12"/>
      <c r="J104" s="4" t="str">
        <f>IF(Review!D68="","",Review!D68)</f>
        <v/>
      </c>
      <c r="K104" s="11" t="str">
        <f>IF(Review!E68="","",Review!E68)</f>
        <v/>
      </c>
      <c r="L104" s="12"/>
      <c r="M104" s="4" t="str">
        <f>IF(Review!D86="","",Review!D86)</f>
        <v/>
      </c>
      <c r="N104" s="11" t="str">
        <f>IF(Review!E86="","",Review!E86)</f>
        <v/>
      </c>
      <c r="O104" s="12"/>
    </row>
    <row r="105" spans="1:15" ht="89.65" customHeight="1" x14ac:dyDescent="0.25">
      <c r="A105" s="4">
        <v>2</v>
      </c>
      <c r="B105" s="4">
        <v>9</v>
      </c>
      <c r="C105" s="1" t="s">
        <v>75</v>
      </c>
      <c r="D105" s="4" t="str">
        <f>IF(Review!D33="","",Review!D33)</f>
        <v/>
      </c>
      <c r="E105" s="11" t="str">
        <f>IF(Review!E33="","",Review!E33)</f>
        <v/>
      </c>
      <c r="F105" s="12"/>
      <c r="G105" s="4" t="str">
        <f>IF(Review!D51="","",Review!D51)</f>
        <v/>
      </c>
      <c r="H105" s="11" t="str">
        <f>IF(Review!E51="","",Review!E51)</f>
        <v/>
      </c>
      <c r="I105" s="12"/>
      <c r="J105" s="4" t="str">
        <f>IF(Review!D69="","",Review!D69)</f>
        <v/>
      </c>
      <c r="K105" s="11" t="str">
        <f>IF(Review!E69="","",Review!E69)</f>
        <v/>
      </c>
      <c r="L105" s="12"/>
      <c r="M105" s="4" t="str">
        <f>IF(Review!D87="","",Review!D87)</f>
        <v/>
      </c>
      <c r="N105" s="11" t="str">
        <f>IF(Review!E87="","",Review!E87)</f>
        <v/>
      </c>
      <c r="O105" s="12"/>
    </row>
    <row r="106" spans="1:15" ht="105.4" customHeight="1" x14ac:dyDescent="0.25">
      <c r="A106" s="4">
        <v>3</v>
      </c>
      <c r="B106" s="4">
        <v>8</v>
      </c>
      <c r="C106" s="1" t="s">
        <v>76</v>
      </c>
      <c r="D106" s="4" t="str">
        <f>IF(Review!D34="","",Review!D34)</f>
        <v/>
      </c>
      <c r="E106" s="11" t="str">
        <f>IF(Review!E34="","",Review!E34)</f>
        <v/>
      </c>
      <c r="F106" s="12"/>
      <c r="G106" s="4" t="str">
        <f>IF(Review!D52="","",Review!D52)</f>
        <v/>
      </c>
      <c r="H106" s="11" t="str">
        <f>IF(Review!E52="","",Review!E52)</f>
        <v/>
      </c>
      <c r="I106" s="12"/>
      <c r="J106" s="4" t="str">
        <f>IF(Review!D70="","",Review!D70)</f>
        <v/>
      </c>
      <c r="K106" s="11" t="str">
        <f>IF(Review!E70="","",Review!E70)</f>
        <v/>
      </c>
      <c r="L106" s="12"/>
      <c r="M106" s="4" t="str">
        <f>IF(Review!D88="","",Review!D88)</f>
        <v/>
      </c>
      <c r="N106" s="11" t="str">
        <f>IF(Review!E88="","",Review!E88)</f>
        <v/>
      </c>
      <c r="O106" s="12"/>
    </row>
    <row r="107" spans="1:15" ht="111.95" customHeight="1" x14ac:dyDescent="0.25">
      <c r="A107" s="4">
        <v>4</v>
      </c>
      <c r="B107" s="4">
        <v>7</v>
      </c>
      <c r="C107" s="1" t="s">
        <v>77</v>
      </c>
      <c r="D107" s="4" t="str">
        <f>IF(Review!D35="","",Review!D35)</f>
        <v/>
      </c>
      <c r="E107" s="11" t="str">
        <f>IF(Review!E35="","",Review!E35)</f>
        <v/>
      </c>
      <c r="F107" s="12"/>
      <c r="G107" s="4" t="str">
        <f>IF(Review!D53="","",Review!D53)</f>
        <v/>
      </c>
      <c r="H107" s="11" t="str">
        <f>IF(Review!E53="","",Review!E53)</f>
        <v/>
      </c>
      <c r="I107" s="12"/>
      <c r="J107" s="4" t="str">
        <f>IF(Review!D71="","",Review!D71)</f>
        <v/>
      </c>
      <c r="K107" s="11" t="str">
        <f>IF(Review!E71="","",Review!E71)</f>
        <v/>
      </c>
      <c r="L107" s="12"/>
      <c r="M107" s="4" t="str">
        <f>IF(Review!D89="","",Review!D89)</f>
        <v/>
      </c>
      <c r="N107" s="11" t="str">
        <f>IF(Review!E89="","",Review!E89)</f>
        <v/>
      </c>
      <c r="O107" s="12"/>
    </row>
    <row r="108" spans="1:15" ht="58.15" customHeight="1" x14ac:dyDescent="0.25">
      <c r="A108" s="4">
        <v>5</v>
      </c>
      <c r="B108" s="4">
        <v>7</v>
      </c>
      <c r="C108" s="1" t="s">
        <v>78</v>
      </c>
      <c r="D108" s="4" t="str">
        <f>IF(Review!D36="","",Review!D36)</f>
        <v/>
      </c>
      <c r="E108" s="11" t="str">
        <f>IF(Review!E36="","",Review!E36)</f>
        <v/>
      </c>
      <c r="F108" s="12"/>
      <c r="G108" s="4" t="str">
        <f>IF(Review!D54="","",Review!D54)</f>
        <v/>
      </c>
      <c r="H108" s="11" t="str">
        <f>IF(Review!E54="","",Review!E54)</f>
        <v/>
      </c>
      <c r="I108" s="12"/>
      <c r="J108" s="4" t="str">
        <f>IF(Review!D72="","",Review!D72)</f>
        <v/>
      </c>
      <c r="K108" s="11" t="str">
        <f>IF(Review!E72="","",Review!E72)</f>
        <v/>
      </c>
      <c r="L108" s="12"/>
      <c r="M108" s="4" t="str">
        <f>IF(Review!D90="","",Review!D90)</f>
        <v/>
      </c>
      <c r="N108" s="11" t="str">
        <f>IF(Review!E90="","",Review!E90)</f>
        <v/>
      </c>
      <c r="O108" s="12"/>
    </row>
    <row r="109" spans="1:15" ht="89.65" customHeight="1" x14ac:dyDescent="0.25">
      <c r="A109" s="4">
        <v>6</v>
      </c>
      <c r="B109" s="4">
        <v>6</v>
      </c>
      <c r="C109" s="1" t="s">
        <v>79</v>
      </c>
      <c r="D109" s="4" t="str">
        <f>IF(Review!D37="","",Review!D37)</f>
        <v/>
      </c>
      <c r="E109" s="11" t="str">
        <f>IF(Review!E37="","",Review!E37)</f>
        <v/>
      </c>
      <c r="F109" s="12"/>
      <c r="G109" s="4" t="str">
        <f>IF(Review!D55="","",Review!D55)</f>
        <v/>
      </c>
      <c r="H109" s="11" t="str">
        <f>IF(Review!E55="","",Review!E55)</f>
        <v/>
      </c>
      <c r="I109" s="12"/>
      <c r="J109" s="4" t="str">
        <f>IF(Review!D73="","",Review!D73)</f>
        <v/>
      </c>
      <c r="K109" s="11" t="str">
        <f>IF(Review!E73="","",Review!E73)</f>
        <v/>
      </c>
      <c r="L109" s="12"/>
      <c r="M109" s="4" t="str">
        <f>IF(Review!D91="","",Review!D91)</f>
        <v/>
      </c>
      <c r="N109" s="11" t="str">
        <f>IF(Review!E91="","",Review!E91)</f>
        <v/>
      </c>
      <c r="O109" s="12"/>
    </row>
    <row r="110" spans="1:15" ht="89.65" customHeight="1" x14ac:dyDescent="0.25">
      <c r="A110" s="4">
        <v>7</v>
      </c>
      <c r="B110" s="4">
        <v>6</v>
      </c>
      <c r="C110" s="1" t="s">
        <v>80</v>
      </c>
      <c r="D110" s="4" t="str">
        <f>IF(Review!D38="","",Review!D38)</f>
        <v/>
      </c>
      <c r="E110" s="11" t="str">
        <f>IF(Review!E38="","",Review!E38)</f>
        <v/>
      </c>
      <c r="F110" s="12"/>
      <c r="G110" s="4" t="str">
        <f>IF(Review!D56="","",Review!D56)</f>
        <v/>
      </c>
      <c r="H110" s="11" t="str">
        <f>IF(Review!E56="","",Review!E56)</f>
        <v/>
      </c>
      <c r="I110" s="12"/>
      <c r="J110" s="4" t="str">
        <f>IF(Review!D74="","",Review!D74)</f>
        <v/>
      </c>
      <c r="K110" s="11" t="str">
        <f>IF(Review!E74="","",Review!E74)</f>
        <v/>
      </c>
      <c r="L110" s="12"/>
      <c r="M110" s="4" t="str">
        <f>IF(Review!D92="","",Review!D92)</f>
        <v/>
      </c>
      <c r="N110" s="11" t="str">
        <f>IF(Review!E92="","",Review!E92)</f>
        <v/>
      </c>
      <c r="O110" s="12"/>
    </row>
    <row r="111" spans="1:15" ht="58.15" customHeight="1" x14ac:dyDescent="0.25">
      <c r="A111" s="4">
        <v>8</v>
      </c>
      <c r="B111" s="4">
        <v>5</v>
      </c>
      <c r="C111" s="1" t="s">
        <v>81</v>
      </c>
      <c r="D111" s="4" t="str">
        <f>IF(Review!D39="","",Review!D39)</f>
        <v/>
      </c>
      <c r="E111" s="11" t="str">
        <f>IF(Review!E39="","",Review!E39)</f>
        <v/>
      </c>
      <c r="F111" s="12"/>
      <c r="G111" s="4" t="str">
        <f>IF(Review!D57="","",Review!D57)</f>
        <v/>
      </c>
      <c r="H111" s="11" t="str">
        <f>IF(Review!E57="","",Review!E57)</f>
        <v/>
      </c>
      <c r="I111" s="12"/>
      <c r="J111" s="4" t="str">
        <f>IF(Review!D75="","",Review!D75)</f>
        <v/>
      </c>
      <c r="K111" s="11" t="str">
        <f>IF(Review!E75="","",Review!E75)</f>
        <v/>
      </c>
      <c r="L111" s="12"/>
      <c r="M111" s="4" t="str">
        <f>IF(Review!D93="","",Review!D93)</f>
        <v/>
      </c>
      <c r="N111" s="11" t="str">
        <f>IF(Review!E93="","",Review!E93)</f>
        <v/>
      </c>
      <c r="O111" s="12"/>
    </row>
    <row r="112" spans="1:15" ht="89.65" customHeight="1" x14ac:dyDescent="0.25">
      <c r="A112" s="4">
        <v>9</v>
      </c>
      <c r="B112" s="4">
        <v>5</v>
      </c>
      <c r="C112" s="1" t="s">
        <v>82</v>
      </c>
      <c r="D112" s="4" t="str">
        <f>IF(Review!D40="","",Review!D40)</f>
        <v/>
      </c>
      <c r="E112" s="11" t="str">
        <f>IF(Review!E40="","",Review!E40)</f>
        <v/>
      </c>
      <c r="F112" s="12"/>
      <c r="G112" s="4" t="str">
        <f>IF(Review!D58="","",Review!D58)</f>
        <v/>
      </c>
      <c r="H112" s="11" t="str">
        <f>IF(Review!E58="","",Review!E58)</f>
        <v/>
      </c>
      <c r="I112" s="12"/>
      <c r="J112" s="4" t="str">
        <f>IF(Review!D76="","",Review!D76)</f>
        <v/>
      </c>
      <c r="K112" s="11" t="str">
        <f>IF(Review!E76="","",Review!E76)</f>
        <v/>
      </c>
      <c r="L112" s="12"/>
      <c r="M112" s="4" t="str">
        <f>IF(Review!D94="","",Review!D94)</f>
        <v/>
      </c>
      <c r="N112" s="11" t="str">
        <f>IF(Review!E94="","",Review!E94)</f>
        <v/>
      </c>
      <c r="O112" s="12"/>
    </row>
    <row r="113" spans="1:15" ht="89.65" customHeight="1" x14ac:dyDescent="0.25">
      <c r="A113" s="4">
        <v>10</v>
      </c>
      <c r="B113" s="4">
        <v>4</v>
      </c>
      <c r="C113" s="1" t="s">
        <v>83</v>
      </c>
      <c r="D113" s="4" t="str">
        <f>IF(Review!D41="","",Review!D41)</f>
        <v/>
      </c>
      <c r="E113" s="11" t="str">
        <f>IF(Review!E41="","",Review!E41)</f>
        <v/>
      </c>
      <c r="F113" s="12"/>
      <c r="G113" s="4" t="str">
        <f>IF(Review!D59="","",Review!D59)</f>
        <v/>
      </c>
      <c r="H113" s="11" t="str">
        <f>IF(Review!E59="","",Review!E59)</f>
        <v/>
      </c>
      <c r="I113" s="12"/>
      <c r="J113" s="4" t="str">
        <f>IF(Review!D77="","",Review!D77)</f>
        <v/>
      </c>
      <c r="K113" s="11" t="str">
        <f>IF(Review!E77="","",Review!E77)</f>
        <v/>
      </c>
      <c r="L113" s="12"/>
      <c r="M113" s="4" t="str">
        <f>IF(Review!D95="","",Review!D95)</f>
        <v/>
      </c>
      <c r="N113" s="11" t="str">
        <f>IF(Review!E95="","",Review!E95)</f>
        <v/>
      </c>
      <c r="O113" s="12"/>
    </row>
    <row r="114" spans="1:15" ht="58.15" customHeight="1" x14ac:dyDescent="0.25">
      <c r="A114" s="4">
        <v>11</v>
      </c>
      <c r="B114" s="4">
        <v>3</v>
      </c>
      <c r="C114" s="1" t="s">
        <v>84</v>
      </c>
      <c r="D114" s="4" t="str">
        <f>IF(Review!D42="","",Review!D42)</f>
        <v/>
      </c>
      <c r="E114" s="11" t="str">
        <f>IF(Review!E42="","",Review!E42)</f>
        <v/>
      </c>
      <c r="F114" s="12"/>
      <c r="G114" s="4" t="str">
        <f>IF(Review!D60="","",Review!D60)</f>
        <v/>
      </c>
      <c r="H114" s="11" t="str">
        <f>IF(Review!E60="","",Review!E60)</f>
        <v/>
      </c>
      <c r="I114" s="12"/>
      <c r="J114" s="4" t="str">
        <f>IF(Review!D78="","",Review!D78)</f>
        <v/>
      </c>
      <c r="K114" s="11" t="str">
        <f>IF(Review!E78="","",Review!E78)</f>
        <v/>
      </c>
      <c r="L114" s="12"/>
      <c r="M114" s="4" t="str">
        <f>IF(Review!D96="","",Review!D96)</f>
        <v/>
      </c>
      <c r="N114" s="11" t="str">
        <f>IF(Review!E96="","",Review!E96)</f>
        <v/>
      </c>
      <c r="O114" s="12"/>
    </row>
    <row r="115" spans="1:15" ht="73.900000000000006" customHeight="1" x14ac:dyDescent="0.25">
      <c r="A115" s="4">
        <v>12</v>
      </c>
      <c r="B115" s="4">
        <v>-10</v>
      </c>
      <c r="C115" s="1" t="s">
        <v>85</v>
      </c>
      <c r="D115" s="4" t="str">
        <f>IF(Review!D43="","",Review!D43)</f>
        <v/>
      </c>
      <c r="E115" s="11" t="str">
        <f>IF(Review!E43="","",Review!E43)</f>
        <v/>
      </c>
      <c r="F115" s="12"/>
      <c r="G115" s="4" t="str">
        <f>IF(Review!D61="","",Review!D61)</f>
        <v/>
      </c>
      <c r="H115" s="11" t="str">
        <f>IF(Review!E61="","",Review!E61)</f>
        <v/>
      </c>
      <c r="I115" s="12"/>
      <c r="J115" s="4" t="str">
        <f>IF(Review!D79="","",Review!D79)</f>
        <v/>
      </c>
      <c r="K115" s="11" t="str">
        <f>IF(Review!E79="","",Review!E79)</f>
        <v/>
      </c>
      <c r="L115" s="12"/>
      <c r="M115" s="4" t="str">
        <f>IF(Review!D97="","",Review!D97)</f>
        <v/>
      </c>
      <c r="N115" s="11" t="str">
        <f>IF(Review!E97="","",Review!E97)</f>
        <v/>
      </c>
      <c r="O115" s="12"/>
    </row>
    <row r="116" spans="1:15" ht="73.900000000000006" customHeight="1" x14ac:dyDescent="0.25">
      <c r="A116" s="4">
        <v>13</v>
      </c>
      <c r="B116" s="4">
        <v>-7</v>
      </c>
      <c r="C116" s="1" t="s">
        <v>86</v>
      </c>
      <c r="D116" s="4" t="str">
        <f>IF(Review!D44="","",Review!D44)</f>
        <v/>
      </c>
      <c r="E116" s="11" t="str">
        <f>IF(Review!E44="","",Review!E44)</f>
        <v/>
      </c>
      <c r="F116" s="12"/>
      <c r="G116" s="4" t="str">
        <f>IF(Review!D62="","",Review!D62)</f>
        <v/>
      </c>
      <c r="H116" s="11" t="str">
        <f>IF(Review!E62="","",Review!E62)</f>
        <v/>
      </c>
      <c r="I116" s="12"/>
      <c r="J116" s="4" t="str">
        <f>IF(Review!D80="","",Review!D80)</f>
        <v/>
      </c>
      <c r="K116" s="11" t="str">
        <f>IF(Review!E80="","",Review!E80)</f>
        <v/>
      </c>
      <c r="L116" s="12"/>
      <c r="M116" s="4" t="str">
        <f>IF(Review!D98="","",Review!D98)</f>
        <v/>
      </c>
      <c r="N116" s="11" t="str">
        <f>IF(Review!E98="","",Review!E98)</f>
        <v/>
      </c>
      <c r="O116" s="12"/>
    </row>
    <row r="117" spans="1:15" ht="58.15" customHeight="1" x14ac:dyDescent="0.25">
      <c r="A117" s="4">
        <v>14</v>
      </c>
      <c r="B117" s="4">
        <v>-5</v>
      </c>
      <c r="C117" s="1" t="s">
        <v>87</v>
      </c>
      <c r="D117" s="4" t="str">
        <f>IF(Review!D45="","",Review!D45)</f>
        <v/>
      </c>
      <c r="E117" s="11" t="str">
        <f>IF(Review!E45="","",Review!E45)</f>
        <v/>
      </c>
      <c r="F117" s="12"/>
      <c r="G117" s="4" t="str">
        <f>IF(Review!D63="","",Review!D63)</f>
        <v/>
      </c>
      <c r="H117" s="11" t="str">
        <f>IF(Review!E63="","",Review!E63)</f>
        <v/>
      </c>
      <c r="I117" s="12"/>
      <c r="J117" s="4" t="str">
        <f>IF(Review!D81="","",Review!D81)</f>
        <v/>
      </c>
      <c r="K117" s="11" t="str">
        <f>IF(Review!E81="","",Review!E81)</f>
        <v/>
      </c>
      <c r="L117" s="12"/>
      <c r="M117" s="4" t="str">
        <f>IF(Review!D99="","",Review!D99)</f>
        <v/>
      </c>
      <c r="N117" s="11" t="str">
        <f>IF(Review!E99="","",Review!E99)</f>
        <v/>
      </c>
      <c r="O117" s="12"/>
    </row>
    <row r="118" spans="1:15" ht="58.15" customHeight="1" x14ac:dyDescent="0.25">
      <c r="A118" s="4">
        <v>15</v>
      </c>
      <c r="B118" s="4">
        <v>-3</v>
      </c>
      <c r="C118" s="1" t="s">
        <v>88</v>
      </c>
      <c r="D118" s="4" t="str">
        <f>IF(Review!D46="","",Review!D46)</f>
        <v/>
      </c>
      <c r="E118" s="11" t="str">
        <f>IF(Review!E46="","",Review!E46)</f>
        <v/>
      </c>
      <c r="F118" s="12"/>
      <c r="G118" s="4" t="str">
        <f>IF(Review!D64="","",Review!D64)</f>
        <v/>
      </c>
      <c r="H118" s="11" t="str">
        <f>IF(Review!E64="","",Review!E64)</f>
        <v/>
      </c>
      <c r="I118" s="12"/>
      <c r="J118" s="4" t="str">
        <f>IF(Review!D82="","",Review!D82)</f>
        <v/>
      </c>
      <c r="K118" s="11" t="str">
        <f>IF(Review!E82="","",Review!E82)</f>
        <v/>
      </c>
      <c r="L118" s="12"/>
      <c r="M118" s="4" t="str">
        <f>IF(Review!D100="","",Review!D100)</f>
        <v/>
      </c>
      <c r="N118" s="11" t="str">
        <f>IF(Review!E100="","",Review!E100)</f>
        <v/>
      </c>
      <c r="O118" s="12"/>
    </row>
    <row r="119" spans="1:15" x14ac:dyDescent="0.25">
      <c r="A119" s="24" t="s">
        <v>109</v>
      </c>
      <c r="B119" s="19"/>
      <c r="C119" s="19"/>
      <c r="D119" s="19"/>
      <c r="E119" s="19"/>
      <c r="F119" s="19"/>
      <c r="G119" s="19"/>
      <c r="H119" s="19"/>
      <c r="I119" s="19"/>
      <c r="J119" s="19"/>
      <c r="K119" s="19"/>
      <c r="L119" s="19"/>
      <c r="M119" s="19"/>
      <c r="N119" s="19"/>
      <c r="O119" s="19"/>
    </row>
    <row r="122" spans="1:15" ht="30.2" customHeight="1" x14ac:dyDescent="0.25">
      <c r="A122" s="28" t="s">
        <v>110</v>
      </c>
      <c r="B122" s="14"/>
      <c r="C122" s="14"/>
      <c r="D122" s="14"/>
      <c r="E122" s="14"/>
      <c r="F122" s="14"/>
      <c r="G122" s="14"/>
      <c r="H122" s="14"/>
      <c r="I122" s="14"/>
      <c r="J122" s="14"/>
      <c r="K122" s="14"/>
      <c r="L122" s="14"/>
      <c r="M122" s="14"/>
      <c r="N122" s="14"/>
      <c r="O122" s="12"/>
    </row>
    <row r="123" spans="1:15" ht="27.95" customHeight="1" x14ac:dyDescent="0.25">
      <c r="A123" s="27" t="s">
        <v>111</v>
      </c>
      <c r="B123" s="14"/>
      <c r="C123" s="14"/>
      <c r="D123" s="14"/>
      <c r="E123" s="14"/>
      <c r="F123" s="14"/>
      <c r="G123" s="14"/>
      <c r="H123" s="14"/>
      <c r="I123" s="14"/>
      <c r="J123" s="14"/>
      <c r="K123" s="14"/>
      <c r="L123" s="14"/>
      <c r="M123" s="14"/>
      <c r="N123" s="14"/>
      <c r="O123" s="12"/>
    </row>
    <row r="124" spans="1:15" ht="291.2" customHeight="1" x14ac:dyDescent="0.25">
      <c r="A124" s="11" t="s">
        <v>112</v>
      </c>
      <c r="B124" s="14"/>
      <c r="C124" s="14"/>
      <c r="D124" s="14"/>
      <c r="E124" s="14"/>
      <c r="F124" s="14"/>
      <c r="G124" s="14"/>
      <c r="H124" s="14"/>
      <c r="I124" s="14"/>
      <c r="J124" s="14"/>
      <c r="K124" s="14"/>
      <c r="L124" s="14"/>
      <c r="M124" s="14"/>
      <c r="N124" s="14"/>
      <c r="O124" s="12"/>
    </row>
    <row r="126" spans="1:15" x14ac:dyDescent="0.25">
      <c r="A126" s="13" t="s">
        <v>66</v>
      </c>
      <c r="B126" s="14"/>
      <c r="C126" s="14"/>
      <c r="D126" s="14"/>
      <c r="E126" s="12"/>
      <c r="F126" s="13" t="s">
        <v>67</v>
      </c>
      <c r="G126" s="14"/>
      <c r="H126" s="14"/>
      <c r="I126" s="14"/>
      <c r="J126" s="14"/>
      <c r="K126" s="14"/>
      <c r="L126" s="14"/>
      <c r="M126" s="14"/>
      <c r="N126" s="14"/>
      <c r="O126" s="12"/>
    </row>
    <row r="127" spans="1:15" x14ac:dyDescent="0.25">
      <c r="A127" s="2" t="s">
        <v>68</v>
      </c>
      <c r="B127" s="2" t="s">
        <v>69</v>
      </c>
      <c r="C127" s="3" t="s">
        <v>70</v>
      </c>
      <c r="D127" s="2" t="s">
        <v>71</v>
      </c>
      <c r="E127" s="2" t="s">
        <v>72</v>
      </c>
      <c r="F127" s="15" t="s">
        <v>113</v>
      </c>
      <c r="G127" s="16"/>
      <c r="H127" s="16"/>
      <c r="I127" s="16"/>
      <c r="J127" s="16"/>
      <c r="K127" s="16"/>
      <c r="L127" s="16"/>
      <c r="M127" s="16"/>
      <c r="N127" s="16"/>
      <c r="O127" s="17"/>
    </row>
    <row r="128" spans="1:15" ht="105.4" customHeight="1" x14ac:dyDescent="0.25">
      <c r="A128" s="4">
        <v>1</v>
      </c>
      <c r="B128" s="4">
        <v>10</v>
      </c>
      <c r="C128" s="1" t="s">
        <v>114</v>
      </c>
      <c r="D128" s="5"/>
      <c r="E128" s="6"/>
      <c r="F128" s="18"/>
      <c r="G128" s="19"/>
      <c r="H128" s="19"/>
      <c r="I128" s="19"/>
      <c r="J128" s="19"/>
      <c r="K128" s="19"/>
      <c r="L128" s="19"/>
      <c r="M128" s="19"/>
      <c r="N128" s="19"/>
      <c r="O128" s="20"/>
    </row>
    <row r="129" spans="1:15" ht="105.4" customHeight="1" x14ac:dyDescent="0.25">
      <c r="A129" s="4">
        <v>2</v>
      </c>
      <c r="B129" s="4">
        <v>10</v>
      </c>
      <c r="C129" s="1" t="s">
        <v>115</v>
      </c>
      <c r="D129" s="5"/>
      <c r="E129" s="6"/>
      <c r="F129" s="18"/>
      <c r="G129" s="19"/>
      <c r="H129" s="19"/>
      <c r="I129" s="19"/>
      <c r="J129" s="19"/>
      <c r="K129" s="19"/>
      <c r="L129" s="19"/>
      <c r="M129" s="19"/>
      <c r="N129" s="19"/>
      <c r="O129" s="20"/>
    </row>
    <row r="130" spans="1:15" ht="89.65" customHeight="1" x14ac:dyDescent="0.25">
      <c r="A130" s="4">
        <v>3</v>
      </c>
      <c r="B130" s="4">
        <v>9</v>
      </c>
      <c r="C130" s="1" t="s">
        <v>116</v>
      </c>
      <c r="D130" s="5"/>
      <c r="E130" s="6"/>
      <c r="F130" s="18"/>
      <c r="G130" s="19"/>
      <c r="H130" s="19"/>
      <c r="I130" s="19"/>
      <c r="J130" s="19"/>
      <c r="K130" s="19"/>
      <c r="L130" s="19"/>
      <c r="M130" s="19"/>
      <c r="N130" s="19"/>
      <c r="O130" s="20"/>
    </row>
    <row r="131" spans="1:15" ht="105.4" customHeight="1" x14ac:dyDescent="0.25">
      <c r="A131" s="4">
        <v>4</v>
      </c>
      <c r="B131" s="4">
        <v>8</v>
      </c>
      <c r="C131" s="1" t="s">
        <v>117</v>
      </c>
      <c r="D131" s="5"/>
      <c r="E131" s="6"/>
      <c r="F131" s="18"/>
      <c r="G131" s="19"/>
      <c r="H131" s="19"/>
      <c r="I131" s="19"/>
      <c r="J131" s="19"/>
      <c r="K131" s="19"/>
      <c r="L131" s="19"/>
      <c r="M131" s="19"/>
      <c r="N131" s="19"/>
      <c r="O131" s="20"/>
    </row>
    <row r="132" spans="1:15" ht="89.65" customHeight="1" x14ac:dyDescent="0.25">
      <c r="A132" s="4">
        <v>5</v>
      </c>
      <c r="B132" s="4">
        <v>8</v>
      </c>
      <c r="C132" s="1" t="s">
        <v>118</v>
      </c>
      <c r="D132" s="5"/>
      <c r="E132" s="6"/>
      <c r="F132" s="18"/>
      <c r="G132" s="19"/>
      <c r="H132" s="19"/>
      <c r="I132" s="19"/>
      <c r="J132" s="19"/>
      <c r="K132" s="19"/>
      <c r="L132" s="19"/>
      <c r="M132" s="19"/>
      <c r="N132" s="19"/>
      <c r="O132" s="20"/>
    </row>
    <row r="133" spans="1:15" ht="73.900000000000006" customHeight="1" x14ac:dyDescent="0.25">
      <c r="A133" s="4">
        <v>6</v>
      </c>
      <c r="B133" s="4">
        <v>7</v>
      </c>
      <c r="C133" s="1" t="s">
        <v>119</v>
      </c>
      <c r="D133" s="5"/>
      <c r="E133" s="6"/>
      <c r="F133" s="18"/>
      <c r="G133" s="19"/>
      <c r="H133" s="19"/>
      <c r="I133" s="19"/>
      <c r="J133" s="19"/>
      <c r="K133" s="19"/>
      <c r="L133" s="19"/>
      <c r="M133" s="19"/>
      <c r="N133" s="19"/>
      <c r="O133" s="20"/>
    </row>
    <row r="134" spans="1:15" ht="73.900000000000006" customHeight="1" x14ac:dyDescent="0.25">
      <c r="A134" s="4">
        <v>7</v>
      </c>
      <c r="B134" s="4">
        <v>6</v>
      </c>
      <c r="C134" s="1" t="s">
        <v>120</v>
      </c>
      <c r="D134" s="5"/>
      <c r="E134" s="6"/>
      <c r="F134" s="18"/>
      <c r="G134" s="19"/>
      <c r="H134" s="19"/>
      <c r="I134" s="19"/>
      <c r="J134" s="19"/>
      <c r="K134" s="19"/>
      <c r="L134" s="19"/>
      <c r="M134" s="19"/>
      <c r="N134" s="19"/>
      <c r="O134" s="20"/>
    </row>
    <row r="135" spans="1:15" ht="73.900000000000006" customHeight="1" x14ac:dyDescent="0.25">
      <c r="A135" s="4">
        <v>8</v>
      </c>
      <c r="B135" s="4">
        <v>6</v>
      </c>
      <c r="C135" s="1" t="s">
        <v>121</v>
      </c>
      <c r="D135" s="5"/>
      <c r="E135" s="6"/>
      <c r="F135" s="18"/>
      <c r="G135" s="19"/>
      <c r="H135" s="19"/>
      <c r="I135" s="19"/>
      <c r="J135" s="19"/>
      <c r="K135" s="19"/>
      <c r="L135" s="19"/>
      <c r="M135" s="19"/>
      <c r="N135" s="19"/>
      <c r="O135" s="20"/>
    </row>
    <row r="136" spans="1:15" ht="73.900000000000006" customHeight="1" x14ac:dyDescent="0.25">
      <c r="A136" s="4">
        <v>9</v>
      </c>
      <c r="B136" s="4">
        <v>5</v>
      </c>
      <c r="C136" s="1" t="s">
        <v>122</v>
      </c>
      <c r="D136" s="5"/>
      <c r="E136" s="6"/>
      <c r="F136" s="18"/>
      <c r="G136" s="19"/>
      <c r="H136" s="19"/>
      <c r="I136" s="19"/>
      <c r="J136" s="19"/>
      <c r="K136" s="19"/>
      <c r="L136" s="19"/>
      <c r="M136" s="19"/>
      <c r="N136" s="19"/>
      <c r="O136" s="20"/>
    </row>
    <row r="137" spans="1:15" ht="89.65" customHeight="1" x14ac:dyDescent="0.25">
      <c r="A137" s="4">
        <v>10</v>
      </c>
      <c r="B137" s="4">
        <v>5</v>
      </c>
      <c r="C137" s="1" t="s">
        <v>123</v>
      </c>
      <c r="D137" s="5"/>
      <c r="E137" s="6"/>
      <c r="F137" s="18"/>
      <c r="G137" s="19"/>
      <c r="H137" s="19"/>
      <c r="I137" s="19"/>
      <c r="J137" s="19"/>
      <c r="K137" s="19"/>
      <c r="L137" s="19"/>
      <c r="M137" s="19"/>
      <c r="N137" s="19"/>
      <c r="O137" s="20"/>
    </row>
    <row r="138" spans="1:15" ht="73.900000000000006" customHeight="1" x14ac:dyDescent="0.25">
      <c r="A138" s="4">
        <v>11</v>
      </c>
      <c r="B138" s="4">
        <v>4</v>
      </c>
      <c r="C138" s="1" t="s">
        <v>124</v>
      </c>
      <c r="D138" s="5"/>
      <c r="E138" s="6"/>
      <c r="F138" s="18"/>
      <c r="G138" s="19"/>
      <c r="H138" s="19"/>
      <c r="I138" s="19"/>
      <c r="J138" s="19"/>
      <c r="K138" s="19"/>
      <c r="L138" s="19"/>
      <c r="M138" s="19"/>
      <c r="N138" s="19"/>
      <c r="O138" s="20"/>
    </row>
    <row r="139" spans="1:15" ht="89.65" customHeight="1" x14ac:dyDescent="0.25">
      <c r="A139" s="4">
        <v>12</v>
      </c>
      <c r="B139" s="4">
        <v>-10</v>
      </c>
      <c r="C139" s="1" t="s">
        <v>125</v>
      </c>
      <c r="D139" s="5"/>
      <c r="E139" s="6"/>
      <c r="F139" s="18"/>
      <c r="G139" s="19"/>
      <c r="H139" s="19"/>
      <c r="I139" s="19"/>
      <c r="J139" s="19"/>
      <c r="K139" s="19"/>
      <c r="L139" s="19"/>
      <c r="M139" s="19"/>
      <c r="N139" s="19"/>
      <c r="O139" s="20"/>
    </row>
    <row r="140" spans="1:15" ht="73.900000000000006" customHeight="1" x14ac:dyDescent="0.25">
      <c r="A140" s="4">
        <v>13</v>
      </c>
      <c r="B140" s="4">
        <v>-9</v>
      </c>
      <c r="C140" s="1" t="s">
        <v>126</v>
      </c>
      <c r="D140" s="5"/>
      <c r="E140" s="6"/>
      <c r="F140" s="18"/>
      <c r="G140" s="19"/>
      <c r="H140" s="19"/>
      <c r="I140" s="19"/>
      <c r="J140" s="19"/>
      <c r="K140" s="19"/>
      <c r="L140" s="19"/>
      <c r="M140" s="19"/>
      <c r="N140" s="19"/>
      <c r="O140" s="20"/>
    </row>
    <row r="141" spans="1:15" ht="89.65" customHeight="1" x14ac:dyDescent="0.25">
      <c r="A141" s="4">
        <v>14</v>
      </c>
      <c r="B141" s="4">
        <v>-6</v>
      </c>
      <c r="C141" s="1" t="s">
        <v>127</v>
      </c>
      <c r="D141" s="5"/>
      <c r="E141" s="6"/>
      <c r="F141" s="18"/>
      <c r="G141" s="19"/>
      <c r="H141" s="19"/>
      <c r="I141" s="19"/>
      <c r="J141" s="19"/>
      <c r="K141" s="19"/>
      <c r="L141" s="19"/>
      <c r="M141" s="19"/>
      <c r="N141" s="19"/>
      <c r="O141" s="20"/>
    </row>
    <row r="142" spans="1:15" ht="58.15" customHeight="1" x14ac:dyDescent="0.25">
      <c r="A142" s="4">
        <v>15</v>
      </c>
      <c r="B142" s="4">
        <v>-4</v>
      </c>
      <c r="C142" s="1" t="s">
        <v>128</v>
      </c>
      <c r="D142" s="5"/>
      <c r="E142" s="6"/>
      <c r="F142" s="21"/>
      <c r="G142" s="22"/>
      <c r="H142" s="22"/>
      <c r="I142" s="22"/>
      <c r="J142" s="22"/>
      <c r="K142" s="22"/>
      <c r="L142" s="22"/>
      <c r="M142" s="22"/>
      <c r="N142" s="22"/>
      <c r="O142" s="23"/>
    </row>
    <row r="144" spans="1:15" x14ac:dyDescent="0.25">
      <c r="A144" s="13" t="s">
        <v>89</v>
      </c>
      <c r="B144" s="14"/>
      <c r="C144" s="14"/>
      <c r="D144" s="14"/>
      <c r="E144" s="12"/>
      <c r="F144" s="13" t="s">
        <v>90</v>
      </c>
      <c r="G144" s="14"/>
      <c r="H144" s="14"/>
      <c r="I144" s="14"/>
      <c r="J144" s="14"/>
      <c r="K144" s="14"/>
      <c r="L144" s="14"/>
      <c r="M144" s="14"/>
      <c r="N144" s="14"/>
      <c r="O144" s="12"/>
    </row>
    <row r="145" spans="1:15" x14ac:dyDescent="0.25">
      <c r="A145" s="2" t="s">
        <v>68</v>
      </c>
      <c r="B145" s="2" t="s">
        <v>69</v>
      </c>
      <c r="C145" s="3" t="s">
        <v>70</v>
      </c>
      <c r="D145" s="2" t="s">
        <v>71</v>
      </c>
      <c r="E145" s="2" t="s">
        <v>72</v>
      </c>
      <c r="F145" s="15" t="s">
        <v>129</v>
      </c>
      <c r="G145" s="16"/>
      <c r="H145" s="16"/>
      <c r="I145" s="16"/>
      <c r="J145" s="16"/>
      <c r="K145" s="16"/>
      <c r="L145" s="16"/>
      <c r="M145" s="16"/>
      <c r="N145" s="16"/>
      <c r="O145" s="17"/>
    </row>
    <row r="146" spans="1:15" ht="105.4" customHeight="1" x14ac:dyDescent="0.25">
      <c r="A146" s="4">
        <v>1</v>
      </c>
      <c r="B146" s="4">
        <v>10</v>
      </c>
      <c r="C146" s="1" t="s">
        <v>114</v>
      </c>
      <c r="D146" s="5"/>
      <c r="E146" s="6"/>
      <c r="F146" s="18"/>
      <c r="G146" s="19"/>
      <c r="H146" s="19"/>
      <c r="I146" s="19"/>
      <c r="J146" s="19"/>
      <c r="K146" s="19"/>
      <c r="L146" s="19"/>
      <c r="M146" s="19"/>
      <c r="N146" s="19"/>
      <c r="O146" s="20"/>
    </row>
    <row r="147" spans="1:15" ht="105.4" customHeight="1" x14ac:dyDescent="0.25">
      <c r="A147" s="4">
        <v>2</v>
      </c>
      <c r="B147" s="4">
        <v>10</v>
      </c>
      <c r="C147" s="1" t="s">
        <v>115</v>
      </c>
      <c r="D147" s="5"/>
      <c r="E147" s="6"/>
      <c r="F147" s="18"/>
      <c r="G147" s="19"/>
      <c r="H147" s="19"/>
      <c r="I147" s="19"/>
      <c r="J147" s="19"/>
      <c r="K147" s="19"/>
      <c r="L147" s="19"/>
      <c r="M147" s="19"/>
      <c r="N147" s="19"/>
      <c r="O147" s="20"/>
    </row>
    <row r="148" spans="1:15" ht="89.65" customHeight="1" x14ac:dyDescent="0.25">
      <c r="A148" s="4">
        <v>3</v>
      </c>
      <c r="B148" s="4">
        <v>9</v>
      </c>
      <c r="C148" s="1" t="s">
        <v>116</v>
      </c>
      <c r="D148" s="5"/>
      <c r="E148" s="6"/>
      <c r="F148" s="18"/>
      <c r="G148" s="19"/>
      <c r="H148" s="19"/>
      <c r="I148" s="19"/>
      <c r="J148" s="19"/>
      <c r="K148" s="19"/>
      <c r="L148" s="19"/>
      <c r="M148" s="19"/>
      <c r="N148" s="19"/>
      <c r="O148" s="20"/>
    </row>
    <row r="149" spans="1:15" ht="105.4" customHeight="1" x14ac:dyDescent="0.25">
      <c r="A149" s="4">
        <v>4</v>
      </c>
      <c r="B149" s="4">
        <v>8</v>
      </c>
      <c r="C149" s="1" t="s">
        <v>117</v>
      </c>
      <c r="D149" s="5"/>
      <c r="E149" s="6"/>
      <c r="F149" s="18"/>
      <c r="G149" s="19"/>
      <c r="H149" s="19"/>
      <c r="I149" s="19"/>
      <c r="J149" s="19"/>
      <c r="K149" s="19"/>
      <c r="L149" s="19"/>
      <c r="M149" s="19"/>
      <c r="N149" s="19"/>
      <c r="O149" s="20"/>
    </row>
    <row r="150" spans="1:15" ht="89.65" customHeight="1" x14ac:dyDescent="0.25">
      <c r="A150" s="4">
        <v>5</v>
      </c>
      <c r="B150" s="4">
        <v>8</v>
      </c>
      <c r="C150" s="1" t="s">
        <v>118</v>
      </c>
      <c r="D150" s="5"/>
      <c r="E150" s="6"/>
      <c r="F150" s="18"/>
      <c r="G150" s="19"/>
      <c r="H150" s="19"/>
      <c r="I150" s="19"/>
      <c r="J150" s="19"/>
      <c r="K150" s="19"/>
      <c r="L150" s="19"/>
      <c r="M150" s="19"/>
      <c r="N150" s="19"/>
      <c r="O150" s="20"/>
    </row>
    <row r="151" spans="1:15" ht="73.900000000000006" customHeight="1" x14ac:dyDescent="0.25">
      <c r="A151" s="4">
        <v>6</v>
      </c>
      <c r="B151" s="4">
        <v>7</v>
      </c>
      <c r="C151" s="1" t="s">
        <v>119</v>
      </c>
      <c r="D151" s="5"/>
      <c r="E151" s="6"/>
      <c r="F151" s="18"/>
      <c r="G151" s="19"/>
      <c r="H151" s="19"/>
      <c r="I151" s="19"/>
      <c r="J151" s="19"/>
      <c r="K151" s="19"/>
      <c r="L151" s="19"/>
      <c r="M151" s="19"/>
      <c r="N151" s="19"/>
      <c r="O151" s="20"/>
    </row>
    <row r="152" spans="1:15" ht="73.900000000000006" customHeight="1" x14ac:dyDescent="0.25">
      <c r="A152" s="4">
        <v>7</v>
      </c>
      <c r="B152" s="4">
        <v>6</v>
      </c>
      <c r="C152" s="1" t="s">
        <v>120</v>
      </c>
      <c r="D152" s="5"/>
      <c r="E152" s="6"/>
      <c r="F152" s="18"/>
      <c r="G152" s="19"/>
      <c r="H152" s="19"/>
      <c r="I152" s="19"/>
      <c r="J152" s="19"/>
      <c r="K152" s="19"/>
      <c r="L152" s="19"/>
      <c r="M152" s="19"/>
      <c r="N152" s="19"/>
      <c r="O152" s="20"/>
    </row>
    <row r="153" spans="1:15" ht="73.900000000000006" customHeight="1" x14ac:dyDescent="0.25">
      <c r="A153" s="4">
        <v>8</v>
      </c>
      <c r="B153" s="4">
        <v>6</v>
      </c>
      <c r="C153" s="1" t="s">
        <v>121</v>
      </c>
      <c r="D153" s="5"/>
      <c r="E153" s="6"/>
      <c r="F153" s="18"/>
      <c r="G153" s="19"/>
      <c r="H153" s="19"/>
      <c r="I153" s="19"/>
      <c r="J153" s="19"/>
      <c r="K153" s="19"/>
      <c r="L153" s="19"/>
      <c r="M153" s="19"/>
      <c r="N153" s="19"/>
      <c r="O153" s="20"/>
    </row>
    <row r="154" spans="1:15" ht="73.900000000000006" customHeight="1" x14ac:dyDescent="0.25">
      <c r="A154" s="4">
        <v>9</v>
      </c>
      <c r="B154" s="4">
        <v>5</v>
      </c>
      <c r="C154" s="1" t="s">
        <v>122</v>
      </c>
      <c r="D154" s="5"/>
      <c r="E154" s="6"/>
      <c r="F154" s="18"/>
      <c r="G154" s="19"/>
      <c r="H154" s="19"/>
      <c r="I154" s="19"/>
      <c r="J154" s="19"/>
      <c r="K154" s="19"/>
      <c r="L154" s="19"/>
      <c r="M154" s="19"/>
      <c r="N154" s="19"/>
      <c r="O154" s="20"/>
    </row>
    <row r="155" spans="1:15" ht="89.65" customHeight="1" x14ac:dyDescent="0.25">
      <c r="A155" s="4">
        <v>10</v>
      </c>
      <c r="B155" s="4">
        <v>5</v>
      </c>
      <c r="C155" s="1" t="s">
        <v>123</v>
      </c>
      <c r="D155" s="5"/>
      <c r="E155" s="6"/>
      <c r="F155" s="18"/>
      <c r="G155" s="19"/>
      <c r="H155" s="19"/>
      <c r="I155" s="19"/>
      <c r="J155" s="19"/>
      <c r="K155" s="19"/>
      <c r="L155" s="19"/>
      <c r="M155" s="19"/>
      <c r="N155" s="19"/>
      <c r="O155" s="20"/>
    </row>
    <row r="156" spans="1:15" ht="73.900000000000006" customHeight="1" x14ac:dyDescent="0.25">
      <c r="A156" s="4">
        <v>11</v>
      </c>
      <c r="B156" s="4">
        <v>4</v>
      </c>
      <c r="C156" s="1" t="s">
        <v>124</v>
      </c>
      <c r="D156" s="5"/>
      <c r="E156" s="6"/>
      <c r="F156" s="18"/>
      <c r="G156" s="19"/>
      <c r="H156" s="19"/>
      <c r="I156" s="19"/>
      <c r="J156" s="19"/>
      <c r="K156" s="19"/>
      <c r="L156" s="19"/>
      <c r="M156" s="19"/>
      <c r="N156" s="19"/>
      <c r="O156" s="20"/>
    </row>
    <row r="157" spans="1:15" ht="89.65" customHeight="1" x14ac:dyDescent="0.25">
      <c r="A157" s="4">
        <v>12</v>
      </c>
      <c r="B157" s="4">
        <v>-10</v>
      </c>
      <c r="C157" s="1" t="s">
        <v>125</v>
      </c>
      <c r="D157" s="5"/>
      <c r="E157" s="6"/>
      <c r="F157" s="18"/>
      <c r="G157" s="19"/>
      <c r="H157" s="19"/>
      <c r="I157" s="19"/>
      <c r="J157" s="19"/>
      <c r="K157" s="19"/>
      <c r="L157" s="19"/>
      <c r="M157" s="19"/>
      <c r="N157" s="19"/>
      <c r="O157" s="20"/>
    </row>
    <row r="158" spans="1:15" ht="73.900000000000006" customHeight="1" x14ac:dyDescent="0.25">
      <c r="A158" s="4">
        <v>13</v>
      </c>
      <c r="B158" s="4">
        <v>-9</v>
      </c>
      <c r="C158" s="1" t="s">
        <v>126</v>
      </c>
      <c r="D158" s="5"/>
      <c r="E158" s="6"/>
      <c r="F158" s="18"/>
      <c r="G158" s="19"/>
      <c r="H158" s="19"/>
      <c r="I158" s="19"/>
      <c r="J158" s="19"/>
      <c r="K158" s="19"/>
      <c r="L158" s="19"/>
      <c r="M158" s="19"/>
      <c r="N158" s="19"/>
      <c r="O158" s="20"/>
    </row>
    <row r="159" spans="1:15" ht="89.65" customHeight="1" x14ac:dyDescent="0.25">
      <c r="A159" s="4">
        <v>14</v>
      </c>
      <c r="B159" s="4">
        <v>-6</v>
      </c>
      <c r="C159" s="1" t="s">
        <v>127</v>
      </c>
      <c r="D159" s="5"/>
      <c r="E159" s="6"/>
      <c r="F159" s="18"/>
      <c r="G159" s="19"/>
      <c r="H159" s="19"/>
      <c r="I159" s="19"/>
      <c r="J159" s="19"/>
      <c r="K159" s="19"/>
      <c r="L159" s="19"/>
      <c r="M159" s="19"/>
      <c r="N159" s="19"/>
      <c r="O159" s="20"/>
    </row>
    <row r="160" spans="1:15" ht="58.15" customHeight="1" x14ac:dyDescent="0.25">
      <c r="A160" s="4">
        <v>15</v>
      </c>
      <c r="B160" s="4">
        <v>-4</v>
      </c>
      <c r="C160" s="1" t="s">
        <v>128</v>
      </c>
      <c r="D160" s="5"/>
      <c r="E160" s="6"/>
      <c r="F160" s="21"/>
      <c r="G160" s="22"/>
      <c r="H160" s="22"/>
      <c r="I160" s="22"/>
      <c r="J160" s="22"/>
      <c r="K160" s="22"/>
      <c r="L160" s="22"/>
      <c r="M160" s="22"/>
      <c r="N160" s="22"/>
      <c r="O160" s="23"/>
    </row>
    <row r="162" spans="1:15" x14ac:dyDescent="0.25">
      <c r="A162" s="13" t="s">
        <v>92</v>
      </c>
      <c r="B162" s="14"/>
      <c r="C162" s="14"/>
      <c r="D162" s="14"/>
      <c r="E162" s="12"/>
      <c r="F162" s="13" t="s">
        <v>93</v>
      </c>
      <c r="G162" s="14"/>
      <c r="H162" s="14"/>
      <c r="I162" s="14"/>
      <c r="J162" s="14"/>
      <c r="K162" s="14"/>
      <c r="L162" s="14"/>
      <c r="M162" s="14"/>
      <c r="N162" s="14"/>
      <c r="O162" s="12"/>
    </row>
    <row r="163" spans="1:15" x14ac:dyDescent="0.25">
      <c r="A163" s="2" t="s">
        <v>68</v>
      </c>
      <c r="B163" s="2" t="s">
        <v>69</v>
      </c>
      <c r="C163" s="3" t="s">
        <v>70</v>
      </c>
      <c r="D163" s="2" t="s">
        <v>71</v>
      </c>
      <c r="E163" s="2" t="s">
        <v>72</v>
      </c>
      <c r="F163" s="15" t="s">
        <v>130</v>
      </c>
      <c r="G163" s="16"/>
      <c r="H163" s="16"/>
      <c r="I163" s="16"/>
      <c r="J163" s="16"/>
      <c r="K163" s="16"/>
      <c r="L163" s="16"/>
      <c r="M163" s="16"/>
      <c r="N163" s="16"/>
      <c r="O163" s="17"/>
    </row>
    <row r="164" spans="1:15" ht="105.4" customHeight="1" x14ac:dyDescent="0.25">
      <c r="A164" s="4">
        <v>1</v>
      </c>
      <c r="B164" s="4">
        <v>10</v>
      </c>
      <c r="C164" s="1" t="s">
        <v>114</v>
      </c>
      <c r="D164" s="5"/>
      <c r="E164" s="6"/>
      <c r="F164" s="18"/>
      <c r="G164" s="19"/>
      <c r="H164" s="19"/>
      <c r="I164" s="19"/>
      <c r="J164" s="19"/>
      <c r="K164" s="19"/>
      <c r="L164" s="19"/>
      <c r="M164" s="19"/>
      <c r="N164" s="19"/>
      <c r="O164" s="20"/>
    </row>
    <row r="165" spans="1:15" ht="105.4" customHeight="1" x14ac:dyDescent="0.25">
      <c r="A165" s="4">
        <v>2</v>
      </c>
      <c r="B165" s="4">
        <v>10</v>
      </c>
      <c r="C165" s="1" t="s">
        <v>115</v>
      </c>
      <c r="D165" s="5"/>
      <c r="E165" s="6"/>
      <c r="F165" s="18"/>
      <c r="G165" s="19"/>
      <c r="H165" s="19"/>
      <c r="I165" s="19"/>
      <c r="J165" s="19"/>
      <c r="K165" s="19"/>
      <c r="L165" s="19"/>
      <c r="M165" s="19"/>
      <c r="N165" s="19"/>
      <c r="O165" s="20"/>
    </row>
    <row r="166" spans="1:15" ht="89.65" customHeight="1" x14ac:dyDescent="0.25">
      <c r="A166" s="4">
        <v>3</v>
      </c>
      <c r="B166" s="4">
        <v>9</v>
      </c>
      <c r="C166" s="1" t="s">
        <v>116</v>
      </c>
      <c r="D166" s="5"/>
      <c r="E166" s="6"/>
      <c r="F166" s="18"/>
      <c r="G166" s="19"/>
      <c r="H166" s="19"/>
      <c r="I166" s="19"/>
      <c r="J166" s="19"/>
      <c r="K166" s="19"/>
      <c r="L166" s="19"/>
      <c r="M166" s="19"/>
      <c r="N166" s="19"/>
      <c r="O166" s="20"/>
    </row>
    <row r="167" spans="1:15" ht="105.4" customHeight="1" x14ac:dyDescent="0.25">
      <c r="A167" s="4">
        <v>4</v>
      </c>
      <c r="B167" s="4">
        <v>8</v>
      </c>
      <c r="C167" s="1" t="s">
        <v>117</v>
      </c>
      <c r="D167" s="5"/>
      <c r="E167" s="6"/>
      <c r="F167" s="18"/>
      <c r="G167" s="19"/>
      <c r="H167" s="19"/>
      <c r="I167" s="19"/>
      <c r="J167" s="19"/>
      <c r="K167" s="19"/>
      <c r="L167" s="19"/>
      <c r="M167" s="19"/>
      <c r="N167" s="19"/>
      <c r="O167" s="20"/>
    </row>
    <row r="168" spans="1:15" ht="89.65" customHeight="1" x14ac:dyDescent="0.25">
      <c r="A168" s="4">
        <v>5</v>
      </c>
      <c r="B168" s="4">
        <v>8</v>
      </c>
      <c r="C168" s="1" t="s">
        <v>118</v>
      </c>
      <c r="D168" s="5"/>
      <c r="E168" s="6"/>
      <c r="F168" s="18"/>
      <c r="G168" s="19"/>
      <c r="H168" s="19"/>
      <c r="I168" s="19"/>
      <c r="J168" s="19"/>
      <c r="K168" s="19"/>
      <c r="L168" s="19"/>
      <c r="M168" s="19"/>
      <c r="N168" s="19"/>
      <c r="O168" s="20"/>
    </row>
    <row r="169" spans="1:15" ht="73.900000000000006" customHeight="1" x14ac:dyDescent="0.25">
      <c r="A169" s="4">
        <v>6</v>
      </c>
      <c r="B169" s="4">
        <v>7</v>
      </c>
      <c r="C169" s="1" t="s">
        <v>119</v>
      </c>
      <c r="D169" s="5"/>
      <c r="E169" s="6"/>
      <c r="F169" s="18"/>
      <c r="G169" s="19"/>
      <c r="H169" s="19"/>
      <c r="I169" s="19"/>
      <c r="J169" s="19"/>
      <c r="K169" s="19"/>
      <c r="L169" s="19"/>
      <c r="M169" s="19"/>
      <c r="N169" s="19"/>
      <c r="O169" s="20"/>
    </row>
    <row r="170" spans="1:15" ht="73.900000000000006" customHeight="1" x14ac:dyDescent="0.25">
      <c r="A170" s="4">
        <v>7</v>
      </c>
      <c r="B170" s="4">
        <v>6</v>
      </c>
      <c r="C170" s="1" t="s">
        <v>120</v>
      </c>
      <c r="D170" s="5"/>
      <c r="E170" s="6"/>
      <c r="F170" s="18"/>
      <c r="G170" s="19"/>
      <c r="H170" s="19"/>
      <c r="I170" s="19"/>
      <c r="J170" s="19"/>
      <c r="K170" s="19"/>
      <c r="L170" s="19"/>
      <c r="M170" s="19"/>
      <c r="N170" s="19"/>
      <c r="O170" s="20"/>
    </row>
    <row r="171" spans="1:15" ht="73.900000000000006" customHeight="1" x14ac:dyDescent="0.25">
      <c r="A171" s="4">
        <v>8</v>
      </c>
      <c r="B171" s="4">
        <v>6</v>
      </c>
      <c r="C171" s="1" t="s">
        <v>121</v>
      </c>
      <c r="D171" s="5"/>
      <c r="E171" s="6"/>
      <c r="F171" s="18"/>
      <c r="G171" s="19"/>
      <c r="H171" s="19"/>
      <c r="I171" s="19"/>
      <c r="J171" s="19"/>
      <c r="K171" s="19"/>
      <c r="L171" s="19"/>
      <c r="M171" s="19"/>
      <c r="N171" s="19"/>
      <c r="O171" s="20"/>
    </row>
    <row r="172" spans="1:15" ht="73.900000000000006" customHeight="1" x14ac:dyDescent="0.25">
      <c r="A172" s="4">
        <v>9</v>
      </c>
      <c r="B172" s="4">
        <v>5</v>
      </c>
      <c r="C172" s="1" t="s">
        <v>122</v>
      </c>
      <c r="D172" s="5"/>
      <c r="E172" s="6"/>
      <c r="F172" s="18"/>
      <c r="G172" s="19"/>
      <c r="H172" s="19"/>
      <c r="I172" s="19"/>
      <c r="J172" s="19"/>
      <c r="K172" s="19"/>
      <c r="L172" s="19"/>
      <c r="M172" s="19"/>
      <c r="N172" s="19"/>
      <c r="O172" s="20"/>
    </row>
    <row r="173" spans="1:15" ht="89.65" customHeight="1" x14ac:dyDescent="0.25">
      <c r="A173" s="4">
        <v>10</v>
      </c>
      <c r="B173" s="4">
        <v>5</v>
      </c>
      <c r="C173" s="1" t="s">
        <v>123</v>
      </c>
      <c r="D173" s="5"/>
      <c r="E173" s="6"/>
      <c r="F173" s="18"/>
      <c r="G173" s="19"/>
      <c r="H173" s="19"/>
      <c r="I173" s="19"/>
      <c r="J173" s="19"/>
      <c r="K173" s="19"/>
      <c r="L173" s="19"/>
      <c r="M173" s="19"/>
      <c r="N173" s="19"/>
      <c r="O173" s="20"/>
    </row>
    <row r="174" spans="1:15" ht="73.900000000000006" customHeight="1" x14ac:dyDescent="0.25">
      <c r="A174" s="4">
        <v>11</v>
      </c>
      <c r="B174" s="4">
        <v>4</v>
      </c>
      <c r="C174" s="1" t="s">
        <v>124</v>
      </c>
      <c r="D174" s="5"/>
      <c r="E174" s="6"/>
      <c r="F174" s="18"/>
      <c r="G174" s="19"/>
      <c r="H174" s="19"/>
      <c r="I174" s="19"/>
      <c r="J174" s="19"/>
      <c r="K174" s="19"/>
      <c r="L174" s="19"/>
      <c r="M174" s="19"/>
      <c r="N174" s="19"/>
      <c r="O174" s="20"/>
    </row>
    <row r="175" spans="1:15" ht="89.65" customHeight="1" x14ac:dyDescent="0.25">
      <c r="A175" s="4">
        <v>12</v>
      </c>
      <c r="B175" s="4">
        <v>-10</v>
      </c>
      <c r="C175" s="1" t="s">
        <v>125</v>
      </c>
      <c r="D175" s="5"/>
      <c r="E175" s="6"/>
      <c r="F175" s="18"/>
      <c r="G175" s="19"/>
      <c r="H175" s="19"/>
      <c r="I175" s="19"/>
      <c r="J175" s="19"/>
      <c r="K175" s="19"/>
      <c r="L175" s="19"/>
      <c r="M175" s="19"/>
      <c r="N175" s="19"/>
      <c r="O175" s="20"/>
    </row>
    <row r="176" spans="1:15" ht="73.900000000000006" customHeight="1" x14ac:dyDescent="0.25">
      <c r="A176" s="4">
        <v>13</v>
      </c>
      <c r="B176" s="4">
        <v>-9</v>
      </c>
      <c r="C176" s="1" t="s">
        <v>126</v>
      </c>
      <c r="D176" s="5"/>
      <c r="E176" s="6"/>
      <c r="F176" s="18"/>
      <c r="G176" s="19"/>
      <c r="H176" s="19"/>
      <c r="I176" s="19"/>
      <c r="J176" s="19"/>
      <c r="K176" s="19"/>
      <c r="L176" s="19"/>
      <c r="M176" s="19"/>
      <c r="N176" s="19"/>
      <c r="O176" s="20"/>
    </row>
    <row r="177" spans="1:15" ht="89.65" customHeight="1" x14ac:dyDescent="0.25">
      <c r="A177" s="4">
        <v>14</v>
      </c>
      <c r="B177" s="4">
        <v>-6</v>
      </c>
      <c r="C177" s="1" t="s">
        <v>127</v>
      </c>
      <c r="D177" s="5"/>
      <c r="E177" s="6"/>
      <c r="F177" s="18"/>
      <c r="G177" s="19"/>
      <c r="H177" s="19"/>
      <c r="I177" s="19"/>
      <c r="J177" s="19"/>
      <c r="K177" s="19"/>
      <c r="L177" s="19"/>
      <c r="M177" s="19"/>
      <c r="N177" s="19"/>
      <c r="O177" s="20"/>
    </row>
    <row r="178" spans="1:15" ht="58.15" customHeight="1" x14ac:dyDescent="0.25">
      <c r="A178" s="4">
        <v>15</v>
      </c>
      <c r="B178" s="4">
        <v>-4</v>
      </c>
      <c r="C178" s="1" t="s">
        <v>128</v>
      </c>
      <c r="D178" s="5"/>
      <c r="E178" s="6"/>
      <c r="F178" s="21"/>
      <c r="G178" s="22"/>
      <c r="H178" s="22"/>
      <c r="I178" s="22"/>
      <c r="J178" s="22"/>
      <c r="K178" s="22"/>
      <c r="L178" s="22"/>
      <c r="M178" s="22"/>
      <c r="N178" s="22"/>
      <c r="O178" s="23"/>
    </row>
    <row r="180" spans="1:15" x14ac:dyDescent="0.25">
      <c r="A180" s="13" t="s">
        <v>95</v>
      </c>
      <c r="B180" s="14"/>
      <c r="C180" s="14"/>
      <c r="D180" s="14"/>
      <c r="E180" s="12"/>
      <c r="F180" s="13" t="s">
        <v>96</v>
      </c>
      <c r="G180" s="14"/>
      <c r="H180" s="14"/>
      <c r="I180" s="14"/>
      <c r="J180" s="14"/>
      <c r="K180" s="14"/>
      <c r="L180" s="14"/>
      <c r="M180" s="14"/>
      <c r="N180" s="14"/>
      <c r="O180" s="12"/>
    </row>
    <row r="181" spans="1:15" x14ac:dyDescent="0.25">
      <c r="A181" s="2" t="s">
        <v>68</v>
      </c>
      <c r="B181" s="2" t="s">
        <v>69</v>
      </c>
      <c r="C181" s="3" t="s">
        <v>70</v>
      </c>
      <c r="D181" s="2" t="s">
        <v>71</v>
      </c>
      <c r="E181" s="2" t="s">
        <v>72</v>
      </c>
      <c r="F181" s="15" t="s">
        <v>131</v>
      </c>
      <c r="G181" s="16"/>
      <c r="H181" s="16"/>
      <c r="I181" s="16"/>
      <c r="J181" s="16"/>
      <c r="K181" s="16"/>
      <c r="L181" s="16"/>
      <c r="M181" s="16"/>
      <c r="N181" s="16"/>
      <c r="O181" s="17"/>
    </row>
    <row r="182" spans="1:15" ht="105.4" customHeight="1" x14ac:dyDescent="0.25">
      <c r="A182" s="4">
        <v>1</v>
      </c>
      <c r="B182" s="4">
        <v>10</v>
      </c>
      <c r="C182" s="1" t="s">
        <v>114</v>
      </c>
      <c r="D182" s="5"/>
      <c r="E182" s="6"/>
      <c r="F182" s="18"/>
      <c r="G182" s="19"/>
      <c r="H182" s="19"/>
      <c r="I182" s="19"/>
      <c r="J182" s="19"/>
      <c r="K182" s="19"/>
      <c r="L182" s="19"/>
      <c r="M182" s="19"/>
      <c r="N182" s="19"/>
      <c r="O182" s="20"/>
    </row>
    <row r="183" spans="1:15" ht="105.4" customHeight="1" x14ac:dyDescent="0.25">
      <c r="A183" s="4">
        <v>2</v>
      </c>
      <c r="B183" s="4">
        <v>10</v>
      </c>
      <c r="C183" s="1" t="s">
        <v>115</v>
      </c>
      <c r="D183" s="5"/>
      <c r="E183" s="6"/>
      <c r="F183" s="18"/>
      <c r="G183" s="19"/>
      <c r="H183" s="19"/>
      <c r="I183" s="19"/>
      <c r="J183" s="19"/>
      <c r="K183" s="19"/>
      <c r="L183" s="19"/>
      <c r="M183" s="19"/>
      <c r="N183" s="19"/>
      <c r="O183" s="20"/>
    </row>
    <row r="184" spans="1:15" ht="89.65" customHeight="1" x14ac:dyDescent="0.25">
      <c r="A184" s="4">
        <v>3</v>
      </c>
      <c r="B184" s="4">
        <v>9</v>
      </c>
      <c r="C184" s="1" t="s">
        <v>116</v>
      </c>
      <c r="D184" s="5"/>
      <c r="E184" s="6"/>
      <c r="F184" s="18"/>
      <c r="G184" s="19"/>
      <c r="H184" s="19"/>
      <c r="I184" s="19"/>
      <c r="J184" s="19"/>
      <c r="K184" s="19"/>
      <c r="L184" s="19"/>
      <c r="M184" s="19"/>
      <c r="N184" s="19"/>
      <c r="O184" s="20"/>
    </row>
    <row r="185" spans="1:15" ht="105.4" customHeight="1" x14ac:dyDescent="0.25">
      <c r="A185" s="4">
        <v>4</v>
      </c>
      <c r="B185" s="4">
        <v>8</v>
      </c>
      <c r="C185" s="1" t="s">
        <v>117</v>
      </c>
      <c r="D185" s="5"/>
      <c r="E185" s="6"/>
      <c r="F185" s="18"/>
      <c r="G185" s="19"/>
      <c r="H185" s="19"/>
      <c r="I185" s="19"/>
      <c r="J185" s="19"/>
      <c r="K185" s="19"/>
      <c r="L185" s="19"/>
      <c r="M185" s="19"/>
      <c r="N185" s="19"/>
      <c r="O185" s="20"/>
    </row>
    <row r="186" spans="1:15" ht="89.65" customHeight="1" x14ac:dyDescent="0.25">
      <c r="A186" s="4">
        <v>5</v>
      </c>
      <c r="B186" s="4">
        <v>8</v>
      </c>
      <c r="C186" s="1" t="s">
        <v>118</v>
      </c>
      <c r="D186" s="5"/>
      <c r="E186" s="6"/>
      <c r="F186" s="18"/>
      <c r="G186" s="19"/>
      <c r="H186" s="19"/>
      <c r="I186" s="19"/>
      <c r="J186" s="19"/>
      <c r="K186" s="19"/>
      <c r="L186" s="19"/>
      <c r="M186" s="19"/>
      <c r="N186" s="19"/>
      <c r="O186" s="20"/>
    </row>
    <row r="187" spans="1:15" ht="73.900000000000006" customHeight="1" x14ac:dyDescent="0.25">
      <c r="A187" s="4">
        <v>6</v>
      </c>
      <c r="B187" s="4">
        <v>7</v>
      </c>
      <c r="C187" s="1" t="s">
        <v>119</v>
      </c>
      <c r="D187" s="5"/>
      <c r="E187" s="6"/>
      <c r="F187" s="18"/>
      <c r="G187" s="19"/>
      <c r="H187" s="19"/>
      <c r="I187" s="19"/>
      <c r="J187" s="19"/>
      <c r="K187" s="19"/>
      <c r="L187" s="19"/>
      <c r="M187" s="19"/>
      <c r="N187" s="19"/>
      <c r="O187" s="20"/>
    </row>
    <row r="188" spans="1:15" ht="73.900000000000006" customHeight="1" x14ac:dyDescent="0.25">
      <c r="A188" s="4">
        <v>7</v>
      </c>
      <c r="B188" s="4">
        <v>6</v>
      </c>
      <c r="C188" s="1" t="s">
        <v>120</v>
      </c>
      <c r="D188" s="5"/>
      <c r="E188" s="6"/>
      <c r="F188" s="18"/>
      <c r="G188" s="19"/>
      <c r="H188" s="19"/>
      <c r="I188" s="19"/>
      <c r="J188" s="19"/>
      <c r="K188" s="19"/>
      <c r="L188" s="19"/>
      <c r="M188" s="19"/>
      <c r="N188" s="19"/>
      <c r="O188" s="20"/>
    </row>
    <row r="189" spans="1:15" ht="73.900000000000006" customHeight="1" x14ac:dyDescent="0.25">
      <c r="A189" s="4">
        <v>8</v>
      </c>
      <c r="B189" s="4">
        <v>6</v>
      </c>
      <c r="C189" s="1" t="s">
        <v>121</v>
      </c>
      <c r="D189" s="5"/>
      <c r="E189" s="6"/>
      <c r="F189" s="18"/>
      <c r="G189" s="19"/>
      <c r="H189" s="19"/>
      <c r="I189" s="19"/>
      <c r="J189" s="19"/>
      <c r="K189" s="19"/>
      <c r="L189" s="19"/>
      <c r="M189" s="19"/>
      <c r="N189" s="19"/>
      <c r="O189" s="20"/>
    </row>
    <row r="190" spans="1:15" ht="73.900000000000006" customHeight="1" x14ac:dyDescent="0.25">
      <c r="A190" s="4">
        <v>9</v>
      </c>
      <c r="B190" s="4">
        <v>5</v>
      </c>
      <c r="C190" s="1" t="s">
        <v>122</v>
      </c>
      <c r="D190" s="5"/>
      <c r="E190" s="6"/>
      <c r="F190" s="18"/>
      <c r="G190" s="19"/>
      <c r="H190" s="19"/>
      <c r="I190" s="19"/>
      <c r="J190" s="19"/>
      <c r="K190" s="19"/>
      <c r="L190" s="19"/>
      <c r="M190" s="19"/>
      <c r="N190" s="19"/>
      <c r="O190" s="20"/>
    </row>
    <row r="191" spans="1:15" ht="89.65" customHeight="1" x14ac:dyDescent="0.25">
      <c r="A191" s="4">
        <v>10</v>
      </c>
      <c r="B191" s="4">
        <v>5</v>
      </c>
      <c r="C191" s="1" t="s">
        <v>123</v>
      </c>
      <c r="D191" s="5"/>
      <c r="E191" s="6"/>
      <c r="F191" s="18"/>
      <c r="G191" s="19"/>
      <c r="H191" s="19"/>
      <c r="I191" s="19"/>
      <c r="J191" s="19"/>
      <c r="K191" s="19"/>
      <c r="L191" s="19"/>
      <c r="M191" s="19"/>
      <c r="N191" s="19"/>
      <c r="O191" s="20"/>
    </row>
    <row r="192" spans="1:15" ht="73.900000000000006" customHeight="1" x14ac:dyDescent="0.25">
      <c r="A192" s="4">
        <v>11</v>
      </c>
      <c r="B192" s="4">
        <v>4</v>
      </c>
      <c r="C192" s="1" t="s">
        <v>124</v>
      </c>
      <c r="D192" s="5"/>
      <c r="E192" s="6"/>
      <c r="F192" s="18"/>
      <c r="G192" s="19"/>
      <c r="H192" s="19"/>
      <c r="I192" s="19"/>
      <c r="J192" s="19"/>
      <c r="K192" s="19"/>
      <c r="L192" s="19"/>
      <c r="M192" s="19"/>
      <c r="N192" s="19"/>
      <c r="O192" s="20"/>
    </row>
    <row r="193" spans="1:15" ht="89.65" customHeight="1" x14ac:dyDescent="0.25">
      <c r="A193" s="4">
        <v>12</v>
      </c>
      <c r="B193" s="4">
        <v>-10</v>
      </c>
      <c r="C193" s="1" t="s">
        <v>125</v>
      </c>
      <c r="D193" s="5"/>
      <c r="E193" s="6"/>
      <c r="F193" s="18"/>
      <c r="G193" s="19"/>
      <c r="H193" s="19"/>
      <c r="I193" s="19"/>
      <c r="J193" s="19"/>
      <c r="K193" s="19"/>
      <c r="L193" s="19"/>
      <c r="M193" s="19"/>
      <c r="N193" s="19"/>
      <c r="O193" s="20"/>
    </row>
    <row r="194" spans="1:15" ht="73.900000000000006" customHeight="1" x14ac:dyDescent="0.25">
      <c r="A194" s="4">
        <v>13</v>
      </c>
      <c r="B194" s="4">
        <v>-9</v>
      </c>
      <c r="C194" s="1" t="s">
        <v>126</v>
      </c>
      <c r="D194" s="5"/>
      <c r="E194" s="6"/>
      <c r="F194" s="18"/>
      <c r="G194" s="19"/>
      <c r="H194" s="19"/>
      <c r="I194" s="19"/>
      <c r="J194" s="19"/>
      <c r="K194" s="19"/>
      <c r="L194" s="19"/>
      <c r="M194" s="19"/>
      <c r="N194" s="19"/>
      <c r="O194" s="20"/>
    </row>
    <row r="195" spans="1:15" ht="89.65" customHeight="1" x14ac:dyDescent="0.25">
      <c r="A195" s="4">
        <v>14</v>
      </c>
      <c r="B195" s="4">
        <v>-6</v>
      </c>
      <c r="C195" s="1" t="s">
        <v>127</v>
      </c>
      <c r="D195" s="5"/>
      <c r="E195" s="6"/>
      <c r="F195" s="18"/>
      <c r="G195" s="19"/>
      <c r="H195" s="19"/>
      <c r="I195" s="19"/>
      <c r="J195" s="19"/>
      <c r="K195" s="19"/>
      <c r="L195" s="19"/>
      <c r="M195" s="19"/>
      <c r="N195" s="19"/>
      <c r="O195" s="20"/>
    </row>
    <row r="196" spans="1:15" ht="58.15" customHeight="1" x14ac:dyDescent="0.25">
      <c r="A196" s="4">
        <v>15</v>
      </c>
      <c r="B196" s="4">
        <v>-4</v>
      </c>
      <c r="C196" s="1" t="s">
        <v>128</v>
      </c>
      <c r="D196" s="5"/>
      <c r="E196" s="6"/>
      <c r="F196" s="21"/>
      <c r="G196" s="22"/>
      <c r="H196" s="22"/>
      <c r="I196" s="22"/>
      <c r="J196" s="22"/>
      <c r="K196" s="22"/>
      <c r="L196" s="22"/>
      <c r="M196" s="22"/>
      <c r="N196" s="22"/>
      <c r="O196" s="23"/>
    </row>
    <row r="198" spans="1:15" x14ac:dyDescent="0.25">
      <c r="A198" s="13" t="s">
        <v>98</v>
      </c>
      <c r="B198" s="14"/>
      <c r="C198" s="14"/>
      <c r="D198" s="14"/>
      <c r="E198" s="14"/>
      <c r="F198" s="14"/>
      <c r="G198" s="14"/>
      <c r="H198" s="14"/>
      <c r="I198" s="14"/>
      <c r="J198" s="14"/>
      <c r="K198" s="14"/>
      <c r="L198" s="14"/>
      <c r="M198" s="14"/>
      <c r="N198" s="12"/>
      <c r="O198" s="7" t="s">
        <v>99</v>
      </c>
    </row>
    <row r="199" spans="1:15" x14ac:dyDescent="0.25">
      <c r="A199" s="2" t="s">
        <v>68</v>
      </c>
      <c r="B199" s="2" t="s">
        <v>100</v>
      </c>
      <c r="C199" s="2" t="s">
        <v>70</v>
      </c>
      <c r="D199" s="2" t="s">
        <v>101</v>
      </c>
      <c r="E199" s="25" t="s">
        <v>102</v>
      </c>
      <c r="F199" s="12"/>
      <c r="G199" s="2" t="s">
        <v>103</v>
      </c>
      <c r="H199" s="25" t="s">
        <v>104</v>
      </c>
      <c r="I199" s="12"/>
      <c r="J199" s="2" t="s">
        <v>105</v>
      </c>
      <c r="K199" s="25" t="s">
        <v>106</v>
      </c>
      <c r="L199" s="12"/>
      <c r="M199" s="2" t="s">
        <v>107</v>
      </c>
      <c r="N199" s="25" t="s">
        <v>108</v>
      </c>
      <c r="O199" s="12"/>
    </row>
    <row r="200" spans="1:15" ht="105.4" customHeight="1" x14ac:dyDescent="0.25">
      <c r="A200" s="4">
        <v>1</v>
      </c>
      <c r="B200" s="4">
        <v>10</v>
      </c>
      <c r="C200" s="1" t="s">
        <v>114</v>
      </c>
      <c r="D200" s="4" t="str">
        <f>IF(Review!D128="","",Review!D128)</f>
        <v/>
      </c>
      <c r="E200" s="11" t="str">
        <f>IF(Review!E128="","",Review!E128)</f>
        <v/>
      </c>
      <c r="F200" s="12"/>
      <c r="G200" s="4" t="str">
        <f>IF(Review!D146="","",Review!D146)</f>
        <v/>
      </c>
      <c r="H200" s="11" t="str">
        <f>IF(Review!E146="","",Review!E146)</f>
        <v/>
      </c>
      <c r="I200" s="12"/>
      <c r="J200" s="4" t="str">
        <f>IF(Review!D164="","",Review!D164)</f>
        <v/>
      </c>
      <c r="K200" s="11" t="str">
        <f>IF(Review!E164="","",Review!E164)</f>
        <v/>
      </c>
      <c r="L200" s="12"/>
      <c r="M200" s="4" t="str">
        <f>IF(Review!D182="","",Review!D182)</f>
        <v/>
      </c>
      <c r="N200" s="11" t="str">
        <f>IF(Review!E182="","",Review!E182)</f>
        <v/>
      </c>
      <c r="O200" s="12"/>
    </row>
    <row r="201" spans="1:15" ht="105.4" customHeight="1" x14ac:dyDescent="0.25">
      <c r="A201" s="4">
        <v>2</v>
      </c>
      <c r="B201" s="4">
        <v>10</v>
      </c>
      <c r="C201" s="1" t="s">
        <v>115</v>
      </c>
      <c r="D201" s="4" t="str">
        <f>IF(Review!D129="","",Review!D129)</f>
        <v/>
      </c>
      <c r="E201" s="11" t="str">
        <f>IF(Review!E129="","",Review!E129)</f>
        <v/>
      </c>
      <c r="F201" s="12"/>
      <c r="G201" s="4" t="str">
        <f>IF(Review!D147="","",Review!D147)</f>
        <v/>
      </c>
      <c r="H201" s="11" t="str">
        <f>IF(Review!E147="","",Review!E147)</f>
        <v/>
      </c>
      <c r="I201" s="12"/>
      <c r="J201" s="4" t="str">
        <f>IF(Review!D165="","",Review!D165)</f>
        <v/>
      </c>
      <c r="K201" s="11" t="str">
        <f>IF(Review!E165="","",Review!E165)</f>
        <v/>
      </c>
      <c r="L201" s="12"/>
      <c r="M201" s="4" t="str">
        <f>IF(Review!D183="","",Review!D183)</f>
        <v/>
      </c>
      <c r="N201" s="11" t="str">
        <f>IF(Review!E183="","",Review!E183)</f>
        <v/>
      </c>
      <c r="O201" s="12"/>
    </row>
    <row r="202" spans="1:15" ht="89.65" customHeight="1" x14ac:dyDescent="0.25">
      <c r="A202" s="4">
        <v>3</v>
      </c>
      <c r="B202" s="4">
        <v>9</v>
      </c>
      <c r="C202" s="1" t="s">
        <v>116</v>
      </c>
      <c r="D202" s="4" t="str">
        <f>IF(Review!D130="","",Review!D130)</f>
        <v/>
      </c>
      <c r="E202" s="11" t="str">
        <f>IF(Review!E130="","",Review!E130)</f>
        <v/>
      </c>
      <c r="F202" s="12"/>
      <c r="G202" s="4" t="str">
        <f>IF(Review!D148="","",Review!D148)</f>
        <v/>
      </c>
      <c r="H202" s="11" t="str">
        <f>IF(Review!E148="","",Review!E148)</f>
        <v/>
      </c>
      <c r="I202" s="12"/>
      <c r="J202" s="4" t="str">
        <f>IF(Review!D166="","",Review!D166)</f>
        <v/>
      </c>
      <c r="K202" s="11" t="str">
        <f>IF(Review!E166="","",Review!E166)</f>
        <v/>
      </c>
      <c r="L202" s="12"/>
      <c r="M202" s="4" t="str">
        <f>IF(Review!D184="","",Review!D184)</f>
        <v/>
      </c>
      <c r="N202" s="11" t="str">
        <f>IF(Review!E184="","",Review!E184)</f>
        <v/>
      </c>
      <c r="O202" s="12"/>
    </row>
    <row r="203" spans="1:15" ht="105.4" customHeight="1" x14ac:dyDescent="0.25">
      <c r="A203" s="4">
        <v>4</v>
      </c>
      <c r="B203" s="4">
        <v>8</v>
      </c>
      <c r="C203" s="1" t="s">
        <v>117</v>
      </c>
      <c r="D203" s="4" t="str">
        <f>IF(Review!D131="","",Review!D131)</f>
        <v/>
      </c>
      <c r="E203" s="11" t="str">
        <f>IF(Review!E131="","",Review!E131)</f>
        <v/>
      </c>
      <c r="F203" s="12"/>
      <c r="G203" s="4" t="str">
        <f>IF(Review!D149="","",Review!D149)</f>
        <v/>
      </c>
      <c r="H203" s="11" t="str">
        <f>IF(Review!E149="","",Review!E149)</f>
        <v/>
      </c>
      <c r="I203" s="12"/>
      <c r="J203" s="4" t="str">
        <f>IF(Review!D167="","",Review!D167)</f>
        <v/>
      </c>
      <c r="K203" s="11" t="str">
        <f>IF(Review!E167="","",Review!E167)</f>
        <v/>
      </c>
      <c r="L203" s="12"/>
      <c r="M203" s="4" t="str">
        <f>IF(Review!D185="","",Review!D185)</f>
        <v/>
      </c>
      <c r="N203" s="11" t="str">
        <f>IF(Review!E185="","",Review!E185)</f>
        <v/>
      </c>
      <c r="O203" s="12"/>
    </row>
    <row r="204" spans="1:15" ht="89.65" customHeight="1" x14ac:dyDescent="0.25">
      <c r="A204" s="4">
        <v>5</v>
      </c>
      <c r="B204" s="4">
        <v>8</v>
      </c>
      <c r="C204" s="1" t="s">
        <v>118</v>
      </c>
      <c r="D204" s="4" t="str">
        <f>IF(Review!D132="","",Review!D132)</f>
        <v/>
      </c>
      <c r="E204" s="11" t="str">
        <f>IF(Review!E132="","",Review!E132)</f>
        <v/>
      </c>
      <c r="F204" s="12"/>
      <c r="G204" s="4" t="str">
        <f>IF(Review!D150="","",Review!D150)</f>
        <v/>
      </c>
      <c r="H204" s="11" t="str">
        <f>IF(Review!E150="","",Review!E150)</f>
        <v/>
      </c>
      <c r="I204" s="12"/>
      <c r="J204" s="4" t="str">
        <f>IF(Review!D168="","",Review!D168)</f>
        <v/>
      </c>
      <c r="K204" s="11" t="str">
        <f>IF(Review!E168="","",Review!E168)</f>
        <v/>
      </c>
      <c r="L204" s="12"/>
      <c r="M204" s="4" t="str">
        <f>IF(Review!D186="","",Review!D186)</f>
        <v/>
      </c>
      <c r="N204" s="11" t="str">
        <f>IF(Review!E186="","",Review!E186)</f>
        <v/>
      </c>
      <c r="O204" s="12"/>
    </row>
    <row r="205" spans="1:15" ht="73.900000000000006" customHeight="1" x14ac:dyDescent="0.25">
      <c r="A205" s="4">
        <v>6</v>
      </c>
      <c r="B205" s="4">
        <v>7</v>
      </c>
      <c r="C205" s="1" t="s">
        <v>119</v>
      </c>
      <c r="D205" s="4" t="str">
        <f>IF(Review!D133="","",Review!D133)</f>
        <v/>
      </c>
      <c r="E205" s="11" t="str">
        <f>IF(Review!E133="","",Review!E133)</f>
        <v/>
      </c>
      <c r="F205" s="12"/>
      <c r="G205" s="4" t="str">
        <f>IF(Review!D151="","",Review!D151)</f>
        <v/>
      </c>
      <c r="H205" s="11" t="str">
        <f>IF(Review!E151="","",Review!E151)</f>
        <v/>
      </c>
      <c r="I205" s="12"/>
      <c r="J205" s="4" t="str">
        <f>IF(Review!D169="","",Review!D169)</f>
        <v/>
      </c>
      <c r="K205" s="11" t="str">
        <f>IF(Review!E169="","",Review!E169)</f>
        <v/>
      </c>
      <c r="L205" s="12"/>
      <c r="M205" s="4" t="str">
        <f>IF(Review!D187="","",Review!D187)</f>
        <v/>
      </c>
      <c r="N205" s="11" t="str">
        <f>IF(Review!E187="","",Review!E187)</f>
        <v/>
      </c>
      <c r="O205" s="12"/>
    </row>
    <row r="206" spans="1:15" ht="73.900000000000006" customHeight="1" x14ac:dyDescent="0.25">
      <c r="A206" s="4">
        <v>7</v>
      </c>
      <c r="B206" s="4">
        <v>6</v>
      </c>
      <c r="C206" s="1" t="s">
        <v>120</v>
      </c>
      <c r="D206" s="4" t="str">
        <f>IF(Review!D134="","",Review!D134)</f>
        <v/>
      </c>
      <c r="E206" s="11" t="str">
        <f>IF(Review!E134="","",Review!E134)</f>
        <v/>
      </c>
      <c r="F206" s="12"/>
      <c r="G206" s="4" t="str">
        <f>IF(Review!D152="","",Review!D152)</f>
        <v/>
      </c>
      <c r="H206" s="11" t="str">
        <f>IF(Review!E152="","",Review!E152)</f>
        <v/>
      </c>
      <c r="I206" s="12"/>
      <c r="J206" s="4" t="str">
        <f>IF(Review!D170="","",Review!D170)</f>
        <v/>
      </c>
      <c r="K206" s="11" t="str">
        <f>IF(Review!E170="","",Review!E170)</f>
        <v/>
      </c>
      <c r="L206" s="12"/>
      <c r="M206" s="4" t="str">
        <f>IF(Review!D188="","",Review!D188)</f>
        <v/>
      </c>
      <c r="N206" s="11" t="str">
        <f>IF(Review!E188="","",Review!E188)</f>
        <v/>
      </c>
      <c r="O206" s="12"/>
    </row>
    <row r="207" spans="1:15" ht="73.900000000000006" customHeight="1" x14ac:dyDescent="0.25">
      <c r="A207" s="4">
        <v>8</v>
      </c>
      <c r="B207" s="4">
        <v>6</v>
      </c>
      <c r="C207" s="1" t="s">
        <v>121</v>
      </c>
      <c r="D207" s="4" t="str">
        <f>IF(Review!D135="","",Review!D135)</f>
        <v/>
      </c>
      <c r="E207" s="11" t="str">
        <f>IF(Review!E135="","",Review!E135)</f>
        <v/>
      </c>
      <c r="F207" s="12"/>
      <c r="G207" s="4" t="str">
        <f>IF(Review!D153="","",Review!D153)</f>
        <v/>
      </c>
      <c r="H207" s="11" t="str">
        <f>IF(Review!E153="","",Review!E153)</f>
        <v/>
      </c>
      <c r="I207" s="12"/>
      <c r="J207" s="4" t="str">
        <f>IF(Review!D171="","",Review!D171)</f>
        <v/>
      </c>
      <c r="K207" s="11" t="str">
        <f>IF(Review!E171="","",Review!E171)</f>
        <v/>
      </c>
      <c r="L207" s="12"/>
      <c r="M207" s="4" t="str">
        <f>IF(Review!D189="","",Review!D189)</f>
        <v/>
      </c>
      <c r="N207" s="11" t="str">
        <f>IF(Review!E189="","",Review!E189)</f>
        <v/>
      </c>
      <c r="O207" s="12"/>
    </row>
    <row r="208" spans="1:15" ht="73.900000000000006" customHeight="1" x14ac:dyDescent="0.25">
      <c r="A208" s="4">
        <v>9</v>
      </c>
      <c r="B208" s="4">
        <v>5</v>
      </c>
      <c r="C208" s="1" t="s">
        <v>122</v>
      </c>
      <c r="D208" s="4" t="str">
        <f>IF(Review!D136="","",Review!D136)</f>
        <v/>
      </c>
      <c r="E208" s="11" t="str">
        <f>IF(Review!E136="","",Review!E136)</f>
        <v/>
      </c>
      <c r="F208" s="12"/>
      <c r="G208" s="4" t="str">
        <f>IF(Review!D154="","",Review!D154)</f>
        <v/>
      </c>
      <c r="H208" s="11" t="str">
        <f>IF(Review!E154="","",Review!E154)</f>
        <v/>
      </c>
      <c r="I208" s="12"/>
      <c r="J208" s="4" t="str">
        <f>IF(Review!D172="","",Review!D172)</f>
        <v/>
      </c>
      <c r="K208" s="11" t="str">
        <f>IF(Review!E172="","",Review!E172)</f>
        <v/>
      </c>
      <c r="L208" s="12"/>
      <c r="M208" s="4" t="str">
        <f>IF(Review!D190="","",Review!D190)</f>
        <v/>
      </c>
      <c r="N208" s="11" t="str">
        <f>IF(Review!E190="","",Review!E190)</f>
        <v/>
      </c>
      <c r="O208" s="12"/>
    </row>
    <row r="209" spans="1:15" ht="89.65" customHeight="1" x14ac:dyDescent="0.25">
      <c r="A209" s="4">
        <v>10</v>
      </c>
      <c r="B209" s="4">
        <v>5</v>
      </c>
      <c r="C209" s="1" t="s">
        <v>123</v>
      </c>
      <c r="D209" s="4" t="str">
        <f>IF(Review!D137="","",Review!D137)</f>
        <v/>
      </c>
      <c r="E209" s="11" t="str">
        <f>IF(Review!E137="","",Review!E137)</f>
        <v/>
      </c>
      <c r="F209" s="12"/>
      <c r="G209" s="4" t="str">
        <f>IF(Review!D155="","",Review!D155)</f>
        <v/>
      </c>
      <c r="H209" s="11" t="str">
        <f>IF(Review!E155="","",Review!E155)</f>
        <v/>
      </c>
      <c r="I209" s="12"/>
      <c r="J209" s="4" t="str">
        <f>IF(Review!D173="","",Review!D173)</f>
        <v/>
      </c>
      <c r="K209" s="11" t="str">
        <f>IF(Review!E173="","",Review!E173)</f>
        <v/>
      </c>
      <c r="L209" s="12"/>
      <c r="M209" s="4" t="str">
        <f>IF(Review!D191="","",Review!D191)</f>
        <v/>
      </c>
      <c r="N209" s="11" t="str">
        <f>IF(Review!E191="","",Review!E191)</f>
        <v/>
      </c>
      <c r="O209" s="12"/>
    </row>
    <row r="210" spans="1:15" ht="73.900000000000006" customHeight="1" x14ac:dyDescent="0.25">
      <c r="A210" s="4">
        <v>11</v>
      </c>
      <c r="B210" s="4">
        <v>4</v>
      </c>
      <c r="C210" s="1" t="s">
        <v>124</v>
      </c>
      <c r="D210" s="4" t="str">
        <f>IF(Review!D138="","",Review!D138)</f>
        <v/>
      </c>
      <c r="E210" s="11" t="str">
        <f>IF(Review!E138="","",Review!E138)</f>
        <v/>
      </c>
      <c r="F210" s="12"/>
      <c r="G210" s="4" t="str">
        <f>IF(Review!D156="","",Review!D156)</f>
        <v/>
      </c>
      <c r="H210" s="11" t="str">
        <f>IF(Review!E156="","",Review!E156)</f>
        <v/>
      </c>
      <c r="I210" s="12"/>
      <c r="J210" s="4" t="str">
        <f>IF(Review!D174="","",Review!D174)</f>
        <v/>
      </c>
      <c r="K210" s="11" t="str">
        <f>IF(Review!E174="","",Review!E174)</f>
        <v/>
      </c>
      <c r="L210" s="12"/>
      <c r="M210" s="4" t="str">
        <f>IF(Review!D192="","",Review!D192)</f>
        <v/>
      </c>
      <c r="N210" s="11" t="str">
        <f>IF(Review!E192="","",Review!E192)</f>
        <v/>
      </c>
      <c r="O210" s="12"/>
    </row>
    <row r="211" spans="1:15" ht="89.65" customHeight="1" x14ac:dyDescent="0.25">
      <c r="A211" s="4">
        <v>12</v>
      </c>
      <c r="B211" s="4">
        <v>-10</v>
      </c>
      <c r="C211" s="1" t="s">
        <v>125</v>
      </c>
      <c r="D211" s="4" t="str">
        <f>IF(Review!D139="","",Review!D139)</f>
        <v/>
      </c>
      <c r="E211" s="11" t="str">
        <f>IF(Review!E139="","",Review!E139)</f>
        <v/>
      </c>
      <c r="F211" s="12"/>
      <c r="G211" s="4" t="str">
        <f>IF(Review!D157="","",Review!D157)</f>
        <v/>
      </c>
      <c r="H211" s="11" t="str">
        <f>IF(Review!E157="","",Review!E157)</f>
        <v/>
      </c>
      <c r="I211" s="12"/>
      <c r="J211" s="4" t="str">
        <f>IF(Review!D175="","",Review!D175)</f>
        <v/>
      </c>
      <c r="K211" s="11" t="str">
        <f>IF(Review!E175="","",Review!E175)</f>
        <v/>
      </c>
      <c r="L211" s="12"/>
      <c r="M211" s="4" t="str">
        <f>IF(Review!D193="","",Review!D193)</f>
        <v/>
      </c>
      <c r="N211" s="11" t="str">
        <f>IF(Review!E193="","",Review!E193)</f>
        <v/>
      </c>
      <c r="O211" s="12"/>
    </row>
    <row r="212" spans="1:15" ht="73.900000000000006" customHeight="1" x14ac:dyDescent="0.25">
      <c r="A212" s="4">
        <v>13</v>
      </c>
      <c r="B212" s="4">
        <v>-9</v>
      </c>
      <c r="C212" s="1" t="s">
        <v>126</v>
      </c>
      <c r="D212" s="4" t="str">
        <f>IF(Review!D140="","",Review!D140)</f>
        <v/>
      </c>
      <c r="E212" s="11" t="str">
        <f>IF(Review!E140="","",Review!E140)</f>
        <v/>
      </c>
      <c r="F212" s="12"/>
      <c r="G212" s="4" t="str">
        <f>IF(Review!D158="","",Review!D158)</f>
        <v/>
      </c>
      <c r="H212" s="11" t="str">
        <f>IF(Review!E158="","",Review!E158)</f>
        <v/>
      </c>
      <c r="I212" s="12"/>
      <c r="J212" s="4" t="str">
        <f>IF(Review!D176="","",Review!D176)</f>
        <v/>
      </c>
      <c r="K212" s="11" t="str">
        <f>IF(Review!E176="","",Review!E176)</f>
        <v/>
      </c>
      <c r="L212" s="12"/>
      <c r="M212" s="4" t="str">
        <f>IF(Review!D194="","",Review!D194)</f>
        <v/>
      </c>
      <c r="N212" s="11" t="str">
        <f>IF(Review!E194="","",Review!E194)</f>
        <v/>
      </c>
      <c r="O212" s="12"/>
    </row>
    <row r="213" spans="1:15" ht="89.65" customHeight="1" x14ac:dyDescent="0.25">
      <c r="A213" s="4">
        <v>14</v>
      </c>
      <c r="B213" s="4">
        <v>-6</v>
      </c>
      <c r="C213" s="1" t="s">
        <v>127</v>
      </c>
      <c r="D213" s="4" t="str">
        <f>IF(Review!D141="","",Review!D141)</f>
        <v/>
      </c>
      <c r="E213" s="11" t="str">
        <f>IF(Review!E141="","",Review!E141)</f>
        <v/>
      </c>
      <c r="F213" s="12"/>
      <c r="G213" s="4" t="str">
        <f>IF(Review!D159="","",Review!D159)</f>
        <v/>
      </c>
      <c r="H213" s="11" t="str">
        <f>IF(Review!E159="","",Review!E159)</f>
        <v/>
      </c>
      <c r="I213" s="12"/>
      <c r="J213" s="4" t="str">
        <f>IF(Review!D177="","",Review!D177)</f>
        <v/>
      </c>
      <c r="K213" s="11" t="str">
        <f>IF(Review!E177="","",Review!E177)</f>
        <v/>
      </c>
      <c r="L213" s="12"/>
      <c r="M213" s="4" t="str">
        <f>IF(Review!D195="","",Review!D195)</f>
        <v/>
      </c>
      <c r="N213" s="11" t="str">
        <f>IF(Review!E195="","",Review!E195)</f>
        <v/>
      </c>
      <c r="O213" s="12"/>
    </row>
    <row r="214" spans="1:15" ht="58.15" customHeight="1" x14ac:dyDescent="0.25">
      <c r="A214" s="4">
        <v>15</v>
      </c>
      <c r="B214" s="4">
        <v>-4</v>
      </c>
      <c r="C214" s="1" t="s">
        <v>128</v>
      </c>
      <c r="D214" s="4" t="str">
        <f>IF(Review!D142="","",Review!D142)</f>
        <v/>
      </c>
      <c r="E214" s="11" t="str">
        <f>IF(Review!E142="","",Review!E142)</f>
        <v/>
      </c>
      <c r="F214" s="12"/>
      <c r="G214" s="4" t="str">
        <f>IF(Review!D160="","",Review!D160)</f>
        <v/>
      </c>
      <c r="H214" s="11" t="str">
        <f>IF(Review!E160="","",Review!E160)</f>
        <v/>
      </c>
      <c r="I214" s="12"/>
      <c r="J214" s="4" t="str">
        <f>IF(Review!D178="","",Review!D178)</f>
        <v/>
      </c>
      <c r="K214" s="11" t="str">
        <f>IF(Review!E178="","",Review!E178)</f>
        <v/>
      </c>
      <c r="L214" s="12"/>
      <c r="M214" s="4" t="str">
        <f>IF(Review!D196="","",Review!D196)</f>
        <v/>
      </c>
      <c r="N214" s="11" t="str">
        <f>IF(Review!E196="","",Review!E196)</f>
        <v/>
      </c>
      <c r="O214" s="12"/>
    </row>
    <row r="215" spans="1:15" x14ac:dyDescent="0.25">
      <c r="A215" s="24" t="s">
        <v>109</v>
      </c>
      <c r="B215" s="19"/>
      <c r="C215" s="19"/>
      <c r="D215" s="19"/>
      <c r="E215" s="19"/>
      <c r="F215" s="19"/>
      <c r="G215" s="19"/>
      <c r="H215" s="19"/>
      <c r="I215" s="19"/>
      <c r="J215" s="19"/>
      <c r="K215" s="19"/>
      <c r="L215" s="19"/>
      <c r="M215" s="19"/>
      <c r="N215" s="19"/>
      <c r="O215" s="19"/>
    </row>
    <row r="218" spans="1:15" ht="30.2" customHeight="1" x14ac:dyDescent="0.25">
      <c r="A218" s="28" t="s">
        <v>132</v>
      </c>
      <c r="B218" s="14"/>
      <c r="C218" s="14"/>
      <c r="D218" s="14"/>
      <c r="E218" s="14"/>
      <c r="F218" s="14"/>
      <c r="G218" s="14"/>
      <c r="H218" s="14"/>
      <c r="I218" s="14"/>
      <c r="J218" s="14"/>
      <c r="K218" s="14"/>
      <c r="L218" s="14"/>
      <c r="M218" s="14"/>
      <c r="N218" s="14"/>
      <c r="O218" s="12"/>
    </row>
    <row r="219" spans="1:15" ht="27.95" customHeight="1" x14ac:dyDescent="0.25">
      <c r="A219" s="27" t="s">
        <v>133</v>
      </c>
      <c r="B219" s="14"/>
      <c r="C219" s="14"/>
      <c r="D219" s="14"/>
      <c r="E219" s="14"/>
      <c r="F219" s="14"/>
      <c r="G219" s="14"/>
      <c r="H219" s="14"/>
      <c r="I219" s="14"/>
      <c r="J219" s="14"/>
      <c r="K219" s="14"/>
      <c r="L219" s="14"/>
      <c r="M219" s="14"/>
      <c r="N219" s="14"/>
      <c r="O219" s="12"/>
    </row>
    <row r="220" spans="1:15" ht="291.2" customHeight="1" x14ac:dyDescent="0.25">
      <c r="A220" s="11" t="s">
        <v>134</v>
      </c>
      <c r="B220" s="14"/>
      <c r="C220" s="14"/>
      <c r="D220" s="14"/>
      <c r="E220" s="14"/>
      <c r="F220" s="14"/>
      <c r="G220" s="14"/>
      <c r="H220" s="14"/>
      <c r="I220" s="14"/>
      <c r="J220" s="14"/>
      <c r="K220" s="14"/>
      <c r="L220" s="14"/>
      <c r="M220" s="14"/>
      <c r="N220" s="14"/>
      <c r="O220" s="12"/>
    </row>
    <row r="222" spans="1:15" x14ac:dyDescent="0.25">
      <c r="A222" s="13" t="s">
        <v>66</v>
      </c>
      <c r="B222" s="14"/>
      <c r="C222" s="14"/>
      <c r="D222" s="14"/>
      <c r="E222" s="12"/>
      <c r="F222" s="13" t="s">
        <v>67</v>
      </c>
      <c r="G222" s="14"/>
      <c r="H222" s="14"/>
      <c r="I222" s="14"/>
      <c r="J222" s="14"/>
      <c r="K222" s="14"/>
      <c r="L222" s="14"/>
      <c r="M222" s="14"/>
      <c r="N222" s="14"/>
      <c r="O222" s="12"/>
    </row>
    <row r="223" spans="1:15" x14ac:dyDescent="0.25">
      <c r="A223" s="2" t="s">
        <v>68</v>
      </c>
      <c r="B223" s="2" t="s">
        <v>69</v>
      </c>
      <c r="C223" s="3" t="s">
        <v>70</v>
      </c>
      <c r="D223" s="2" t="s">
        <v>71</v>
      </c>
      <c r="E223" s="2" t="s">
        <v>72</v>
      </c>
      <c r="F223" s="15" t="s">
        <v>135</v>
      </c>
      <c r="G223" s="16"/>
      <c r="H223" s="16"/>
      <c r="I223" s="16"/>
      <c r="J223" s="16"/>
      <c r="K223" s="16"/>
      <c r="L223" s="16"/>
      <c r="M223" s="16"/>
      <c r="N223" s="16"/>
      <c r="O223" s="17"/>
    </row>
    <row r="224" spans="1:15" ht="134.44999999999999" customHeight="1" x14ac:dyDescent="0.25">
      <c r="A224" s="4">
        <v>1</v>
      </c>
      <c r="B224" s="4">
        <v>10</v>
      </c>
      <c r="C224" s="1" t="s">
        <v>136</v>
      </c>
      <c r="D224" s="5"/>
      <c r="E224" s="6"/>
      <c r="F224" s="18"/>
      <c r="G224" s="19"/>
      <c r="H224" s="19"/>
      <c r="I224" s="19"/>
      <c r="J224" s="19"/>
      <c r="K224" s="19"/>
      <c r="L224" s="19"/>
      <c r="M224" s="19"/>
      <c r="N224" s="19"/>
      <c r="O224" s="20"/>
    </row>
    <row r="225" spans="1:15" ht="105.4" customHeight="1" x14ac:dyDescent="0.25">
      <c r="A225" s="4">
        <v>2</v>
      </c>
      <c r="B225" s="4">
        <v>10</v>
      </c>
      <c r="C225" s="1" t="s">
        <v>137</v>
      </c>
      <c r="D225" s="5"/>
      <c r="E225" s="6"/>
      <c r="F225" s="18"/>
      <c r="G225" s="19"/>
      <c r="H225" s="19"/>
      <c r="I225" s="19"/>
      <c r="J225" s="19"/>
      <c r="K225" s="19"/>
      <c r="L225" s="19"/>
      <c r="M225" s="19"/>
      <c r="N225" s="19"/>
      <c r="O225" s="20"/>
    </row>
    <row r="226" spans="1:15" ht="105.4" customHeight="1" x14ac:dyDescent="0.25">
      <c r="A226" s="4">
        <v>3</v>
      </c>
      <c r="B226" s="4">
        <v>9</v>
      </c>
      <c r="C226" s="1" t="s">
        <v>138</v>
      </c>
      <c r="D226" s="5"/>
      <c r="E226" s="6"/>
      <c r="F226" s="18"/>
      <c r="G226" s="19"/>
      <c r="H226" s="19"/>
      <c r="I226" s="19"/>
      <c r="J226" s="19"/>
      <c r="K226" s="19"/>
      <c r="L226" s="19"/>
      <c r="M226" s="19"/>
      <c r="N226" s="19"/>
      <c r="O226" s="20"/>
    </row>
    <row r="227" spans="1:15" ht="73.900000000000006" customHeight="1" x14ac:dyDescent="0.25">
      <c r="A227" s="4">
        <v>4</v>
      </c>
      <c r="B227" s="4">
        <v>8</v>
      </c>
      <c r="C227" s="1" t="s">
        <v>139</v>
      </c>
      <c r="D227" s="5"/>
      <c r="E227" s="6"/>
      <c r="F227" s="18"/>
      <c r="G227" s="19"/>
      <c r="H227" s="19"/>
      <c r="I227" s="19"/>
      <c r="J227" s="19"/>
      <c r="K227" s="19"/>
      <c r="L227" s="19"/>
      <c r="M227" s="19"/>
      <c r="N227" s="19"/>
      <c r="O227" s="20"/>
    </row>
    <row r="228" spans="1:15" ht="105.4" customHeight="1" x14ac:dyDescent="0.25">
      <c r="A228" s="4">
        <v>5</v>
      </c>
      <c r="B228" s="4">
        <v>8</v>
      </c>
      <c r="C228" s="1" t="s">
        <v>140</v>
      </c>
      <c r="D228" s="5"/>
      <c r="E228" s="6"/>
      <c r="F228" s="18"/>
      <c r="G228" s="19"/>
      <c r="H228" s="19"/>
      <c r="I228" s="19"/>
      <c r="J228" s="19"/>
      <c r="K228" s="19"/>
      <c r="L228" s="19"/>
      <c r="M228" s="19"/>
      <c r="N228" s="19"/>
      <c r="O228" s="20"/>
    </row>
    <row r="229" spans="1:15" ht="89.65" customHeight="1" x14ac:dyDescent="0.25">
      <c r="A229" s="4">
        <v>6</v>
      </c>
      <c r="B229" s="4">
        <v>7</v>
      </c>
      <c r="C229" s="1" t="s">
        <v>141</v>
      </c>
      <c r="D229" s="5"/>
      <c r="E229" s="6"/>
      <c r="F229" s="18"/>
      <c r="G229" s="19"/>
      <c r="H229" s="19"/>
      <c r="I229" s="19"/>
      <c r="J229" s="19"/>
      <c r="K229" s="19"/>
      <c r="L229" s="19"/>
      <c r="M229" s="19"/>
      <c r="N229" s="19"/>
      <c r="O229" s="20"/>
    </row>
    <row r="230" spans="1:15" ht="105.4" customHeight="1" x14ac:dyDescent="0.25">
      <c r="A230" s="4">
        <v>7</v>
      </c>
      <c r="B230" s="4">
        <v>6</v>
      </c>
      <c r="C230" s="1" t="s">
        <v>142</v>
      </c>
      <c r="D230" s="5"/>
      <c r="E230" s="6"/>
      <c r="F230" s="18"/>
      <c r="G230" s="19"/>
      <c r="H230" s="19"/>
      <c r="I230" s="19"/>
      <c r="J230" s="19"/>
      <c r="K230" s="19"/>
      <c r="L230" s="19"/>
      <c r="M230" s="19"/>
      <c r="N230" s="19"/>
      <c r="O230" s="20"/>
    </row>
    <row r="231" spans="1:15" ht="73.900000000000006" customHeight="1" x14ac:dyDescent="0.25">
      <c r="A231" s="4">
        <v>8</v>
      </c>
      <c r="B231" s="4">
        <v>6</v>
      </c>
      <c r="C231" s="1" t="s">
        <v>143</v>
      </c>
      <c r="D231" s="5"/>
      <c r="E231" s="6"/>
      <c r="F231" s="18"/>
      <c r="G231" s="19"/>
      <c r="H231" s="19"/>
      <c r="I231" s="19"/>
      <c r="J231" s="19"/>
      <c r="K231" s="19"/>
      <c r="L231" s="19"/>
      <c r="M231" s="19"/>
      <c r="N231" s="19"/>
      <c r="O231" s="20"/>
    </row>
    <row r="232" spans="1:15" ht="89.65" customHeight="1" x14ac:dyDescent="0.25">
      <c r="A232" s="4">
        <v>9</v>
      </c>
      <c r="B232" s="4">
        <v>5</v>
      </c>
      <c r="C232" s="1" t="s">
        <v>144</v>
      </c>
      <c r="D232" s="5"/>
      <c r="E232" s="6"/>
      <c r="F232" s="18"/>
      <c r="G232" s="19"/>
      <c r="H232" s="19"/>
      <c r="I232" s="19"/>
      <c r="J232" s="19"/>
      <c r="K232" s="19"/>
      <c r="L232" s="19"/>
      <c r="M232" s="19"/>
      <c r="N232" s="19"/>
      <c r="O232" s="20"/>
    </row>
    <row r="233" spans="1:15" ht="58.15" customHeight="1" x14ac:dyDescent="0.25">
      <c r="A233" s="4">
        <v>10</v>
      </c>
      <c r="B233" s="4">
        <v>5</v>
      </c>
      <c r="C233" s="1" t="s">
        <v>145</v>
      </c>
      <c r="D233" s="5"/>
      <c r="E233" s="6"/>
      <c r="F233" s="18"/>
      <c r="G233" s="19"/>
      <c r="H233" s="19"/>
      <c r="I233" s="19"/>
      <c r="J233" s="19"/>
      <c r="K233" s="19"/>
      <c r="L233" s="19"/>
      <c r="M233" s="19"/>
      <c r="N233" s="19"/>
      <c r="O233" s="20"/>
    </row>
    <row r="234" spans="1:15" ht="58.15" customHeight="1" x14ac:dyDescent="0.25">
      <c r="A234" s="4">
        <v>11</v>
      </c>
      <c r="B234" s="4">
        <v>4</v>
      </c>
      <c r="C234" s="1" t="s">
        <v>146</v>
      </c>
      <c r="D234" s="5"/>
      <c r="E234" s="6"/>
      <c r="F234" s="18"/>
      <c r="G234" s="19"/>
      <c r="H234" s="19"/>
      <c r="I234" s="19"/>
      <c r="J234" s="19"/>
      <c r="K234" s="19"/>
      <c r="L234" s="19"/>
      <c r="M234" s="19"/>
      <c r="N234" s="19"/>
      <c r="O234" s="20"/>
    </row>
    <row r="235" spans="1:15" ht="58.15" customHeight="1" x14ac:dyDescent="0.25">
      <c r="A235" s="4">
        <v>12</v>
      </c>
      <c r="B235" s="4">
        <v>3</v>
      </c>
      <c r="C235" s="1" t="s">
        <v>147</v>
      </c>
      <c r="D235" s="5"/>
      <c r="E235" s="6"/>
      <c r="F235" s="18"/>
      <c r="G235" s="19"/>
      <c r="H235" s="19"/>
      <c r="I235" s="19"/>
      <c r="J235" s="19"/>
      <c r="K235" s="19"/>
      <c r="L235" s="19"/>
      <c r="M235" s="19"/>
      <c r="N235" s="19"/>
      <c r="O235" s="20"/>
    </row>
    <row r="236" spans="1:15" ht="73.900000000000006" customHeight="1" x14ac:dyDescent="0.25">
      <c r="A236" s="4">
        <v>13</v>
      </c>
      <c r="B236" s="4">
        <v>-10</v>
      </c>
      <c r="C236" s="1" t="s">
        <v>148</v>
      </c>
      <c r="D236" s="5"/>
      <c r="E236" s="6"/>
      <c r="F236" s="18"/>
      <c r="G236" s="19"/>
      <c r="H236" s="19"/>
      <c r="I236" s="19"/>
      <c r="J236" s="19"/>
      <c r="K236" s="19"/>
      <c r="L236" s="19"/>
      <c r="M236" s="19"/>
      <c r="N236" s="19"/>
      <c r="O236" s="20"/>
    </row>
    <row r="237" spans="1:15" ht="73.900000000000006" customHeight="1" x14ac:dyDescent="0.25">
      <c r="A237" s="4">
        <v>14</v>
      </c>
      <c r="B237" s="4">
        <v>-7</v>
      </c>
      <c r="C237" s="1" t="s">
        <v>149</v>
      </c>
      <c r="D237" s="5"/>
      <c r="E237" s="6"/>
      <c r="F237" s="18"/>
      <c r="G237" s="19"/>
      <c r="H237" s="19"/>
      <c r="I237" s="19"/>
      <c r="J237" s="19"/>
      <c r="K237" s="19"/>
      <c r="L237" s="19"/>
      <c r="M237" s="19"/>
      <c r="N237" s="19"/>
      <c r="O237" s="20"/>
    </row>
    <row r="238" spans="1:15" ht="58.15" customHeight="1" x14ac:dyDescent="0.25">
      <c r="A238" s="4">
        <v>15</v>
      </c>
      <c r="B238" s="4">
        <v>-4</v>
      </c>
      <c r="C238" s="1" t="s">
        <v>150</v>
      </c>
      <c r="D238" s="5"/>
      <c r="E238" s="6"/>
      <c r="F238" s="21"/>
      <c r="G238" s="22"/>
      <c r="H238" s="22"/>
      <c r="I238" s="22"/>
      <c r="J238" s="22"/>
      <c r="K238" s="22"/>
      <c r="L238" s="22"/>
      <c r="M238" s="22"/>
      <c r="N238" s="22"/>
      <c r="O238" s="23"/>
    </row>
    <row r="240" spans="1:15" x14ac:dyDescent="0.25">
      <c r="A240" s="13" t="s">
        <v>89</v>
      </c>
      <c r="B240" s="14"/>
      <c r="C240" s="14"/>
      <c r="D240" s="14"/>
      <c r="E240" s="12"/>
      <c r="F240" s="13" t="s">
        <v>90</v>
      </c>
      <c r="G240" s="14"/>
      <c r="H240" s="14"/>
      <c r="I240" s="14"/>
      <c r="J240" s="14"/>
      <c r="K240" s="14"/>
      <c r="L240" s="14"/>
      <c r="M240" s="14"/>
      <c r="N240" s="14"/>
      <c r="O240" s="12"/>
    </row>
    <row r="241" spans="1:15" x14ac:dyDescent="0.25">
      <c r="A241" s="2" t="s">
        <v>68</v>
      </c>
      <c r="B241" s="2" t="s">
        <v>69</v>
      </c>
      <c r="C241" s="3" t="s">
        <v>70</v>
      </c>
      <c r="D241" s="2" t="s">
        <v>71</v>
      </c>
      <c r="E241" s="2" t="s">
        <v>72</v>
      </c>
      <c r="F241" s="15" t="s">
        <v>151</v>
      </c>
      <c r="G241" s="16"/>
      <c r="H241" s="16"/>
      <c r="I241" s="16"/>
      <c r="J241" s="16"/>
      <c r="K241" s="16"/>
      <c r="L241" s="16"/>
      <c r="M241" s="16"/>
      <c r="N241" s="16"/>
      <c r="O241" s="17"/>
    </row>
    <row r="242" spans="1:15" ht="134.44999999999999" customHeight="1" x14ac:dyDescent="0.25">
      <c r="A242" s="4">
        <v>1</v>
      </c>
      <c r="B242" s="4">
        <v>10</v>
      </c>
      <c r="C242" s="1" t="s">
        <v>136</v>
      </c>
      <c r="D242" s="5"/>
      <c r="E242" s="6"/>
      <c r="F242" s="18"/>
      <c r="G242" s="19"/>
      <c r="H242" s="19"/>
      <c r="I242" s="19"/>
      <c r="J242" s="19"/>
      <c r="K242" s="19"/>
      <c r="L242" s="19"/>
      <c r="M242" s="19"/>
      <c r="N242" s="19"/>
      <c r="O242" s="20"/>
    </row>
    <row r="243" spans="1:15" ht="105.4" customHeight="1" x14ac:dyDescent="0.25">
      <c r="A243" s="4">
        <v>2</v>
      </c>
      <c r="B243" s="4">
        <v>10</v>
      </c>
      <c r="C243" s="1" t="s">
        <v>137</v>
      </c>
      <c r="D243" s="5"/>
      <c r="E243" s="6"/>
      <c r="F243" s="18"/>
      <c r="G243" s="19"/>
      <c r="H243" s="19"/>
      <c r="I243" s="19"/>
      <c r="J243" s="19"/>
      <c r="K243" s="19"/>
      <c r="L243" s="19"/>
      <c r="M243" s="19"/>
      <c r="N243" s="19"/>
      <c r="O243" s="20"/>
    </row>
    <row r="244" spans="1:15" ht="105.4" customHeight="1" x14ac:dyDescent="0.25">
      <c r="A244" s="4">
        <v>3</v>
      </c>
      <c r="B244" s="4">
        <v>9</v>
      </c>
      <c r="C244" s="1" t="s">
        <v>138</v>
      </c>
      <c r="D244" s="5"/>
      <c r="E244" s="6"/>
      <c r="F244" s="18"/>
      <c r="G244" s="19"/>
      <c r="H244" s="19"/>
      <c r="I244" s="19"/>
      <c r="J244" s="19"/>
      <c r="K244" s="19"/>
      <c r="L244" s="19"/>
      <c r="M244" s="19"/>
      <c r="N244" s="19"/>
      <c r="O244" s="20"/>
    </row>
    <row r="245" spans="1:15" ht="73.900000000000006" customHeight="1" x14ac:dyDescent="0.25">
      <c r="A245" s="4">
        <v>4</v>
      </c>
      <c r="B245" s="4">
        <v>8</v>
      </c>
      <c r="C245" s="1" t="s">
        <v>139</v>
      </c>
      <c r="D245" s="5"/>
      <c r="E245" s="6"/>
      <c r="F245" s="18"/>
      <c r="G245" s="19"/>
      <c r="H245" s="19"/>
      <c r="I245" s="19"/>
      <c r="J245" s="19"/>
      <c r="K245" s="19"/>
      <c r="L245" s="19"/>
      <c r="M245" s="19"/>
      <c r="N245" s="19"/>
      <c r="O245" s="20"/>
    </row>
    <row r="246" spans="1:15" ht="105.4" customHeight="1" x14ac:dyDescent="0.25">
      <c r="A246" s="4">
        <v>5</v>
      </c>
      <c r="B246" s="4">
        <v>8</v>
      </c>
      <c r="C246" s="1" t="s">
        <v>140</v>
      </c>
      <c r="D246" s="5"/>
      <c r="E246" s="6"/>
      <c r="F246" s="18"/>
      <c r="G246" s="19"/>
      <c r="H246" s="19"/>
      <c r="I246" s="19"/>
      <c r="J246" s="19"/>
      <c r="K246" s="19"/>
      <c r="L246" s="19"/>
      <c r="M246" s="19"/>
      <c r="N246" s="19"/>
      <c r="O246" s="20"/>
    </row>
    <row r="247" spans="1:15" ht="89.65" customHeight="1" x14ac:dyDescent="0.25">
      <c r="A247" s="4">
        <v>6</v>
      </c>
      <c r="B247" s="4">
        <v>7</v>
      </c>
      <c r="C247" s="1" t="s">
        <v>141</v>
      </c>
      <c r="D247" s="5"/>
      <c r="E247" s="6"/>
      <c r="F247" s="18"/>
      <c r="G247" s="19"/>
      <c r="H247" s="19"/>
      <c r="I247" s="19"/>
      <c r="J247" s="19"/>
      <c r="K247" s="19"/>
      <c r="L247" s="19"/>
      <c r="M247" s="19"/>
      <c r="N247" s="19"/>
      <c r="O247" s="20"/>
    </row>
    <row r="248" spans="1:15" ht="105.4" customHeight="1" x14ac:dyDescent="0.25">
      <c r="A248" s="4">
        <v>7</v>
      </c>
      <c r="B248" s="4">
        <v>6</v>
      </c>
      <c r="C248" s="1" t="s">
        <v>142</v>
      </c>
      <c r="D248" s="5"/>
      <c r="E248" s="6"/>
      <c r="F248" s="18"/>
      <c r="G248" s="19"/>
      <c r="H248" s="19"/>
      <c r="I248" s="19"/>
      <c r="J248" s="19"/>
      <c r="K248" s="19"/>
      <c r="L248" s="19"/>
      <c r="M248" s="19"/>
      <c r="N248" s="19"/>
      <c r="O248" s="20"/>
    </row>
    <row r="249" spans="1:15" ht="73.900000000000006" customHeight="1" x14ac:dyDescent="0.25">
      <c r="A249" s="4">
        <v>8</v>
      </c>
      <c r="B249" s="4">
        <v>6</v>
      </c>
      <c r="C249" s="1" t="s">
        <v>143</v>
      </c>
      <c r="D249" s="5"/>
      <c r="E249" s="6"/>
      <c r="F249" s="18"/>
      <c r="G249" s="19"/>
      <c r="H249" s="19"/>
      <c r="I249" s="19"/>
      <c r="J249" s="19"/>
      <c r="K249" s="19"/>
      <c r="L249" s="19"/>
      <c r="M249" s="19"/>
      <c r="N249" s="19"/>
      <c r="O249" s="20"/>
    </row>
    <row r="250" spans="1:15" ht="89.65" customHeight="1" x14ac:dyDescent="0.25">
      <c r="A250" s="4">
        <v>9</v>
      </c>
      <c r="B250" s="4">
        <v>5</v>
      </c>
      <c r="C250" s="1" t="s">
        <v>144</v>
      </c>
      <c r="D250" s="5"/>
      <c r="E250" s="6"/>
      <c r="F250" s="18"/>
      <c r="G250" s="19"/>
      <c r="H250" s="19"/>
      <c r="I250" s="19"/>
      <c r="J250" s="19"/>
      <c r="K250" s="19"/>
      <c r="L250" s="19"/>
      <c r="M250" s="19"/>
      <c r="N250" s="19"/>
      <c r="O250" s="20"/>
    </row>
    <row r="251" spans="1:15" ht="58.15" customHeight="1" x14ac:dyDescent="0.25">
      <c r="A251" s="4">
        <v>10</v>
      </c>
      <c r="B251" s="4">
        <v>5</v>
      </c>
      <c r="C251" s="1" t="s">
        <v>145</v>
      </c>
      <c r="D251" s="5"/>
      <c r="E251" s="6"/>
      <c r="F251" s="18"/>
      <c r="G251" s="19"/>
      <c r="H251" s="19"/>
      <c r="I251" s="19"/>
      <c r="J251" s="19"/>
      <c r="K251" s="19"/>
      <c r="L251" s="19"/>
      <c r="M251" s="19"/>
      <c r="N251" s="19"/>
      <c r="O251" s="20"/>
    </row>
    <row r="252" spans="1:15" ht="58.15" customHeight="1" x14ac:dyDescent="0.25">
      <c r="A252" s="4">
        <v>11</v>
      </c>
      <c r="B252" s="4">
        <v>4</v>
      </c>
      <c r="C252" s="1" t="s">
        <v>146</v>
      </c>
      <c r="D252" s="5"/>
      <c r="E252" s="6"/>
      <c r="F252" s="18"/>
      <c r="G252" s="19"/>
      <c r="H252" s="19"/>
      <c r="I252" s="19"/>
      <c r="J252" s="19"/>
      <c r="K252" s="19"/>
      <c r="L252" s="19"/>
      <c r="M252" s="19"/>
      <c r="N252" s="19"/>
      <c r="O252" s="20"/>
    </row>
    <row r="253" spans="1:15" ht="58.15" customHeight="1" x14ac:dyDescent="0.25">
      <c r="A253" s="4">
        <v>12</v>
      </c>
      <c r="B253" s="4">
        <v>3</v>
      </c>
      <c r="C253" s="1" t="s">
        <v>147</v>
      </c>
      <c r="D253" s="5"/>
      <c r="E253" s="6"/>
      <c r="F253" s="18"/>
      <c r="G253" s="19"/>
      <c r="H253" s="19"/>
      <c r="I253" s="19"/>
      <c r="J253" s="19"/>
      <c r="K253" s="19"/>
      <c r="L253" s="19"/>
      <c r="M253" s="19"/>
      <c r="N253" s="19"/>
      <c r="O253" s="20"/>
    </row>
    <row r="254" spans="1:15" ht="73.900000000000006" customHeight="1" x14ac:dyDescent="0.25">
      <c r="A254" s="4">
        <v>13</v>
      </c>
      <c r="B254" s="4">
        <v>-10</v>
      </c>
      <c r="C254" s="1" t="s">
        <v>148</v>
      </c>
      <c r="D254" s="5"/>
      <c r="E254" s="6"/>
      <c r="F254" s="18"/>
      <c r="G254" s="19"/>
      <c r="H254" s="19"/>
      <c r="I254" s="19"/>
      <c r="J254" s="19"/>
      <c r="K254" s="19"/>
      <c r="L254" s="19"/>
      <c r="M254" s="19"/>
      <c r="N254" s="19"/>
      <c r="O254" s="20"/>
    </row>
    <row r="255" spans="1:15" ht="73.900000000000006" customHeight="1" x14ac:dyDescent="0.25">
      <c r="A255" s="4">
        <v>14</v>
      </c>
      <c r="B255" s="4">
        <v>-7</v>
      </c>
      <c r="C255" s="1" t="s">
        <v>149</v>
      </c>
      <c r="D255" s="5"/>
      <c r="E255" s="6"/>
      <c r="F255" s="18"/>
      <c r="G255" s="19"/>
      <c r="H255" s="19"/>
      <c r="I255" s="19"/>
      <c r="J255" s="19"/>
      <c r="K255" s="19"/>
      <c r="L255" s="19"/>
      <c r="M255" s="19"/>
      <c r="N255" s="19"/>
      <c r="O255" s="20"/>
    </row>
    <row r="256" spans="1:15" ht="58.15" customHeight="1" x14ac:dyDescent="0.25">
      <c r="A256" s="4">
        <v>15</v>
      </c>
      <c r="B256" s="4">
        <v>-4</v>
      </c>
      <c r="C256" s="1" t="s">
        <v>150</v>
      </c>
      <c r="D256" s="5"/>
      <c r="E256" s="6"/>
      <c r="F256" s="21"/>
      <c r="G256" s="22"/>
      <c r="H256" s="22"/>
      <c r="I256" s="22"/>
      <c r="J256" s="22"/>
      <c r="K256" s="22"/>
      <c r="L256" s="22"/>
      <c r="M256" s="22"/>
      <c r="N256" s="22"/>
      <c r="O256" s="23"/>
    </row>
    <row r="258" spans="1:15" x14ac:dyDescent="0.25">
      <c r="A258" s="13" t="s">
        <v>92</v>
      </c>
      <c r="B258" s="14"/>
      <c r="C258" s="14"/>
      <c r="D258" s="14"/>
      <c r="E258" s="12"/>
      <c r="F258" s="13" t="s">
        <v>93</v>
      </c>
      <c r="G258" s="14"/>
      <c r="H258" s="14"/>
      <c r="I258" s="14"/>
      <c r="J258" s="14"/>
      <c r="K258" s="14"/>
      <c r="L258" s="14"/>
      <c r="M258" s="14"/>
      <c r="N258" s="14"/>
      <c r="O258" s="12"/>
    </row>
    <row r="259" spans="1:15" x14ac:dyDescent="0.25">
      <c r="A259" s="2" t="s">
        <v>68</v>
      </c>
      <c r="B259" s="2" t="s">
        <v>69</v>
      </c>
      <c r="C259" s="3" t="s">
        <v>70</v>
      </c>
      <c r="D259" s="2" t="s">
        <v>71</v>
      </c>
      <c r="E259" s="2" t="s">
        <v>72</v>
      </c>
      <c r="F259" s="15" t="s">
        <v>152</v>
      </c>
      <c r="G259" s="16"/>
      <c r="H259" s="16"/>
      <c r="I259" s="16"/>
      <c r="J259" s="16"/>
      <c r="K259" s="16"/>
      <c r="L259" s="16"/>
      <c r="M259" s="16"/>
      <c r="N259" s="16"/>
      <c r="O259" s="17"/>
    </row>
    <row r="260" spans="1:15" ht="134.44999999999999" customHeight="1" x14ac:dyDescent="0.25">
      <c r="A260" s="4">
        <v>1</v>
      </c>
      <c r="B260" s="4">
        <v>10</v>
      </c>
      <c r="C260" s="1" t="s">
        <v>136</v>
      </c>
      <c r="D260" s="5"/>
      <c r="E260" s="6"/>
      <c r="F260" s="18"/>
      <c r="G260" s="19"/>
      <c r="H260" s="19"/>
      <c r="I260" s="19"/>
      <c r="J260" s="19"/>
      <c r="K260" s="19"/>
      <c r="L260" s="19"/>
      <c r="M260" s="19"/>
      <c r="N260" s="19"/>
      <c r="O260" s="20"/>
    </row>
    <row r="261" spans="1:15" ht="105.4" customHeight="1" x14ac:dyDescent="0.25">
      <c r="A261" s="4">
        <v>2</v>
      </c>
      <c r="B261" s="4">
        <v>10</v>
      </c>
      <c r="C261" s="1" t="s">
        <v>137</v>
      </c>
      <c r="D261" s="5"/>
      <c r="E261" s="6"/>
      <c r="F261" s="18"/>
      <c r="G261" s="19"/>
      <c r="H261" s="19"/>
      <c r="I261" s="19"/>
      <c r="J261" s="19"/>
      <c r="K261" s="19"/>
      <c r="L261" s="19"/>
      <c r="M261" s="19"/>
      <c r="N261" s="19"/>
      <c r="O261" s="20"/>
    </row>
    <row r="262" spans="1:15" ht="105.4" customHeight="1" x14ac:dyDescent="0.25">
      <c r="A262" s="4">
        <v>3</v>
      </c>
      <c r="B262" s="4">
        <v>9</v>
      </c>
      <c r="C262" s="1" t="s">
        <v>138</v>
      </c>
      <c r="D262" s="5"/>
      <c r="E262" s="6"/>
      <c r="F262" s="18"/>
      <c r="G262" s="19"/>
      <c r="H262" s="19"/>
      <c r="I262" s="19"/>
      <c r="J262" s="19"/>
      <c r="K262" s="19"/>
      <c r="L262" s="19"/>
      <c r="M262" s="19"/>
      <c r="N262" s="19"/>
      <c r="O262" s="20"/>
    </row>
    <row r="263" spans="1:15" ht="73.900000000000006" customHeight="1" x14ac:dyDescent="0.25">
      <c r="A263" s="4">
        <v>4</v>
      </c>
      <c r="B263" s="4">
        <v>8</v>
      </c>
      <c r="C263" s="1" t="s">
        <v>139</v>
      </c>
      <c r="D263" s="5"/>
      <c r="E263" s="6"/>
      <c r="F263" s="18"/>
      <c r="G263" s="19"/>
      <c r="H263" s="19"/>
      <c r="I263" s="19"/>
      <c r="J263" s="19"/>
      <c r="K263" s="19"/>
      <c r="L263" s="19"/>
      <c r="M263" s="19"/>
      <c r="N263" s="19"/>
      <c r="O263" s="20"/>
    </row>
    <row r="264" spans="1:15" ht="105.4" customHeight="1" x14ac:dyDescent="0.25">
      <c r="A264" s="4">
        <v>5</v>
      </c>
      <c r="B264" s="4">
        <v>8</v>
      </c>
      <c r="C264" s="1" t="s">
        <v>140</v>
      </c>
      <c r="D264" s="5"/>
      <c r="E264" s="6"/>
      <c r="F264" s="18"/>
      <c r="G264" s="19"/>
      <c r="H264" s="19"/>
      <c r="I264" s="19"/>
      <c r="J264" s="19"/>
      <c r="K264" s="19"/>
      <c r="L264" s="19"/>
      <c r="M264" s="19"/>
      <c r="N264" s="19"/>
      <c r="O264" s="20"/>
    </row>
    <row r="265" spans="1:15" ht="89.65" customHeight="1" x14ac:dyDescent="0.25">
      <c r="A265" s="4">
        <v>6</v>
      </c>
      <c r="B265" s="4">
        <v>7</v>
      </c>
      <c r="C265" s="1" t="s">
        <v>141</v>
      </c>
      <c r="D265" s="5"/>
      <c r="E265" s="6"/>
      <c r="F265" s="18"/>
      <c r="G265" s="19"/>
      <c r="H265" s="19"/>
      <c r="I265" s="19"/>
      <c r="J265" s="19"/>
      <c r="K265" s="19"/>
      <c r="L265" s="19"/>
      <c r="M265" s="19"/>
      <c r="N265" s="19"/>
      <c r="O265" s="20"/>
    </row>
    <row r="266" spans="1:15" ht="105.4" customHeight="1" x14ac:dyDescent="0.25">
      <c r="A266" s="4">
        <v>7</v>
      </c>
      <c r="B266" s="4">
        <v>6</v>
      </c>
      <c r="C266" s="1" t="s">
        <v>142</v>
      </c>
      <c r="D266" s="5"/>
      <c r="E266" s="6"/>
      <c r="F266" s="18"/>
      <c r="G266" s="19"/>
      <c r="H266" s="19"/>
      <c r="I266" s="19"/>
      <c r="J266" s="19"/>
      <c r="K266" s="19"/>
      <c r="L266" s="19"/>
      <c r="M266" s="19"/>
      <c r="N266" s="19"/>
      <c r="O266" s="20"/>
    </row>
    <row r="267" spans="1:15" ht="73.900000000000006" customHeight="1" x14ac:dyDescent="0.25">
      <c r="A267" s="4">
        <v>8</v>
      </c>
      <c r="B267" s="4">
        <v>6</v>
      </c>
      <c r="C267" s="1" t="s">
        <v>143</v>
      </c>
      <c r="D267" s="5"/>
      <c r="E267" s="6"/>
      <c r="F267" s="18"/>
      <c r="G267" s="19"/>
      <c r="H267" s="19"/>
      <c r="I267" s="19"/>
      <c r="J267" s="19"/>
      <c r="K267" s="19"/>
      <c r="L267" s="19"/>
      <c r="M267" s="19"/>
      <c r="N267" s="19"/>
      <c r="O267" s="20"/>
    </row>
    <row r="268" spans="1:15" ht="89.65" customHeight="1" x14ac:dyDescent="0.25">
      <c r="A268" s="4">
        <v>9</v>
      </c>
      <c r="B268" s="4">
        <v>5</v>
      </c>
      <c r="C268" s="1" t="s">
        <v>144</v>
      </c>
      <c r="D268" s="5"/>
      <c r="E268" s="6"/>
      <c r="F268" s="18"/>
      <c r="G268" s="19"/>
      <c r="H268" s="19"/>
      <c r="I268" s="19"/>
      <c r="J268" s="19"/>
      <c r="K268" s="19"/>
      <c r="L268" s="19"/>
      <c r="M268" s="19"/>
      <c r="N268" s="19"/>
      <c r="O268" s="20"/>
    </row>
    <row r="269" spans="1:15" ht="58.15" customHeight="1" x14ac:dyDescent="0.25">
      <c r="A269" s="4">
        <v>10</v>
      </c>
      <c r="B269" s="4">
        <v>5</v>
      </c>
      <c r="C269" s="1" t="s">
        <v>145</v>
      </c>
      <c r="D269" s="5"/>
      <c r="E269" s="6"/>
      <c r="F269" s="18"/>
      <c r="G269" s="19"/>
      <c r="H269" s="19"/>
      <c r="I269" s="19"/>
      <c r="J269" s="19"/>
      <c r="K269" s="19"/>
      <c r="L269" s="19"/>
      <c r="M269" s="19"/>
      <c r="N269" s="19"/>
      <c r="O269" s="20"/>
    </row>
    <row r="270" spans="1:15" ht="58.15" customHeight="1" x14ac:dyDescent="0.25">
      <c r="A270" s="4">
        <v>11</v>
      </c>
      <c r="B270" s="4">
        <v>4</v>
      </c>
      <c r="C270" s="1" t="s">
        <v>146</v>
      </c>
      <c r="D270" s="5"/>
      <c r="E270" s="6"/>
      <c r="F270" s="18"/>
      <c r="G270" s="19"/>
      <c r="H270" s="19"/>
      <c r="I270" s="19"/>
      <c r="J270" s="19"/>
      <c r="K270" s="19"/>
      <c r="L270" s="19"/>
      <c r="M270" s="19"/>
      <c r="N270" s="19"/>
      <c r="O270" s="20"/>
    </row>
    <row r="271" spans="1:15" ht="58.15" customHeight="1" x14ac:dyDescent="0.25">
      <c r="A271" s="4">
        <v>12</v>
      </c>
      <c r="B271" s="4">
        <v>3</v>
      </c>
      <c r="C271" s="1" t="s">
        <v>147</v>
      </c>
      <c r="D271" s="5"/>
      <c r="E271" s="6"/>
      <c r="F271" s="18"/>
      <c r="G271" s="19"/>
      <c r="H271" s="19"/>
      <c r="I271" s="19"/>
      <c r="J271" s="19"/>
      <c r="K271" s="19"/>
      <c r="L271" s="19"/>
      <c r="M271" s="19"/>
      <c r="N271" s="19"/>
      <c r="O271" s="20"/>
    </row>
    <row r="272" spans="1:15" ht="73.900000000000006" customHeight="1" x14ac:dyDescent="0.25">
      <c r="A272" s="4">
        <v>13</v>
      </c>
      <c r="B272" s="4">
        <v>-10</v>
      </c>
      <c r="C272" s="1" t="s">
        <v>148</v>
      </c>
      <c r="D272" s="5"/>
      <c r="E272" s="6"/>
      <c r="F272" s="18"/>
      <c r="G272" s="19"/>
      <c r="H272" s="19"/>
      <c r="I272" s="19"/>
      <c r="J272" s="19"/>
      <c r="K272" s="19"/>
      <c r="L272" s="19"/>
      <c r="M272" s="19"/>
      <c r="N272" s="19"/>
      <c r="O272" s="20"/>
    </row>
    <row r="273" spans="1:15" ht="73.900000000000006" customHeight="1" x14ac:dyDescent="0.25">
      <c r="A273" s="4">
        <v>14</v>
      </c>
      <c r="B273" s="4">
        <v>-7</v>
      </c>
      <c r="C273" s="1" t="s">
        <v>149</v>
      </c>
      <c r="D273" s="5"/>
      <c r="E273" s="6"/>
      <c r="F273" s="18"/>
      <c r="G273" s="19"/>
      <c r="H273" s="19"/>
      <c r="I273" s="19"/>
      <c r="J273" s="19"/>
      <c r="K273" s="19"/>
      <c r="L273" s="19"/>
      <c r="M273" s="19"/>
      <c r="N273" s="19"/>
      <c r="O273" s="20"/>
    </row>
    <row r="274" spans="1:15" ht="58.15" customHeight="1" x14ac:dyDescent="0.25">
      <c r="A274" s="4">
        <v>15</v>
      </c>
      <c r="B274" s="4">
        <v>-4</v>
      </c>
      <c r="C274" s="1" t="s">
        <v>150</v>
      </c>
      <c r="D274" s="5"/>
      <c r="E274" s="6"/>
      <c r="F274" s="21"/>
      <c r="G274" s="22"/>
      <c r="H274" s="22"/>
      <c r="I274" s="22"/>
      <c r="J274" s="22"/>
      <c r="K274" s="22"/>
      <c r="L274" s="22"/>
      <c r="M274" s="22"/>
      <c r="N274" s="22"/>
      <c r="O274" s="23"/>
    </row>
    <row r="276" spans="1:15" x14ac:dyDescent="0.25">
      <c r="A276" s="13" t="s">
        <v>95</v>
      </c>
      <c r="B276" s="14"/>
      <c r="C276" s="14"/>
      <c r="D276" s="14"/>
      <c r="E276" s="12"/>
      <c r="F276" s="13" t="s">
        <v>96</v>
      </c>
      <c r="G276" s="14"/>
      <c r="H276" s="14"/>
      <c r="I276" s="14"/>
      <c r="J276" s="14"/>
      <c r="K276" s="14"/>
      <c r="L276" s="14"/>
      <c r="M276" s="14"/>
      <c r="N276" s="14"/>
      <c r="O276" s="12"/>
    </row>
    <row r="277" spans="1:15" x14ac:dyDescent="0.25">
      <c r="A277" s="2" t="s">
        <v>68</v>
      </c>
      <c r="B277" s="2" t="s">
        <v>69</v>
      </c>
      <c r="C277" s="3" t="s">
        <v>70</v>
      </c>
      <c r="D277" s="2" t="s">
        <v>71</v>
      </c>
      <c r="E277" s="2" t="s">
        <v>72</v>
      </c>
      <c r="F277" s="15" t="s">
        <v>153</v>
      </c>
      <c r="G277" s="16"/>
      <c r="H277" s="16"/>
      <c r="I277" s="16"/>
      <c r="J277" s="16"/>
      <c r="K277" s="16"/>
      <c r="L277" s="16"/>
      <c r="M277" s="16"/>
      <c r="N277" s="16"/>
      <c r="O277" s="17"/>
    </row>
    <row r="278" spans="1:15" ht="134.44999999999999" customHeight="1" x14ac:dyDescent="0.25">
      <c r="A278" s="4">
        <v>1</v>
      </c>
      <c r="B278" s="4">
        <v>10</v>
      </c>
      <c r="C278" s="1" t="s">
        <v>136</v>
      </c>
      <c r="D278" s="5"/>
      <c r="E278" s="6"/>
      <c r="F278" s="18"/>
      <c r="G278" s="19"/>
      <c r="H278" s="19"/>
      <c r="I278" s="19"/>
      <c r="J278" s="19"/>
      <c r="K278" s="19"/>
      <c r="L278" s="19"/>
      <c r="M278" s="19"/>
      <c r="N278" s="19"/>
      <c r="O278" s="20"/>
    </row>
    <row r="279" spans="1:15" ht="105.4" customHeight="1" x14ac:dyDescent="0.25">
      <c r="A279" s="4">
        <v>2</v>
      </c>
      <c r="B279" s="4">
        <v>10</v>
      </c>
      <c r="C279" s="1" t="s">
        <v>137</v>
      </c>
      <c r="D279" s="5"/>
      <c r="E279" s="6"/>
      <c r="F279" s="18"/>
      <c r="G279" s="19"/>
      <c r="H279" s="19"/>
      <c r="I279" s="19"/>
      <c r="J279" s="19"/>
      <c r="K279" s="19"/>
      <c r="L279" s="19"/>
      <c r="M279" s="19"/>
      <c r="N279" s="19"/>
      <c r="O279" s="20"/>
    </row>
    <row r="280" spans="1:15" ht="105.4" customHeight="1" x14ac:dyDescent="0.25">
      <c r="A280" s="4">
        <v>3</v>
      </c>
      <c r="B280" s="4">
        <v>9</v>
      </c>
      <c r="C280" s="1" t="s">
        <v>138</v>
      </c>
      <c r="D280" s="5"/>
      <c r="E280" s="6"/>
      <c r="F280" s="18"/>
      <c r="G280" s="19"/>
      <c r="H280" s="19"/>
      <c r="I280" s="19"/>
      <c r="J280" s="19"/>
      <c r="K280" s="19"/>
      <c r="L280" s="19"/>
      <c r="M280" s="19"/>
      <c r="N280" s="19"/>
      <c r="O280" s="20"/>
    </row>
    <row r="281" spans="1:15" ht="73.900000000000006" customHeight="1" x14ac:dyDescent="0.25">
      <c r="A281" s="4">
        <v>4</v>
      </c>
      <c r="B281" s="4">
        <v>8</v>
      </c>
      <c r="C281" s="1" t="s">
        <v>139</v>
      </c>
      <c r="D281" s="5"/>
      <c r="E281" s="6"/>
      <c r="F281" s="18"/>
      <c r="G281" s="19"/>
      <c r="H281" s="19"/>
      <c r="I281" s="19"/>
      <c r="J281" s="19"/>
      <c r="K281" s="19"/>
      <c r="L281" s="19"/>
      <c r="M281" s="19"/>
      <c r="N281" s="19"/>
      <c r="O281" s="20"/>
    </row>
    <row r="282" spans="1:15" ht="105.4" customHeight="1" x14ac:dyDescent="0.25">
      <c r="A282" s="4">
        <v>5</v>
      </c>
      <c r="B282" s="4">
        <v>8</v>
      </c>
      <c r="C282" s="1" t="s">
        <v>140</v>
      </c>
      <c r="D282" s="5"/>
      <c r="E282" s="6"/>
      <c r="F282" s="18"/>
      <c r="G282" s="19"/>
      <c r="H282" s="19"/>
      <c r="I282" s="19"/>
      <c r="J282" s="19"/>
      <c r="K282" s="19"/>
      <c r="L282" s="19"/>
      <c r="M282" s="19"/>
      <c r="N282" s="19"/>
      <c r="O282" s="20"/>
    </row>
    <row r="283" spans="1:15" ht="89.65" customHeight="1" x14ac:dyDescent="0.25">
      <c r="A283" s="4">
        <v>6</v>
      </c>
      <c r="B283" s="4">
        <v>7</v>
      </c>
      <c r="C283" s="1" t="s">
        <v>141</v>
      </c>
      <c r="D283" s="5"/>
      <c r="E283" s="6"/>
      <c r="F283" s="18"/>
      <c r="G283" s="19"/>
      <c r="H283" s="19"/>
      <c r="I283" s="19"/>
      <c r="J283" s="19"/>
      <c r="K283" s="19"/>
      <c r="L283" s="19"/>
      <c r="M283" s="19"/>
      <c r="N283" s="19"/>
      <c r="O283" s="20"/>
    </row>
    <row r="284" spans="1:15" ht="105.4" customHeight="1" x14ac:dyDescent="0.25">
      <c r="A284" s="4">
        <v>7</v>
      </c>
      <c r="B284" s="4">
        <v>6</v>
      </c>
      <c r="C284" s="1" t="s">
        <v>142</v>
      </c>
      <c r="D284" s="5"/>
      <c r="E284" s="6"/>
      <c r="F284" s="18"/>
      <c r="G284" s="19"/>
      <c r="H284" s="19"/>
      <c r="I284" s="19"/>
      <c r="J284" s="19"/>
      <c r="K284" s="19"/>
      <c r="L284" s="19"/>
      <c r="M284" s="19"/>
      <c r="N284" s="19"/>
      <c r="O284" s="20"/>
    </row>
    <row r="285" spans="1:15" ht="73.900000000000006" customHeight="1" x14ac:dyDescent="0.25">
      <c r="A285" s="4">
        <v>8</v>
      </c>
      <c r="B285" s="4">
        <v>6</v>
      </c>
      <c r="C285" s="1" t="s">
        <v>143</v>
      </c>
      <c r="D285" s="5"/>
      <c r="E285" s="6"/>
      <c r="F285" s="18"/>
      <c r="G285" s="19"/>
      <c r="H285" s="19"/>
      <c r="I285" s="19"/>
      <c r="J285" s="19"/>
      <c r="K285" s="19"/>
      <c r="L285" s="19"/>
      <c r="M285" s="19"/>
      <c r="N285" s="19"/>
      <c r="O285" s="20"/>
    </row>
    <row r="286" spans="1:15" ht="89.65" customHeight="1" x14ac:dyDescent="0.25">
      <c r="A286" s="4">
        <v>9</v>
      </c>
      <c r="B286" s="4">
        <v>5</v>
      </c>
      <c r="C286" s="1" t="s">
        <v>144</v>
      </c>
      <c r="D286" s="5"/>
      <c r="E286" s="6"/>
      <c r="F286" s="18"/>
      <c r="G286" s="19"/>
      <c r="H286" s="19"/>
      <c r="I286" s="19"/>
      <c r="J286" s="19"/>
      <c r="K286" s="19"/>
      <c r="L286" s="19"/>
      <c r="M286" s="19"/>
      <c r="N286" s="19"/>
      <c r="O286" s="20"/>
    </row>
    <row r="287" spans="1:15" ht="58.15" customHeight="1" x14ac:dyDescent="0.25">
      <c r="A287" s="4">
        <v>10</v>
      </c>
      <c r="B287" s="4">
        <v>5</v>
      </c>
      <c r="C287" s="1" t="s">
        <v>145</v>
      </c>
      <c r="D287" s="5"/>
      <c r="E287" s="6"/>
      <c r="F287" s="18"/>
      <c r="G287" s="19"/>
      <c r="H287" s="19"/>
      <c r="I287" s="19"/>
      <c r="J287" s="19"/>
      <c r="K287" s="19"/>
      <c r="L287" s="19"/>
      <c r="M287" s="19"/>
      <c r="N287" s="19"/>
      <c r="O287" s="20"/>
    </row>
    <row r="288" spans="1:15" ht="58.15" customHeight="1" x14ac:dyDescent="0.25">
      <c r="A288" s="4">
        <v>11</v>
      </c>
      <c r="B288" s="4">
        <v>4</v>
      </c>
      <c r="C288" s="1" t="s">
        <v>146</v>
      </c>
      <c r="D288" s="5"/>
      <c r="E288" s="6"/>
      <c r="F288" s="18"/>
      <c r="G288" s="19"/>
      <c r="H288" s="19"/>
      <c r="I288" s="19"/>
      <c r="J288" s="19"/>
      <c r="K288" s="19"/>
      <c r="L288" s="19"/>
      <c r="M288" s="19"/>
      <c r="N288" s="19"/>
      <c r="O288" s="20"/>
    </row>
    <row r="289" spans="1:15" ht="58.15" customHeight="1" x14ac:dyDescent="0.25">
      <c r="A289" s="4">
        <v>12</v>
      </c>
      <c r="B289" s="4">
        <v>3</v>
      </c>
      <c r="C289" s="1" t="s">
        <v>147</v>
      </c>
      <c r="D289" s="5"/>
      <c r="E289" s="6"/>
      <c r="F289" s="18"/>
      <c r="G289" s="19"/>
      <c r="H289" s="19"/>
      <c r="I289" s="19"/>
      <c r="J289" s="19"/>
      <c r="K289" s="19"/>
      <c r="L289" s="19"/>
      <c r="M289" s="19"/>
      <c r="N289" s="19"/>
      <c r="O289" s="20"/>
    </row>
    <row r="290" spans="1:15" ht="73.900000000000006" customHeight="1" x14ac:dyDescent="0.25">
      <c r="A290" s="4">
        <v>13</v>
      </c>
      <c r="B290" s="4">
        <v>-10</v>
      </c>
      <c r="C290" s="1" t="s">
        <v>148</v>
      </c>
      <c r="D290" s="5"/>
      <c r="E290" s="6"/>
      <c r="F290" s="18"/>
      <c r="G290" s="19"/>
      <c r="H290" s="19"/>
      <c r="I290" s="19"/>
      <c r="J290" s="19"/>
      <c r="K290" s="19"/>
      <c r="L290" s="19"/>
      <c r="M290" s="19"/>
      <c r="N290" s="19"/>
      <c r="O290" s="20"/>
    </row>
    <row r="291" spans="1:15" ht="73.900000000000006" customHeight="1" x14ac:dyDescent="0.25">
      <c r="A291" s="4">
        <v>14</v>
      </c>
      <c r="B291" s="4">
        <v>-7</v>
      </c>
      <c r="C291" s="1" t="s">
        <v>149</v>
      </c>
      <c r="D291" s="5"/>
      <c r="E291" s="6"/>
      <c r="F291" s="18"/>
      <c r="G291" s="19"/>
      <c r="H291" s="19"/>
      <c r="I291" s="19"/>
      <c r="J291" s="19"/>
      <c r="K291" s="19"/>
      <c r="L291" s="19"/>
      <c r="M291" s="19"/>
      <c r="N291" s="19"/>
      <c r="O291" s="20"/>
    </row>
    <row r="292" spans="1:15" ht="58.15" customHeight="1" x14ac:dyDescent="0.25">
      <c r="A292" s="4">
        <v>15</v>
      </c>
      <c r="B292" s="4">
        <v>-4</v>
      </c>
      <c r="C292" s="1" t="s">
        <v>150</v>
      </c>
      <c r="D292" s="5"/>
      <c r="E292" s="6"/>
      <c r="F292" s="21"/>
      <c r="G292" s="22"/>
      <c r="H292" s="22"/>
      <c r="I292" s="22"/>
      <c r="J292" s="22"/>
      <c r="K292" s="22"/>
      <c r="L292" s="22"/>
      <c r="M292" s="22"/>
      <c r="N292" s="22"/>
      <c r="O292" s="23"/>
    </row>
    <row r="294" spans="1:15" x14ac:dyDescent="0.25">
      <c r="A294" s="13" t="s">
        <v>98</v>
      </c>
      <c r="B294" s="14"/>
      <c r="C294" s="14"/>
      <c r="D294" s="14"/>
      <c r="E294" s="14"/>
      <c r="F294" s="14"/>
      <c r="G294" s="14"/>
      <c r="H294" s="14"/>
      <c r="I294" s="14"/>
      <c r="J294" s="14"/>
      <c r="K294" s="14"/>
      <c r="L294" s="14"/>
      <c r="M294" s="14"/>
      <c r="N294" s="12"/>
      <c r="O294" s="7" t="s">
        <v>99</v>
      </c>
    </row>
    <row r="295" spans="1:15" x14ac:dyDescent="0.25">
      <c r="A295" s="2" t="s">
        <v>68</v>
      </c>
      <c r="B295" s="2" t="s">
        <v>100</v>
      </c>
      <c r="C295" s="2" t="s">
        <v>70</v>
      </c>
      <c r="D295" s="2" t="s">
        <v>101</v>
      </c>
      <c r="E295" s="25" t="s">
        <v>102</v>
      </c>
      <c r="F295" s="12"/>
      <c r="G295" s="2" t="s">
        <v>103</v>
      </c>
      <c r="H295" s="25" t="s">
        <v>104</v>
      </c>
      <c r="I295" s="12"/>
      <c r="J295" s="2" t="s">
        <v>105</v>
      </c>
      <c r="K295" s="25" t="s">
        <v>106</v>
      </c>
      <c r="L295" s="12"/>
      <c r="M295" s="2" t="s">
        <v>107</v>
      </c>
      <c r="N295" s="25" t="s">
        <v>108</v>
      </c>
      <c r="O295" s="12"/>
    </row>
    <row r="296" spans="1:15" ht="111.95" customHeight="1" x14ac:dyDescent="0.25">
      <c r="A296" s="4">
        <v>1</v>
      </c>
      <c r="B296" s="4">
        <v>10</v>
      </c>
      <c r="C296" s="1" t="s">
        <v>136</v>
      </c>
      <c r="D296" s="4" t="str">
        <f>IF(Review!D224="","",Review!D224)</f>
        <v/>
      </c>
      <c r="E296" s="11" t="str">
        <f>IF(Review!E224="","",Review!E224)</f>
        <v/>
      </c>
      <c r="F296" s="12"/>
      <c r="G296" s="4" t="str">
        <f>IF(Review!D242="","",Review!D242)</f>
        <v/>
      </c>
      <c r="H296" s="11" t="str">
        <f>IF(Review!E242="","",Review!E242)</f>
        <v/>
      </c>
      <c r="I296" s="12"/>
      <c r="J296" s="4" t="str">
        <f>IF(Review!D260="","",Review!D260)</f>
        <v/>
      </c>
      <c r="K296" s="11" t="str">
        <f>IF(Review!E260="","",Review!E260)</f>
        <v/>
      </c>
      <c r="L296" s="12"/>
      <c r="M296" s="4" t="str">
        <f>IF(Review!D278="","",Review!D278)</f>
        <v/>
      </c>
      <c r="N296" s="11" t="str">
        <f>IF(Review!E278="","",Review!E278)</f>
        <v/>
      </c>
      <c r="O296" s="12"/>
    </row>
    <row r="297" spans="1:15" ht="105.4" customHeight="1" x14ac:dyDescent="0.25">
      <c r="A297" s="4">
        <v>2</v>
      </c>
      <c r="B297" s="4">
        <v>10</v>
      </c>
      <c r="C297" s="1" t="s">
        <v>137</v>
      </c>
      <c r="D297" s="4" t="str">
        <f>IF(Review!D225="","",Review!D225)</f>
        <v/>
      </c>
      <c r="E297" s="11" t="str">
        <f>IF(Review!E225="","",Review!E225)</f>
        <v/>
      </c>
      <c r="F297" s="12"/>
      <c r="G297" s="4" t="str">
        <f>IF(Review!D243="","",Review!D243)</f>
        <v/>
      </c>
      <c r="H297" s="11" t="str">
        <f>IF(Review!E243="","",Review!E243)</f>
        <v/>
      </c>
      <c r="I297" s="12"/>
      <c r="J297" s="4" t="str">
        <f>IF(Review!D261="","",Review!D261)</f>
        <v/>
      </c>
      <c r="K297" s="11" t="str">
        <f>IF(Review!E261="","",Review!E261)</f>
        <v/>
      </c>
      <c r="L297" s="12"/>
      <c r="M297" s="4" t="str">
        <f>IF(Review!D279="","",Review!D279)</f>
        <v/>
      </c>
      <c r="N297" s="11" t="str">
        <f>IF(Review!E279="","",Review!E279)</f>
        <v/>
      </c>
      <c r="O297" s="12"/>
    </row>
    <row r="298" spans="1:15" ht="105.4" customHeight="1" x14ac:dyDescent="0.25">
      <c r="A298" s="4">
        <v>3</v>
      </c>
      <c r="B298" s="4">
        <v>9</v>
      </c>
      <c r="C298" s="1" t="s">
        <v>138</v>
      </c>
      <c r="D298" s="4" t="str">
        <f>IF(Review!D226="","",Review!D226)</f>
        <v/>
      </c>
      <c r="E298" s="11" t="str">
        <f>IF(Review!E226="","",Review!E226)</f>
        <v/>
      </c>
      <c r="F298" s="12"/>
      <c r="G298" s="4" t="str">
        <f>IF(Review!D244="","",Review!D244)</f>
        <v/>
      </c>
      <c r="H298" s="11" t="str">
        <f>IF(Review!E244="","",Review!E244)</f>
        <v/>
      </c>
      <c r="I298" s="12"/>
      <c r="J298" s="4" t="str">
        <f>IF(Review!D262="","",Review!D262)</f>
        <v/>
      </c>
      <c r="K298" s="11" t="str">
        <f>IF(Review!E262="","",Review!E262)</f>
        <v/>
      </c>
      <c r="L298" s="12"/>
      <c r="M298" s="4" t="str">
        <f>IF(Review!D280="","",Review!D280)</f>
        <v/>
      </c>
      <c r="N298" s="11" t="str">
        <f>IF(Review!E280="","",Review!E280)</f>
        <v/>
      </c>
      <c r="O298" s="12"/>
    </row>
    <row r="299" spans="1:15" ht="73.900000000000006" customHeight="1" x14ac:dyDescent="0.25">
      <c r="A299" s="4">
        <v>4</v>
      </c>
      <c r="B299" s="4">
        <v>8</v>
      </c>
      <c r="C299" s="1" t="s">
        <v>139</v>
      </c>
      <c r="D299" s="4" t="str">
        <f>IF(Review!D227="","",Review!D227)</f>
        <v/>
      </c>
      <c r="E299" s="11" t="str">
        <f>IF(Review!E227="","",Review!E227)</f>
        <v/>
      </c>
      <c r="F299" s="12"/>
      <c r="G299" s="4" t="str">
        <f>IF(Review!D245="","",Review!D245)</f>
        <v/>
      </c>
      <c r="H299" s="11" t="str">
        <f>IF(Review!E245="","",Review!E245)</f>
        <v/>
      </c>
      <c r="I299" s="12"/>
      <c r="J299" s="4" t="str">
        <f>IF(Review!D263="","",Review!D263)</f>
        <v/>
      </c>
      <c r="K299" s="11" t="str">
        <f>IF(Review!E263="","",Review!E263)</f>
        <v/>
      </c>
      <c r="L299" s="12"/>
      <c r="M299" s="4" t="str">
        <f>IF(Review!D281="","",Review!D281)</f>
        <v/>
      </c>
      <c r="N299" s="11" t="str">
        <f>IF(Review!E281="","",Review!E281)</f>
        <v/>
      </c>
      <c r="O299" s="12"/>
    </row>
    <row r="300" spans="1:15" ht="105.4" customHeight="1" x14ac:dyDescent="0.25">
      <c r="A300" s="4">
        <v>5</v>
      </c>
      <c r="B300" s="4">
        <v>8</v>
      </c>
      <c r="C300" s="1" t="s">
        <v>140</v>
      </c>
      <c r="D300" s="4" t="str">
        <f>IF(Review!D228="","",Review!D228)</f>
        <v/>
      </c>
      <c r="E300" s="11" t="str">
        <f>IF(Review!E228="","",Review!E228)</f>
        <v/>
      </c>
      <c r="F300" s="12"/>
      <c r="G300" s="4" t="str">
        <f>IF(Review!D246="","",Review!D246)</f>
        <v/>
      </c>
      <c r="H300" s="11" t="str">
        <f>IF(Review!E246="","",Review!E246)</f>
        <v/>
      </c>
      <c r="I300" s="12"/>
      <c r="J300" s="4" t="str">
        <f>IF(Review!D264="","",Review!D264)</f>
        <v/>
      </c>
      <c r="K300" s="11" t="str">
        <f>IF(Review!E264="","",Review!E264)</f>
        <v/>
      </c>
      <c r="L300" s="12"/>
      <c r="M300" s="4" t="str">
        <f>IF(Review!D282="","",Review!D282)</f>
        <v/>
      </c>
      <c r="N300" s="11" t="str">
        <f>IF(Review!E282="","",Review!E282)</f>
        <v/>
      </c>
      <c r="O300" s="12"/>
    </row>
    <row r="301" spans="1:15" ht="89.65" customHeight="1" x14ac:dyDescent="0.25">
      <c r="A301" s="4">
        <v>6</v>
      </c>
      <c r="B301" s="4">
        <v>7</v>
      </c>
      <c r="C301" s="1" t="s">
        <v>141</v>
      </c>
      <c r="D301" s="4" t="str">
        <f>IF(Review!D229="","",Review!D229)</f>
        <v/>
      </c>
      <c r="E301" s="11" t="str">
        <f>IF(Review!E229="","",Review!E229)</f>
        <v/>
      </c>
      <c r="F301" s="12"/>
      <c r="G301" s="4" t="str">
        <f>IF(Review!D247="","",Review!D247)</f>
        <v/>
      </c>
      <c r="H301" s="11" t="str">
        <f>IF(Review!E247="","",Review!E247)</f>
        <v/>
      </c>
      <c r="I301" s="12"/>
      <c r="J301" s="4" t="str">
        <f>IF(Review!D265="","",Review!D265)</f>
        <v/>
      </c>
      <c r="K301" s="11" t="str">
        <f>IF(Review!E265="","",Review!E265)</f>
        <v/>
      </c>
      <c r="L301" s="12"/>
      <c r="M301" s="4" t="str">
        <f>IF(Review!D283="","",Review!D283)</f>
        <v/>
      </c>
      <c r="N301" s="11" t="str">
        <f>IF(Review!E283="","",Review!E283)</f>
        <v/>
      </c>
      <c r="O301" s="12"/>
    </row>
    <row r="302" spans="1:15" ht="105.4" customHeight="1" x14ac:dyDescent="0.25">
      <c r="A302" s="4">
        <v>7</v>
      </c>
      <c r="B302" s="4">
        <v>6</v>
      </c>
      <c r="C302" s="1" t="s">
        <v>142</v>
      </c>
      <c r="D302" s="4" t="str">
        <f>IF(Review!D230="","",Review!D230)</f>
        <v/>
      </c>
      <c r="E302" s="11" t="str">
        <f>IF(Review!E230="","",Review!E230)</f>
        <v/>
      </c>
      <c r="F302" s="12"/>
      <c r="G302" s="4" t="str">
        <f>IF(Review!D248="","",Review!D248)</f>
        <v/>
      </c>
      <c r="H302" s="11" t="str">
        <f>IF(Review!E248="","",Review!E248)</f>
        <v/>
      </c>
      <c r="I302" s="12"/>
      <c r="J302" s="4" t="str">
        <f>IF(Review!D266="","",Review!D266)</f>
        <v/>
      </c>
      <c r="K302" s="11" t="str">
        <f>IF(Review!E266="","",Review!E266)</f>
        <v/>
      </c>
      <c r="L302" s="12"/>
      <c r="M302" s="4" t="str">
        <f>IF(Review!D284="","",Review!D284)</f>
        <v/>
      </c>
      <c r="N302" s="11" t="str">
        <f>IF(Review!E284="","",Review!E284)</f>
        <v/>
      </c>
      <c r="O302" s="12"/>
    </row>
    <row r="303" spans="1:15" ht="73.900000000000006" customHeight="1" x14ac:dyDescent="0.25">
      <c r="A303" s="4">
        <v>8</v>
      </c>
      <c r="B303" s="4">
        <v>6</v>
      </c>
      <c r="C303" s="1" t="s">
        <v>143</v>
      </c>
      <c r="D303" s="4" t="str">
        <f>IF(Review!D231="","",Review!D231)</f>
        <v/>
      </c>
      <c r="E303" s="11" t="str">
        <f>IF(Review!E231="","",Review!E231)</f>
        <v/>
      </c>
      <c r="F303" s="12"/>
      <c r="G303" s="4" t="str">
        <f>IF(Review!D249="","",Review!D249)</f>
        <v/>
      </c>
      <c r="H303" s="11" t="str">
        <f>IF(Review!E249="","",Review!E249)</f>
        <v/>
      </c>
      <c r="I303" s="12"/>
      <c r="J303" s="4" t="str">
        <f>IF(Review!D267="","",Review!D267)</f>
        <v/>
      </c>
      <c r="K303" s="11" t="str">
        <f>IF(Review!E267="","",Review!E267)</f>
        <v/>
      </c>
      <c r="L303" s="12"/>
      <c r="M303" s="4" t="str">
        <f>IF(Review!D285="","",Review!D285)</f>
        <v/>
      </c>
      <c r="N303" s="11" t="str">
        <f>IF(Review!E285="","",Review!E285)</f>
        <v/>
      </c>
      <c r="O303" s="12"/>
    </row>
    <row r="304" spans="1:15" ht="89.65" customHeight="1" x14ac:dyDescent="0.25">
      <c r="A304" s="4">
        <v>9</v>
      </c>
      <c r="B304" s="4">
        <v>5</v>
      </c>
      <c r="C304" s="1" t="s">
        <v>144</v>
      </c>
      <c r="D304" s="4" t="str">
        <f>IF(Review!D232="","",Review!D232)</f>
        <v/>
      </c>
      <c r="E304" s="11" t="str">
        <f>IF(Review!E232="","",Review!E232)</f>
        <v/>
      </c>
      <c r="F304" s="12"/>
      <c r="G304" s="4" t="str">
        <f>IF(Review!D250="","",Review!D250)</f>
        <v/>
      </c>
      <c r="H304" s="11" t="str">
        <f>IF(Review!E250="","",Review!E250)</f>
        <v/>
      </c>
      <c r="I304" s="12"/>
      <c r="J304" s="4" t="str">
        <f>IF(Review!D268="","",Review!D268)</f>
        <v/>
      </c>
      <c r="K304" s="11" t="str">
        <f>IF(Review!E268="","",Review!E268)</f>
        <v/>
      </c>
      <c r="L304" s="12"/>
      <c r="M304" s="4" t="str">
        <f>IF(Review!D286="","",Review!D286)</f>
        <v/>
      </c>
      <c r="N304" s="11" t="str">
        <f>IF(Review!E286="","",Review!E286)</f>
        <v/>
      </c>
      <c r="O304" s="12"/>
    </row>
    <row r="305" spans="1:15" ht="58.15" customHeight="1" x14ac:dyDescent="0.25">
      <c r="A305" s="4">
        <v>10</v>
      </c>
      <c r="B305" s="4">
        <v>5</v>
      </c>
      <c r="C305" s="1" t="s">
        <v>145</v>
      </c>
      <c r="D305" s="4" t="str">
        <f>IF(Review!D233="","",Review!D233)</f>
        <v/>
      </c>
      <c r="E305" s="11" t="str">
        <f>IF(Review!E233="","",Review!E233)</f>
        <v/>
      </c>
      <c r="F305" s="12"/>
      <c r="G305" s="4" t="str">
        <f>IF(Review!D251="","",Review!D251)</f>
        <v/>
      </c>
      <c r="H305" s="11" t="str">
        <f>IF(Review!E251="","",Review!E251)</f>
        <v/>
      </c>
      <c r="I305" s="12"/>
      <c r="J305" s="4" t="str">
        <f>IF(Review!D269="","",Review!D269)</f>
        <v/>
      </c>
      <c r="K305" s="11" t="str">
        <f>IF(Review!E269="","",Review!E269)</f>
        <v/>
      </c>
      <c r="L305" s="12"/>
      <c r="M305" s="4" t="str">
        <f>IF(Review!D287="","",Review!D287)</f>
        <v/>
      </c>
      <c r="N305" s="11" t="str">
        <f>IF(Review!E287="","",Review!E287)</f>
        <v/>
      </c>
      <c r="O305" s="12"/>
    </row>
    <row r="306" spans="1:15" ht="58.15" customHeight="1" x14ac:dyDescent="0.25">
      <c r="A306" s="4">
        <v>11</v>
      </c>
      <c r="B306" s="4">
        <v>4</v>
      </c>
      <c r="C306" s="1" t="s">
        <v>146</v>
      </c>
      <c r="D306" s="4" t="str">
        <f>IF(Review!D234="","",Review!D234)</f>
        <v/>
      </c>
      <c r="E306" s="11" t="str">
        <f>IF(Review!E234="","",Review!E234)</f>
        <v/>
      </c>
      <c r="F306" s="12"/>
      <c r="G306" s="4" t="str">
        <f>IF(Review!D252="","",Review!D252)</f>
        <v/>
      </c>
      <c r="H306" s="11" t="str">
        <f>IF(Review!E252="","",Review!E252)</f>
        <v/>
      </c>
      <c r="I306" s="12"/>
      <c r="J306" s="4" t="str">
        <f>IF(Review!D270="","",Review!D270)</f>
        <v/>
      </c>
      <c r="K306" s="11" t="str">
        <f>IF(Review!E270="","",Review!E270)</f>
        <v/>
      </c>
      <c r="L306" s="12"/>
      <c r="M306" s="4" t="str">
        <f>IF(Review!D288="","",Review!D288)</f>
        <v/>
      </c>
      <c r="N306" s="11" t="str">
        <f>IF(Review!E288="","",Review!E288)</f>
        <v/>
      </c>
      <c r="O306" s="12"/>
    </row>
    <row r="307" spans="1:15" ht="58.15" customHeight="1" x14ac:dyDescent="0.25">
      <c r="A307" s="4">
        <v>12</v>
      </c>
      <c r="B307" s="4">
        <v>3</v>
      </c>
      <c r="C307" s="1" t="s">
        <v>147</v>
      </c>
      <c r="D307" s="4" t="str">
        <f>IF(Review!D235="","",Review!D235)</f>
        <v/>
      </c>
      <c r="E307" s="11" t="str">
        <f>IF(Review!E235="","",Review!E235)</f>
        <v/>
      </c>
      <c r="F307" s="12"/>
      <c r="G307" s="4" t="str">
        <f>IF(Review!D253="","",Review!D253)</f>
        <v/>
      </c>
      <c r="H307" s="11" t="str">
        <f>IF(Review!E253="","",Review!E253)</f>
        <v/>
      </c>
      <c r="I307" s="12"/>
      <c r="J307" s="4" t="str">
        <f>IF(Review!D271="","",Review!D271)</f>
        <v/>
      </c>
      <c r="K307" s="11" t="str">
        <f>IF(Review!E271="","",Review!E271)</f>
        <v/>
      </c>
      <c r="L307" s="12"/>
      <c r="M307" s="4" t="str">
        <f>IF(Review!D289="","",Review!D289)</f>
        <v/>
      </c>
      <c r="N307" s="11" t="str">
        <f>IF(Review!E289="","",Review!E289)</f>
        <v/>
      </c>
      <c r="O307" s="12"/>
    </row>
    <row r="308" spans="1:15" ht="73.900000000000006" customHeight="1" x14ac:dyDescent="0.25">
      <c r="A308" s="4">
        <v>13</v>
      </c>
      <c r="B308" s="4">
        <v>-10</v>
      </c>
      <c r="C308" s="1" t="s">
        <v>148</v>
      </c>
      <c r="D308" s="4" t="str">
        <f>IF(Review!D236="","",Review!D236)</f>
        <v/>
      </c>
      <c r="E308" s="11" t="str">
        <f>IF(Review!E236="","",Review!E236)</f>
        <v/>
      </c>
      <c r="F308" s="12"/>
      <c r="G308" s="4" t="str">
        <f>IF(Review!D254="","",Review!D254)</f>
        <v/>
      </c>
      <c r="H308" s="11" t="str">
        <f>IF(Review!E254="","",Review!E254)</f>
        <v/>
      </c>
      <c r="I308" s="12"/>
      <c r="J308" s="4" t="str">
        <f>IF(Review!D272="","",Review!D272)</f>
        <v/>
      </c>
      <c r="K308" s="11" t="str">
        <f>IF(Review!E272="","",Review!E272)</f>
        <v/>
      </c>
      <c r="L308" s="12"/>
      <c r="M308" s="4" t="str">
        <f>IF(Review!D290="","",Review!D290)</f>
        <v/>
      </c>
      <c r="N308" s="11" t="str">
        <f>IF(Review!E290="","",Review!E290)</f>
        <v/>
      </c>
      <c r="O308" s="12"/>
    </row>
    <row r="309" spans="1:15" ht="73.900000000000006" customHeight="1" x14ac:dyDescent="0.25">
      <c r="A309" s="4">
        <v>14</v>
      </c>
      <c r="B309" s="4">
        <v>-7</v>
      </c>
      <c r="C309" s="1" t="s">
        <v>149</v>
      </c>
      <c r="D309" s="4" t="str">
        <f>IF(Review!D237="","",Review!D237)</f>
        <v/>
      </c>
      <c r="E309" s="11" t="str">
        <f>IF(Review!E237="","",Review!E237)</f>
        <v/>
      </c>
      <c r="F309" s="12"/>
      <c r="G309" s="4" t="str">
        <f>IF(Review!D255="","",Review!D255)</f>
        <v/>
      </c>
      <c r="H309" s="11" t="str">
        <f>IF(Review!E255="","",Review!E255)</f>
        <v/>
      </c>
      <c r="I309" s="12"/>
      <c r="J309" s="4" t="str">
        <f>IF(Review!D273="","",Review!D273)</f>
        <v/>
      </c>
      <c r="K309" s="11" t="str">
        <f>IF(Review!E273="","",Review!E273)</f>
        <v/>
      </c>
      <c r="L309" s="12"/>
      <c r="M309" s="4" t="str">
        <f>IF(Review!D291="","",Review!D291)</f>
        <v/>
      </c>
      <c r="N309" s="11" t="str">
        <f>IF(Review!E291="","",Review!E291)</f>
        <v/>
      </c>
      <c r="O309" s="12"/>
    </row>
    <row r="310" spans="1:15" ht="58.15" customHeight="1" x14ac:dyDescent="0.25">
      <c r="A310" s="4">
        <v>15</v>
      </c>
      <c r="B310" s="4">
        <v>-4</v>
      </c>
      <c r="C310" s="1" t="s">
        <v>150</v>
      </c>
      <c r="D310" s="4" t="str">
        <f>IF(Review!D238="","",Review!D238)</f>
        <v/>
      </c>
      <c r="E310" s="11" t="str">
        <f>IF(Review!E238="","",Review!E238)</f>
        <v/>
      </c>
      <c r="F310" s="12"/>
      <c r="G310" s="4" t="str">
        <f>IF(Review!D256="","",Review!D256)</f>
        <v/>
      </c>
      <c r="H310" s="11" t="str">
        <f>IF(Review!E256="","",Review!E256)</f>
        <v/>
      </c>
      <c r="I310" s="12"/>
      <c r="J310" s="4" t="str">
        <f>IF(Review!D274="","",Review!D274)</f>
        <v/>
      </c>
      <c r="K310" s="11" t="str">
        <f>IF(Review!E274="","",Review!E274)</f>
        <v/>
      </c>
      <c r="L310" s="12"/>
      <c r="M310" s="4" t="str">
        <f>IF(Review!D292="","",Review!D292)</f>
        <v/>
      </c>
      <c r="N310" s="11" t="str">
        <f>IF(Review!E292="","",Review!E292)</f>
        <v/>
      </c>
      <c r="O310" s="12"/>
    </row>
    <row r="311" spans="1:15" x14ac:dyDescent="0.25">
      <c r="A311" s="24" t="s">
        <v>109</v>
      </c>
      <c r="B311" s="19"/>
      <c r="C311" s="19"/>
      <c r="D311" s="19"/>
      <c r="E311" s="19"/>
      <c r="F311" s="19"/>
      <c r="G311" s="19"/>
      <c r="H311" s="19"/>
      <c r="I311" s="19"/>
      <c r="J311" s="19"/>
      <c r="K311" s="19"/>
      <c r="L311" s="19"/>
      <c r="M311" s="19"/>
      <c r="N311" s="19"/>
      <c r="O311" s="19"/>
    </row>
    <row r="314" spans="1:15" ht="30.2" customHeight="1" x14ac:dyDescent="0.25">
      <c r="A314" s="28" t="s">
        <v>154</v>
      </c>
      <c r="B314" s="14"/>
      <c r="C314" s="14"/>
      <c r="D314" s="14"/>
      <c r="E314" s="14"/>
      <c r="F314" s="14"/>
      <c r="G314" s="14"/>
      <c r="H314" s="14"/>
      <c r="I314" s="14"/>
      <c r="J314" s="14"/>
      <c r="K314" s="14"/>
      <c r="L314" s="14"/>
      <c r="M314" s="14"/>
      <c r="N314" s="14"/>
      <c r="O314" s="12"/>
    </row>
    <row r="315" spans="1:15" ht="27.95" customHeight="1" x14ac:dyDescent="0.25">
      <c r="A315" s="27" t="s">
        <v>155</v>
      </c>
      <c r="B315" s="14"/>
      <c r="C315" s="14"/>
      <c r="D315" s="14"/>
      <c r="E315" s="14"/>
      <c r="F315" s="14"/>
      <c r="G315" s="14"/>
      <c r="H315" s="14"/>
      <c r="I315" s="14"/>
      <c r="J315" s="14"/>
      <c r="K315" s="14"/>
      <c r="L315" s="14"/>
      <c r="M315" s="14"/>
      <c r="N315" s="14"/>
      <c r="O315" s="12"/>
    </row>
    <row r="316" spans="1:15" ht="111.95" customHeight="1" x14ac:dyDescent="0.25">
      <c r="A316" s="11" t="s">
        <v>156</v>
      </c>
      <c r="B316" s="14"/>
      <c r="C316" s="14"/>
      <c r="D316" s="14"/>
      <c r="E316" s="14"/>
      <c r="F316" s="14"/>
      <c r="G316" s="14"/>
      <c r="H316" s="14"/>
      <c r="I316" s="14"/>
      <c r="J316" s="14"/>
      <c r="K316" s="14"/>
      <c r="L316" s="14"/>
      <c r="M316" s="14"/>
      <c r="N316" s="14"/>
      <c r="O316" s="12"/>
    </row>
    <row r="318" spans="1:15" x14ac:dyDescent="0.25">
      <c r="A318" s="13" t="s">
        <v>66</v>
      </c>
      <c r="B318" s="14"/>
      <c r="C318" s="14"/>
      <c r="D318" s="14"/>
      <c r="E318" s="12"/>
      <c r="F318" s="13" t="s">
        <v>67</v>
      </c>
      <c r="G318" s="14"/>
      <c r="H318" s="14"/>
      <c r="I318" s="14"/>
      <c r="J318" s="14"/>
      <c r="K318" s="14"/>
      <c r="L318" s="14"/>
      <c r="M318" s="14"/>
      <c r="N318" s="14"/>
      <c r="O318" s="12"/>
    </row>
    <row r="319" spans="1:15" x14ac:dyDescent="0.25">
      <c r="A319" s="2" t="s">
        <v>68</v>
      </c>
      <c r="B319" s="2" t="s">
        <v>69</v>
      </c>
      <c r="C319" s="3" t="s">
        <v>70</v>
      </c>
      <c r="D319" s="2" t="s">
        <v>71</v>
      </c>
      <c r="E319" s="2" t="s">
        <v>72</v>
      </c>
      <c r="F319" s="15" t="s">
        <v>157</v>
      </c>
      <c r="G319" s="16"/>
      <c r="H319" s="16"/>
      <c r="I319" s="16"/>
      <c r="J319" s="16"/>
      <c r="K319" s="16"/>
      <c r="L319" s="16"/>
      <c r="M319" s="16"/>
      <c r="N319" s="16"/>
      <c r="O319" s="17"/>
    </row>
    <row r="320" spans="1:15" ht="89.65" customHeight="1" x14ac:dyDescent="0.25">
      <c r="A320" s="4">
        <v>1</v>
      </c>
      <c r="B320" s="4">
        <v>9</v>
      </c>
      <c r="C320" s="1" t="s">
        <v>158</v>
      </c>
      <c r="D320" s="5"/>
      <c r="E320" s="6"/>
      <c r="F320" s="18"/>
      <c r="G320" s="19"/>
      <c r="H320" s="19"/>
      <c r="I320" s="19"/>
      <c r="J320" s="19"/>
      <c r="K320" s="19"/>
      <c r="L320" s="19"/>
      <c r="M320" s="19"/>
      <c r="N320" s="19"/>
      <c r="O320" s="20"/>
    </row>
    <row r="321" spans="1:15" ht="105.4" customHeight="1" x14ac:dyDescent="0.25">
      <c r="A321" s="4">
        <v>2</v>
      </c>
      <c r="B321" s="4">
        <v>8</v>
      </c>
      <c r="C321" s="1" t="s">
        <v>159</v>
      </c>
      <c r="D321" s="5"/>
      <c r="E321" s="6"/>
      <c r="F321" s="18"/>
      <c r="G321" s="19"/>
      <c r="H321" s="19"/>
      <c r="I321" s="19"/>
      <c r="J321" s="19"/>
      <c r="K321" s="19"/>
      <c r="L321" s="19"/>
      <c r="M321" s="19"/>
      <c r="N321" s="19"/>
      <c r="O321" s="20"/>
    </row>
    <row r="322" spans="1:15" ht="105.4" customHeight="1" x14ac:dyDescent="0.25">
      <c r="A322" s="4">
        <v>3</v>
      </c>
      <c r="B322" s="4">
        <v>7</v>
      </c>
      <c r="C322" s="1" t="s">
        <v>160</v>
      </c>
      <c r="D322" s="5"/>
      <c r="E322" s="6"/>
      <c r="F322" s="18"/>
      <c r="G322" s="19"/>
      <c r="H322" s="19"/>
      <c r="I322" s="19"/>
      <c r="J322" s="19"/>
      <c r="K322" s="19"/>
      <c r="L322" s="19"/>
      <c r="M322" s="19"/>
      <c r="N322" s="19"/>
      <c r="O322" s="20"/>
    </row>
    <row r="323" spans="1:15" ht="105.4" customHeight="1" x14ac:dyDescent="0.25">
      <c r="A323" s="4">
        <v>4</v>
      </c>
      <c r="B323" s="4">
        <v>6</v>
      </c>
      <c r="C323" s="1" t="s">
        <v>161</v>
      </c>
      <c r="D323" s="5"/>
      <c r="E323" s="6"/>
      <c r="F323" s="18"/>
      <c r="G323" s="19"/>
      <c r="H323" s="19"/>
      <c r="I323" s="19"/>
      <c r="J323" s="19"/>
      <c r="K323" s="19"/>
      <c r="L323" s="19"/>
      <c r="M323" s="19"/>
      <c r="N323" s="19"/>
      <c r="O323" s="20"/>
    </row>
    <row r="324" spans="1:15" ht="73.900000000000006" customHeight="1" x14ac:dyDescent="0.25">
      <c r="A324" s="4">
        <v>5</v>
      </c>
      <c r="B324" s="4">
        <v>5</v>
      </c>
      <c r="C324" s="1" t="s">
        <v>162</v>
      </c>
      <c r="D324" s="5"/>
      <c r="E324" s="6"/>
      <c r="F324" s="18"/>
      <c r="G324" s="19"/>
      <c r="H324" s="19"/>
      <c r="I324" s="19"/>
      <c r="J324" s="19"/>
      <c r="K324" s="19"/>
      <c r="L324" s="19"/>
      <c r="M324" s="19"/>
      <c r="N324" s="19"/>
      <c r="O324" s="20"/>
    </row>
    <row r="325" spans="1:15" ht="120.95" customHeight="1" x14ac:dyDescent="0.25">
      <c r="A325" s="4">
        <v>6</v>
      </c>
      <c r="B325" s="4">
        <v>5</v>
      </c>
      <c r="C325" s="1" t="s">
        <v>163</v>
      </c>
      <c r="D325" s="5"/>
      <c r="E325" s="6"/>
      <c r="F325" s="18"/>
      <c r="G325" s="19"/>
      <c r="H325" s="19"/>
      <c r="I325" s="19"/>
      <c r="J325" s="19"/>
      <c r="K325" s="19"/>
      <c r="L325" s="19"/>
      <c r="M325" s="19"/>
      <c r="N325" s="19"/>
      <c r="O325" s="20"/>
    </row>
    <row r="326" spans="1:15" ht="73.900000000000006" customHeight="1" x14ac:dyDescent="0.25">
      <c r="A326" s="4">
        <v>7</v>
      </c>
      <c r="B326" s="4">
        <v>4</v>
      </c>
      <c r="C326" s="1" t="s">
        <v>164</v>
      </c>
      <c r="D326" s="5"/>
      <c r="E326" s="6"/>
      <c r="F326" s="18"/>
      <c r="G326" s="19"/>
      <c r="H326" s="19"/>
      <c r="I326" s="19"/>
      <c r="J326" s="19"/>
      <c r="K326" s="19"/>
      <c r="L326" s="19"/>
      <c r="M326" s="19"/>
      <c r="N326" s="19"/>
      <c r="O326" s="20"/>
    </row>
    <row r="327" spans="1:15" ht="73.900000000000006" customHeight="1" x14ac:dyDescent="0.25">
      <c r="A327" s="4">
        <v>8</v>
      </c>
      <c r="B327" s="4">
        <v>4</v>
      </c>
      <c r="C327" s="1" t="s">
        <v>165</v>
      </c>
      <c r="D327" s="5"/>
      <c r="E327" s="6"/>
      <c r="F327" s="18"/>
      <c r="G327" s="19"/>
      <c r="H327" s="19"/>
      <c r="I327" s="19"/>
      <c r="J327" s="19"/>
      <c r="K327" s="19"/>
      <c r="L327" s="19"/>
      <c r="M327" s="19"/>
      <c r="N327" s="19"/>
      <c r="O327" s="20"/>
    </row>
    <row r="328" spans="1:15" ht="73.900000000000006" customHeight="1" x14ac:dyDescent="0.25">
      <c r="A328" s="4">
        <v>9</v>
      </c>
      <c r="B328" s="4">
        <v>3</v>
      </c>
      <c r="C328" s="1" t="s">
        <v>166</v>
      </c>
      <c r="D328" s="5"/>
      <c r="E328" s="6"/>
      <c r="F328" s="18"/>
      <c r="G328" s="19"/>
      <c r="H328" s="19"/>
      <c r="I328" s="19"/>
      <c r="J328" s="19"/>
      <c r="K328" s="19"/>
      <c r="L328" s="19"/>
      <c r="M328" s="19"/>
      <c r="N328" s="19"/>
      <c r="O328" s="20"/>
    </row>
    <row r="329" spans="1:15" ht="58.15" customHeight="1" x14ac:dyDescent="0.25">
      <c r="A329" s="4">
        <v>10</v>
      </c>
      <c r="B329" s="4">
        <v>3</v>
      </c>
      <c r="C329" s="1" t="s">
        <v>167</v>
      </c>
      <c r="D329" s="5"/>
      <c r="E329" s="6"/>
      <c r="F329" s="18"/>
      <c r="G329" s="19"/>
      <c r="H329" s="19"/>
      <c r="I329" s="19"/>
      <c r="J329" s="19"/>
      <c r="K329" s="19"/>
      <c r="L329" s="19"/>
      <c r="M329" s="19"/>
      <c r="N329" s="19"/>
      <c r="O329" s="20"/>
    </row>
    <row r="330" spans="1:15" ht="53.85" customHeight="1" x14ac:dyDescent="0.25">
      <c r="A330" s="4">
        <v>11</v>
      </c>
      <c r="B330" s="4">
        <v>-8</v>
      </c>
      <c r="C330" s="1" t="s">
        <v>168</v>
      </c>
      <c r="D330" s="5"/>
      <c r="E330" s="6"/>
      <c r="F330" s="18"/>
      <c r="G330" s="19"/>
      <c r="H330" s="19"/>
      <c r="I330" s="19"/>
      <c r="J330" s="19"/>
      <c r="K330" s="19"/>
      <c r="L330" s="19"/>
      <c r="M330" s="19"/>
      <c r="N330" s="19"/>
      <c r="O330" s="20"/>
    </row>
    <row r="331" spans="1:15" ht="58.15" customHeight="1" x14ac:dyDescent="0.25">
      <c r="A331" s="4">
        <v>12</v>
      </c>
      <c r="B331" s="4">
        <v>-6</v>
      </c>
      <c r="C331" s="1" t="s">
        <v>169</v>
      </c>
      <c r="D331" s="5"/>
      <c r="E331" s="6"/>
      <c r="F331" s="18"/>
      <c r="G331" s="19"/>
      <c r="H331" s="19"/>
      <c r="I331" s="19"/>
      <c r="J331" s="19"/>
      <c r="K331" s="19"/>
      <c r="L331" s="19"/>
      <c r="M331" s="19"/>
      <c r="N331" s="19"/>
      <c r="O331" s="20"/>
    </row>
    <row r="332" spans="1:15" ht="53.85" customHeight="1" x14ac:dyDescent="0.25">
      <c r="A332" s="4">
        <v>13</v>
      </c>
      <c r="B332" s="4">
        <v>-5</v>
      </c>
      <c r="C332" s="1" t="s">
        <v>170</v>
      </c>
      <c r="D332" s="5"/>
      <c r="E332" s="6"/>
      <c r="F332" s="18"/>
      <c r="G332" s="19"/>
      <c r="H332" s="19"/>
      <c r="I332" s="19"/>
      <c r="J332" s="19"/>
      <c r="K332" s="19"/>
      <c r="L332" s="19"/>
      <c r="M332" s="19"/>
      <c r="N332" s="19"/>
      <c r="O332" s="20"/>
    </row>
    <row r="333" spans="1:15" ht="58.15" customHeight="1" x14ac:dyDescent="0.25">
      <c r="A333" s="4">
        <v>14</v>
      </c>
      <c r="B333" s="4">
        <v>-3</v>
      </c>
      <c r="C333" s="1" t="s">
        <v>171</v>
      </c>
      <c r="D333" s="5"/>
      <c r="E333" s="6"/>
      <c r="F333" s="21"/>
      <c r="G333" s="22"/>
      <c r="H333" s="22"/>
      <c r="I333" s="22"/>
      <c r="J333" s="22"/>
      <c r="K333" s="22"/>
      <c r="L333" s="22"/>
      <c r="M333" s="22"/>
      <c r="N333" s="22"/>
      <c r="O333" s="23"/>
    </row>
    <row r="335" spans="1:15" x14ac:dyDescent="0.25">
      <c r="A335" s="13" t="s">
        <v>89</v>
      </c>
      <c r="B335" s="14"/>
      <c r="C335" s="14"/>
      <c r="D335" s="14"/>
      <c r="E335" s="12"/>
      <c r="F335" s="13" t="s">
        <v>90</v>
      </c>
      <c r="G335" s="14"/>
      <c r="H335" s="14"/>
      <c r="I335" s="14"/>
      <c r="J335" s="14"/>
      <c r="K335" s="14"/>
      <c r="L335" s="14"/>
      <c r="M335" s="14"/>
      <c r="N335" s="14"/>
      <c r="O335" s="12"/>
    </row>
    <row r="336" spans="1:15" x14ac:dyDescent="0.25">
      <c r="A336" s="2" t="s">
        <v>68</v>
      </c>
      <c r="B336" s="2" t="s">
        <v>69</v>
      </c>
      <c r="C336" s="3" t="s">
        <v>70</v>
      </c>
      <c r="D336" s="2" t="s">
        <v>71</v>
      </c>
      <c r="E336" s="2" t="s">
        <v>72</v>
      </c>
      <c r="F336" s="15" t="s">
        <v>172</v>
      </c>
      <c r="G336" s="16"/>
      <c r="H336" s="16"/>
      <c r="I336" s="16"/>
      <c r="J336" s="16"/>
      <c r="K336" s="16"/>
      <c r="L336" s="16"/>
      <c r="M336" s="16"/>
      <c r="N336" s="16"/>
      <c r="O336" s="17"/>
    </row>
    <row r="337" spans="1:15" ht="89.65" customHeight="1" x14ac:dyDescent="0.25">
      <c r="A337" s="4">
        <v>1</v>
      </c>
      <c r="B337" s="4">
        <v>9</v>
      </c>
      <c r="C337" s="1" t="s">
        <v>158</v>
      </c>
      <c r="D337" s="5"/>
      <c r="E337" s="6"/>
      <c r="F337" s="18"/>
      <c r="G337" s="19"/>
      <c r="H337" s="19"/>
      <c r="I337" s="19"/>
      <c r="J337" s="19"/>
      <c r="K337" s="19"/>
      <c r="L337" s="19"/>
      <c r="M337" s="19"/>
      <c r="N337" s="19"/>
      <c r="O337" s="20"/>
    </row>
    <row r="338" spans="1:15" ht="105.4" customHeight="1" x14ac:dyDescent="0.25">
      <c r="A338" s="4">
        <v>2</v>
      </c>
      <c r="B338" s="4">
        <v>8</v>
      </c>
      <c r="C338" s="1" t="s">
        <v>159</v>
      </c>
      <c r="D338" s="5"/>
      <c r="E338" s="6"/>
      <c r="F338" s="18"/>
      <c r="G338" s="19"/>
      <c r="H338" s="19"/>
      <c r="I338" s="19"/>
      <c r="J338" s="19"/>
      <c r="K338" s="19"/>
      <c r="L338" s="19"/>
      <c r="M338" s="19"/>
      <c r="N338" s="19"/>
      <c r="O338" s="20"/>
    </row>
    <row r="339" spans="1:15" ht="105.4" customHeight="1" x14ac:dyDescent="0.25">
      <c r="A339" s="4">
        <v>3</v>
      </c>
      <c r="B339" s="4">
        <v>7</v>
      </c>
      <c r="C339" s="1" t="s">
        <v>160</v>
      </c>
      <c r="D339" s="5"/>
      <c r="E339" s="6"/>
      <c r="F339" s="18"/>
      <c r="G339" s="19"/>
      <c r="H339" s="19"/>
      <c r="I339" s="19"/>
      <c r="J339" s="19"/>
      <c r="K339" s="19"/>
      <c r="L339" s="19"/>
      <c r="M339" s="19"/>
      <c r="N339" s="19"/>
      <c r="O339" s="20"/>
    </row>
    <row r="340" spans="1:15" ht="105.4" customHeight="1" x14ac:dyDescent="0.25">
      <c r="A340" s="4">
        <v>4</v>
      </c>
      <c r="B340" s="4">
        <v>6</v>
      </c>
      <c r="C340" s="1" t="s">
        <v>161</v>
      </c>
      <c r="D340" s="5"/>
      <c r="E340" s="6"/>
      <c r="F340" s="18"/>
      <c r="G340" s="19"/>
      <c r="H340" s="19"/>
      <c r="I340" s="19"/>
      <c r="J340" s="19"/>
      <c r="K340" s="19"/>
      <c r="L340" s="19"/>
      <c r="M340" s="19"/>
      <c r="N340" s="19"/>
      <c r="O340" s="20"/>
    </row>
    <row r="341" spans="1:15" ht="73.900000000000006" customHeight="1" x14ac:dyDescent="0.25">
      <c r="A341" s="4">
        <v>5</v>
      </c>
      <c r="B341" s="4">
        <v>5</v>
      </c>
      <c r="C341" s="1" t="s">
        <v>162</v>
      </c>
      <c r="D341" s="5"/>
      <c r="E341" s="6"/>
      <c r="F341" s="18"/>
      <c r="G341" s="19"/>
      <c r="H341" s="19"/>
      <c r="I341" s="19"/>
      <c r="J341" s="19"/>
      <c r="K341" s="19"/>
      <c r="L341" s="19"/>
      <c r="M341" s="19"/>
      <c r="N341" s="19"/>
      <c r="O341" s="20"/>
    </row>
    <row r="342" spans="1:15" ht="120.95" customHeight="1" x14ac:dyDescent="0.25">
      <c r="A342" s="4">
        <v>6</v>
      </c>
      <c r="B342" s="4">
        <v>5</v>
      </c>
      <c r="C342" s="1" t="s">
        <v>163</v>
      </c>
      <c r="D342" s="5"/>
      <c r="E342" s="6"/>
      <c r="F342" s="18"/>
      <c r="G342" s="19"/>
      <c r="H342" s="19"/>
      <c r="I342" s="19"/>
      <c r="J342" s="19"/>
      <c r="K342" s="19"/>
      <c r="L342" s="19"/>
      <c r="M342" s="19"/>
      <c r="N342" s="19"/>
      <c r="O342" s="20"/>
    </row>
    <row r="343" spans="1:15" ht="73.900000000000006" customHeight="1" x14ac:dyDescent="0.25">
      <c r="A343" s="4">
        <v>7</v>
      </c>
      <c r="B343" s="4">
        <v>4</v>
      </c>
      <c r="C343" s="1" t="s">
        <v>164</v>
      </c>
      <c r="D343" s="5"/>
      <c r="E343" s="6"/>
      <c r="F343" s="18"/>
      <c r="G343" s="19"/>
      <c r="H343" s="19"/>
      <c r="I343" s="19"/>
      <c r="J343" s="19"/>
      <c r="K343" s="19"/>
      <c r="L343" s="19"/>
      <c r="M343" s="19"/>
      <c r="N343" s="19"/>
      <c r="O343" s="20"/>
    </row>
    <row r="344" spans="1:15" ht="73.900000000000006" customHeight="1" x14ac:dyDescent="0.25">
      <c r="A344" s="4">
        <v>8</v>
      </c>
      <c r="B344" s="4">
        <v>4</v>
      </c>
      <c r="C344" s="1" t="s">
        <v>165</v>
      </c>
      <c r="D344" s="5"/>
      <c r="E344" s="6"/>
      <c r="F344" s="18"/>
      <c r="G344" s="19"/>
      <c r="H344" s="19"/>
      <c r="I344" s="19"/>
      <c r="J344" s="19"/>
      <c r="K344" s="19"/>
      <c r="L344" s="19"/>
      <c r="M344" s="19"/>
      <c r="N344" s="19"/>
      <c r="O344" s="20"/>
    </row>
    <row r="345" spans="1:15" ht="73.900000000000006" customHeight="1" x14ac:dyDescent="0.25">
      <c r="A345" s="4">
        <v>9</v>
      </c>
      <c r="B345" s="4">
        <v>3</v>
      </c>
      <c r="C345" s="1" t="s">
        <v>166</v>
      </c>
      <c r="D345" s="5"/>
      <c r="E345" s="6"/>
      <c r="F345" s="18"/>
      <c r="G345" s="19"/>
      <c r="H345" s="19"/>
      <c r="I345" s="19"/>
      <c r="J345" s="19"/>
      <c r="K345" s="19"/>
      <c r="L345" s="19"/>
      <c r="M345" s="19"/>
      <c r="N345" s="19"/>
      <c r="O345" s="20"/>
    </row>
    <row r="346" spans="1:15" ht="58.15" customHeight="1" x14ac:dyDescent="0.25">
      <c r="A346" s="4">
        <v>10</v>
      </c>
      <c r="B346" s="4">
        <v>3</v>
      </c>
      <c r="C346" s="1" t="s">
        <v>167</v>
      </c>
      <c r="D346" s="5"/>
      <c r="E346" s="6"/>
      <c r="F346" s="18"/>
      <c r="G346" s="19"/>
      <c r="H346" s="19"/>
      <c r="I346" s="19"/>
      <c r="J346" s="19"/>
      <c r="K346" s="19"/>
      <c r="L346" s="19"/>
      <c r="M346" s="19"/>
      <c r="N346" s="19"/>
      <c r="O346" s="20"/>
    </row>
    <row r="347" spans="1:15" ht="53.85" customHeight="1" x14ac:dyDescent="0.25">
      <c r="A347" s="4">
        <v>11</v>
      </c>
      <c r="B347" s="4">
        <v>-8</v>
      </c>
      <c r="C347" s="1" t="s">
        <v>168</v>
      </c>
      <c r="D347" s="5"/>
      <c r="E347" s="6"/>
      <c r="F347" s="18"/>
      <c r="G347" s="19"/>
      <c r="H347" s="19"/>
      <c r="I347" s="19"/>
      <c r="J347" s="19"/>
      <c r="K347" s="19"/>
      <c r="L347" s="19"/>
      <c r="M347" s="19"/>
      <c r="N347" s="19"/>
      <c r="O347" s="20"/>
    </row>
    <row r="348" spans="1:15" ht="58.15" customHeight="1" x14ac:dyDescent="0.25">
      <c r="A348" s="4">
        <v>12</v>
      </c>
      <c r="B348" s="4">
        <v>-6</v>
      </c>
      <c r="C348" s="1" t="s">
        <v>169</v>
      </c>
      <c r="D348" s="5"/>
      <c r="E348" s="6"/>
      <c r="F348" s="18"/>
      <c r="G348" s="19"/>
      <c r="H348" s="19"/>
      <c r="I348" s="19"/>
      <c r="J348" s="19"/>
      <c r="K348" s="19"/>
      <c r="L348" s="19"/>
      <c r="M348" s="19"/>
      <c r="N348" s="19"/>
      <c r="O348" s="20"/>
    </row>
    <row r="349" spans="1:15" ht="53.85" customHeight="1" x14ac:dyDescent="0.25">
      <c r="A349" s="4">
        <v>13</v>
      </c>
      <c r="B349" s="4">
        <v>-5</v>
      </c>
      <c r="C349" s="1" t="s">
        <v>170</v>
      </c>
      <c r="D349" s="5"/>
      <c r="E349" s="6"/>
      <c r="F349" s="18"/>
      <c r="G349" s="19"/>
      <c r="H349" s="19"/>
      <c r="I349" s="19"/>
      <c r="J349" s="19"/>
      <c r="K349" s="19"/>
      <c r="L349" s="19"/>
      <c r="M349" s="19"/>
      <c r="N349" s="19"/>
      <c r="O349" s="20"/>
    </row>
    <row r="350" spans="1:15" ht="58.15" customHeight="1" x14ac:dyDescent="0.25">
      <c r="A350" s="4">
        <v>14</v>
      </c>
      <c r="B350" s="4">
        <v>-3</v>
      </c>
      <c r="C350" s="1" t="s">
        <v>171</v>
      </c>
      <c r="D350" s="5"/>
      <c r="E350" s="6"/>
      <c r="F350" s="21"/>
      <c r="G350" s="22"/>
      <c r="H350" s="22"/>
      <c r="I350" s="22"/>
      <c r="J350" s="22"/>
      <c r="K350" s="22"/>
      <c r="L350" s="22"/>
      <c r="M350" s="22"/>
      <c r="N350" s="22"/>
      <c r="O350" s="23"/>
    </row>
    <row r="352" spans="1:15" x14ac:dyDescent="0.25">
      <c r="A352" s="13" t="s">
        <v>92</v>
      </c>
      <c r="B352" s="14"/>
      <c r="C352" s="14"/>
      <c r="D352" s="14"/>
      <c r="E352" s="12"/>
      <c r="F352" s="13" t="s">
        <v>93</v>
      </c>
      <c r="G352" s="14"/>
      <c r="H352" s="14"/>
      <c r="I352" s="14"/>
      <c r="J352" s="14"/>
      <c r="K352" s="14"/>
      <c r="L352" s="14"/>
      <c r="M352" s="14"/>
      <c r="N352" s="14"/>
      <c r="O352" s="12"/>
    </row>
    <row r="353" spans="1:15" x14ac:dyDescent="0.25">
      <c r="A353" s="2" t="s">
        <v>68</v>
      </c>
      <c r="B353" s="2" t="s">
        <v>69</v>
      </c>
      <c r="C353" s="3" t="s">
        <v>70</v>
      </c>
      <c r="D353" s="2" t="s">
        <v>71</v>
      </c>
      <c r="E353" s="2" t="s">
        <v>72</v>
      </c>
      <c r="F353" s="15" t="s">
        <v>173</v>
      </c>
      <c r="G353" s="16"/>
      <c r="H353" s="16"/>
      <c r="I353" s="16"/>
      <c r="J353" s="16"/>
      <c r="K353" s="16"/>
      <c r="L353" s="16"/>
      <c r="M353" s="16"/>
      <c r="N353" s="16"/>
      <c r="O353" s="17"/>
    </row>
    <row r="354" spans="1:15" ht="89.65" customHeight="1" x14ac:dyDescent="0.25">
      <c r="A354" s="4">
        <v>1</v>
      </c>
      <c r="B354" s="4">
        <v>9</v>
      </c>
      <c r="C354" s="1" t="s">
        <v>158</v>
      </c>
      <c r="D354" s="5"/>
      <c r="E354" s="6"/>
      <c r="F354" s="18"/>
      <c r="G354" s="19"/>
      <c r="H354" s="19"/>
      <c r="I354" s="19"/>
      <c r="J354" s="19"/>
      <c r="K354" s="19"/>
      <c r="L354" s="19"/>
      <c r="M354" s="19"/>
      <c r="N354" s="19"/>
      <c r="O354" s="20"/>
    </row>
    <row r="355" spans="1:15" ht="105.4" customHeight="1" x14ac:dyDescent="0.25">
      <c r="A355" s="4">
        <v>2</v>
      </c>
      <c r="B355" s="4">
        <v>8</v>
      </c>
      <c r="C355" s="1" t="s">
        <v>159</v>
      </c>
      <c r="D355" s="5"/>
      <c r="E355" s="6"/>
      <c r="F355" s="18"/>
      <c r="G355" s="19"/>
      <c r="H355" s="19"/>
      <c r="I355" s="19"/>
      <c r="J355" s="19"/>
      <c r="K355" s="19"/>
      <c r="L355" s="19"/>
      <c r="M355" s="19"/>
      <c r="N355" s="19"/>
      <c r="O355" s="20"/>
    </row>
    <row r="356" spans="1:15" ht="105.4" customHeight="1" x14ac:dyDescent="0.25">
      <c r="A356" s="4">
        <v>3</v>
      </c>
      <c r="B356" s="4">
        <v>7</v>
      </c>
      <c r="C356" s="1" t="s">
        <v>160</v>
      </c>
      <c r="D356" s="5"/>
      <c r="E356" s="6"/>
      <c r="F356" s="18"/>
      <c r="G356" s="19"/>
      <c r="H356" s="19"/>
      <c r="I356" s="19"/>
      <c r="J356" s="19"/>
      <c r="K356" s="19"/>
      <c r="L356" s="19"/>
      <c r="M356" s="19"/>
      <c r="N356" s="19"/>
      <c r="O356" s="20"/>
    </row>
    <row r="357" spans="1:15" ht="105.4" customHeight="1" x14ac:dyDescent="0.25">
      <c r="A357" s="4">
        <v>4</v>
      </c>
      <c r="B357" s="4">
        <v>6</v>
      </c>
      <c r="C357" s="1" t="s">
        <v>161</v>
      </c>
      <c r="D357" s="5"/>
      <c r="E357" s="6"/>
      <c r="F357" s="18"/>
      <c r="G357" s="19"/>
      <c r="H357" s="19"/>
      <c r="I357" s="19"/>
      <c r="J357" s="19"/>
      <c r="K357" s="19"/>
      <c r="L357" s="19"/>
      <c r="M357" s="19"/>
      <c r="N357" s="19"/>
      <c r="O357" s="20"/>
    </row>
    <row r="358" spans="1:15" ht="73.900000000000006" customHeight="1" x14ac:dyDescent="0.25">
      <c r="A358" s="4">
        <v>5</v>
      </c>
      <c r="B358" s="4">
        <v>5</v>
      </c>
      <c r="C358" s="1" t="s">
        <v>162</v>
      </c>
      <c r="D358" s="5"/>
      <c r="E358" s="6"/>
      <c r="F358" s="18"/>
      <c r="G358" s="19"/>
      <c r="H358" s="19"/>
      <c r="I358" s="19"/>
      <c r="J358" s="19"/>
      <c r="K358" s="19"/>
      <c r="L358" s="19"/>
      <c r="M358" s="19"/>
      <c r="N358" s="19"/>
      <c r="O358" s="20"/>
    </row>
    <row r="359" spans="1:15" ht="120.95" customHeight="1" x14ac:dyDescent="0.25">
      <c r="A359" s="4">
        <v>6</v>
      </c>
      <c r="B359" s="4">
        <v>5</v>
      </c>
      <c r="C359" s="1" t="s">
        <v>163</v>
      </c>
      <c r="D359" s="5"/>
      <c r="E359" s="6"/>
      <c r="F359" s="18"/>
      <c r="G359" s="19"/>
      <c r="H359" s="19"/>
      <c r="I359" s="19"/>
      <c r="J359" s="19"/>
      <c r="K359" s="19"/>
      <c r="L359" s="19"/>
      <c r="M359" s="19"/>
      <c r="N359" s="19"/>
      <c r="O359" s="20"/>
    </row>
    <row r="360" spans="1:15" ht="73.900000000000006" customHeight="1" x14ac:dyDescent="0.25">
      <c r="A360" s="4">
        <v>7</v>
      </c>
      <c r="B360" s="4">
        <v>4</v>
      </c>
      <c r="C360" s="1" t="s">
        <v>164</v>
      </c>
      <c r="D360" s="5"/>
      <c r="E360" s="6"/>
      <c r="F360" s="18"/>
      <c r="G360" s="19"/>
      <c r="H360" s="19"/>
      <c r="I360" s="19"/>
      <c r="J360" s="19"/>
      <c r="K360" s="19"/>
      <c r="L360" s="19"/>
      <c r="M360" s="19"/>
      <c r="N360" s="19"/>
      <c r="O360" s="20"/>
    </row>
    <row r="361" spans="1:15" ht="73.900000000000006" customHeight="1" x14ac:dyDescent="0.25">
      <c r="A361" s="4">
        <v>8</v>
      </c>
      <c r="B361" s="4">
        <v>4</v>
      </c>
      <c r="C361" s="1" t="s">
        <v>165</v>
      </c>
      <c r="D361" s="5"/>
      <c r="E361" s="6"/>
      <c r="F361" s="18"/>
      <c r="G361" s="19"/>
      <c r="H361" s="19"/>
      <c r="I361" s="19"/>
      <c r="J361" s="19"/>
      <c r="K361" s="19"/>
      <c r="L361" s="19"/>
      <c r="M361" s="19"/>
      <c r="N361" s="19"/>
      <c r="O361" s="20"/>
    </row>
    <row r="362" spans="1:15" ht="73.900000000000006" customHeight="1" x14ac:dyDescent="0.25">
      <c r="A362" s="4">
        <v>9</v>
      </c>
      <c r="B362" s="4">
        <v>3</v>
      </c>
      <c r="C362" s="1" t="s">
        <v>166</v>
      </c>
      <c r="D362" s="5"/>
      <c r="E362" s="6"/>
      <c r="F362" s="18"/>
      <c r="G362" s="19"/>
      <c r="H362" s="19"/>
      <c r="I362" s="19"/>
      <c r="J362" s="19"/>
      <c r="K362" s="19"/>
      <c r="L362" s="19"/>
      <c r="M362" s="19"/>
      <c r="N362" s="19"/>
      <c r="O362" s="20"/>
    </row>
    <row r="363" spans="1:15" ht="58.15" customHeight="1" x14ac:dyDescent="0.25">
      <c r="A363" s="4">
        <v>10</v>
      </c>
      <c r="B363" s="4">
        <v>3</v>
      </c>
      <c r="C363" s="1" t="s">
        <v>167</v>
      </c>
      <c r="D363" s="5"/>
      <c r="E363" s="6"/>
      <c r="F363" s="18"/>
      <c r="G363" s="19"/>
      <c r="H363" s="19"/>
      <c r="I363" s="19"/>
      <c r="J363" s="19"/>
      <c r="K363" s="19"/>
      <c r="L363" s="19"/>
      <c r="M363" s="19"/>
      <c r="N363" s="19"/>
      <c r="O363" s="20"/>
    </row>
    <row r="364" spans="1:15" ht="53.85" customHeight="1" x14ac:dyDescent="0.25">
      <c r="A364" s="4">
        <v>11</v>
      </c>
      <c r="B364" s="4">
        <v>-8</v>
      </c>
      <c r="C364" s="1" t="s">
        <v>168</v>
      </c>
      <c r="D364" s="5"/>
      <c r="E364" s="6"/>
      <c r="F364" s="18"/>
      <c r="G364" s="19"/>
      <c r="H364" s="19"/>
      <c r="I364" s="19"/>
      <c r="J364" s="19"/>
      <c r="K364" s="19"/>
      <c r="L364" s="19"/>
      <c r="M364" s="19"/>
      <c r="N364" s="19"/>
      <c r="O364" s="20"/>
    </row>
    <row r="365" spans="1:15" ht="58.15" customHeight="1" x14ac:dyDescent="0.25">
      <c r="A365" s="4">
        <v>12</v>
      </c>
      <c r="B365" s="4">
        <v>-6</v>
      </c>
      <c r="C365" s="1" t="s">
        <v>169</v>
      </c>
      <c r="D365" s="5"/>
      <c r="E365" s="6"/>
      <c r="F365" s="18"/>
      <c r="G365" s="19"/>
      <c r="H365" s="19"/>
      <c r="I365" s="19"/>
      <c r="J365" s="19"/>
      <c r="K365" s="19"/>
      <c r="L365" s="19"/>
      <c r="M365" s="19"/>
      <c r="N365" s="19"/>
      <c r="O365" s="20"/>
    </row>
    <row r="366" spans="1:15" ht="53.85" customHeight="1" x14ac:dyDescent="0.25">
      <c r="A366" s="4">
        <v>13</v>
      </c>
      <c r="B366" s="4">
        <v>-5</v>
      </c>
      <c r="C366" s="1" t="s">
        <v>170</v>
      </c>
      <c r="D366" s="5"/>
      <c r="E366" s="6"/>
      <c r="F366" s="18"/>
      <c r="G366" s="19"/>
      <c r="H366" s="19"/>
      <c r="I366" s="19"/>
      <c r="J366" s="19"/>
      <c r="K366" s="19"/>
      <c r="L366" s="19"/>
      <c r="M366" s="19"/>
      <c r="N366" s="19"/>
      <c r="O366" s="20"/>
    </row>
    <row r="367" spans="1:15" ht="58.15" customHeight="1" x14ac:dyDescent="0.25">
      <c r="A367" s="4">
        <v>14</v>
      </c>
      <c r="B367" s="4">
        <v>-3</v>
      </c>
      <c r="C367" s="1" t="s">
        <v>171</v>
      </c>
      <c r="D367" s="5"/>
      <c r="E367" s="6"/>
      <c r="F367" s="21"/>
      <c r="G367" s="22"/>
      <c r="H367" s="22"/>
      <c r="I367" s="22"/>
      <c r="J367" s="22"/>
      <c r="K367" s="22"/>
      <c r="L367" s="22"/>
      <c r="M367" s="22"/>
      <c r="N367" s="22"/>
      <c r="O367" s="23"/>
    </row>
    <row r="369" spans="1:15" x14ac:dyDescent="0.25">
      <c r="A369" s="13" t="s">
        <v>95</v>
      </c>
      <c r="B369" s="14"/>
      <c r="C369" s="14"/>
      <c r="D369" s="14"/>
      <c r="E369" s="12"/>
      <c r="F369" s="13" t="s">
        <v>96</v>
      </c>
      <c r="G369" s="14"/>
      <c r="H369" s="14"/>
      <c r="I369" s="14"/>
      <c r="J369" s="14"/>
      <c r="K369" s="14"/>
      <c r="L369" s="14"/>
      <c r="M369" s="14"/>
      <c r="N369" s="14"/>
      <c r="O369" s="12"/>
    </row>
    <row r="370" spans="1:15" x14ac:dyDescent="0.25">
      <c r="A370" s="2" t="s">
        <v>68</v>
      </c>
      <c r="B370" s="2" t="s">
        <v>69</v>
      </c>
      <c r="C370" s="3" t="s">
        <v>70</v>
      </c>
      <c r="D370" s="2" t="s">
        <v>71</v>
      </c>
      <c r="E370" s="2" t="s">
        <v>72</v>
      </c>
      <c r="F370" s="15" t="s">
        <v>174</v>
      </c>
      <c r="G370" s="16"/>
      <c r="H370" s="16"/>
      <c r="I370" s="16"/>
      <c r="J370" s="16"/>
      <c r="K370" s="16"/>
      <c r="L370" s="16"/>
      <c r="M370" s="16"/>
      <c r="N370" s="16"/>
      <c r="O370" s="17"/>
    </row>
    <row r="371" spans="1:15" ht="89.65" customHeight="1" x14ac:dyDescent="0.25">
      <c r="A371" s="4">
        <v>1</v>
      </c>
      <c r="B371" s="4">
        <v>9</v>
      </c>
      <c r="C371" s="1" t="s">
        <v>158</v>
      </c>
      <c r="D371" s="5"/>
      <c r="E371" s="6"/>
      <c r="F371" s="18"/>
      <c r="G371" s="19"/>
      <c r="H371" s="19"/>
      <c r="I371" s="19"/>
      <c r="J371" s="19"/>
      <c r="K371" s="19"/>
      <c r="L371" s="19"/>
      <c r="M371" s="19"/>
      <c r="N371" s="19"/>
      <c r="O371" s="20"/>
    </row>
    <row r="372" spans="1:15" ht="105.4" customHeight="1" x14ac:dyDescent="0.25">
      <c r="A372" s="4">
        <v>2</v>
      </c>
      <c r="B372" s="4">
        <v>8</v>
      </c>
      <c r="C372" s="1" t="s">
        <v>159</v>
      </c>
      <c r="D372" s="5"/>
      <c r="E372" s="6"/>
      <c r="F372" s="18"/>
      <c r="G372" s="19"/>
      <c r="H372" s="19"/>
      <c r="I372" s="19"/>
      <c r="J372" s="19"/>
      <c r="K372" s="19"/>
      <c r="L372" s="19"/>
      <c r="M372" s="19"/>
      <c r="N372" s="19"/>
      <c r="O372" s="20"/>
    </row>
    <row r="373" spans="1:15" ht="105.4" customHeight="1" x14ac:dyDescent="0.25">
      <c r="A373" s="4">
        <v>3</v>
      </c>
      <c r="B373" s="4">
        <v>7</v>
      </c>
      <c r="C373" s="1" t="s">
        <v>160</v>
      </c>
      <c r="D373" s="5"/>
      <c r="E373" s="6"/>
      <c r="F373" s="18"/>
      <c r="G373" s="19"/>
      <c r="H373" s="19"/>
      <c r="I373" s="19"/>
      <c r="J373" s="19"/>
      <c r="K373" s="19"/>
      <c r="L373" s="19"/>
      <c r="M373" s="19"/>
      <c r="N373" s="19"/>
      <c r="O373" s="20"/>
    </row>
    <row r="374" spans="1:15" ht="105.4" customHeight="1" x14ac:dyDescent="0.25">
      <c r="A374" s="4">
        <v>4</v>
      </c>
      <c r="B374" s="4">
        <v>6</v>
      </c>
      <c r="C374" s="1" t="s">
        <v>161</v>
      </c>
      <c r="D374" s="5"/>
      <c r="E374" s="6"/>
      <c r="F374" s="18"/>
      <c r="G374" s="19"/>
      <c r="H374" s="19"/>
      <c r="I374" s="19"/>
      <c r="J374" s="19"/>
      <c r="K374" s="19"/>
      <c r="L374" s="19"/>
      <c r="M374" s="19"/>
      <c r="N374" s="19"/>
      <c r="O374" s="20"/>
    </row>
    <row r="375" spans="1:15" ht="73.900000000000006" customHeight="1" x14ac:dyDescent="0.25">
      <c r="A375" s="4">
        <v>5</v>
      </c>
      <c r="B375" s="4">
        <v>5</v>
      </c>
      <c r="C375" s="1" t="s">
        <v>162</v>
      </c>
      <c r="D375" s="5"/>
      <c r="E375" s="6"/>
      <c r="F375" s="18"/>
      <c r="G375" s="19"/>
      <c r="H375" s="19"/>
      <c r="I375" s="19"/>
      <c r="J375" s="19"/>
      <c r="K375" s="19"/>
      <c r="L375" s="19"/>
      <c r="M375" s="19"/>
      <c r="N375" s="19"/>
      <c r="O375" s="20"/>
    </row>
    <row r="376" spans="1:15" ht="120.95" customHeight="1" x14ac:dyDescent="0.25">
      <c r="A376" s="4">
        <v>6</v>
      </c>
      <c r="B376" s="4">
        <v>5</v>
      </c>
      <c r="C376" s="1" t="s">
        <v>163</v>
      </c>
      <c r="D376" s="5"/>
      <c r="E376" s="6"/>
      <c r="F376" s="18"/>
      <c r="G376" s="19"/>
      <c r="H376" s="19"/>
      <c r="I376" s="19"/>
      <c r="J376" s="19"/>
      <c r="K376" s="19"/>
      <c r="L376" s="19"/>
      <c r="M376" s="19"/>
      <c r="N376" s="19"/>
      <c r="O376" s="20"/>
    </row>
    <row r="377" spans="1:15" ht="73.900000000000006" customHeight="1" x14ac:dyDescent="0.25">
      <c r="A377" s="4">
        <v>7</v>
      </c>
      <c r="B377" s="4">
        <v>4</v>
      </c>
      <c r="C377" s="1" t="s">
        <v>164</v>
      </c>
      <c r="D377" s="5"/>
      <c r="E377" s="6"/>
      <c r="F377" s="18"/>
      <c r="G377" s="19"/>
      <c r="H377" s="19"/>
      <c r="I377" s="19"/>
      <c r="J377" s="19"/>
      <c r="K377" s="19"/>
      <c r="L377" s="19"/>
      <c r="M377" s="19"/>
      <c r="N377" s="19"/>
      <c r="O377" s="20"/>
    </row>
    <row r="378" spans="1:15" ht="73.900000000000006" customHeight="1" x14ac:dyDescent="0.25">
      <c r="A378" s="4">
        <v>8</v>
      </c>
      <c r="B378" s="4">
        <v>4</v>
      </c>
      <c r="C378" s="1" t="s">
        <v>165</v>
      </c>
      <c r="D378" s="5"/>
      <c r="E378" s="6"/>
      <c r="F378" s="18"/>
      <c r="G378" s="19"/>
      <c r="H378" s="19"/>
      <c r="I378" s="19"/>
      <c r="J378" s="19"/>
      <c r="K378" s="19"/>
      <c r="L378" s="19"/>
      <c r="M378" s="19"/>
      <c r="N378" s="19"/>
      <c r="O378" s="20"/>
    </row>
    <row r="379" spans="1:15" ht="73.900000000000006" customHeight="1" x14ac:dyDescent="0.25">
      <c r="A379" s="4">
        <v>9</v>
      </c>
      <c r="B379" s="4">
        <v>3</v>
      </c>
      <c r="C379" s="1" t="s">
        <v>166</v>
      </c>
      <c r="D379" s="5"/>
      <c r="E379" s="6"/>
      <c r="F379" s="18"/>
      <c r="G379" s="19"/>
      <c r="H379" s="19"/>
      <c r="I379" s="19"/>
      <c r="J379" s="19"/>
      <c r="K379" s="19"/>
      <c r="L379" s="19"/>
      <c r="M379" s="19"/>
      <c r="N379" s="19"/>
      <c r="O379" s="20"/>
    </row>
    <row r="380" spans="1:15" ht="58.15" customHeight="1" x14ac:dyDescent="0.25">
      <c r="A380" s="4">
        <v>10</v>
      </c>
      <c r="B380" s="4">
        <v>3</v>
      </c>
      <c r="C380" s="1" t="s">
        <v>167</v>
      </c>
      <c r="D380" s="5"/>
      <c r="E380" s="6"/>
      <c r="F380" s="18"/>
      <c r="G380" s="19"/>
      <c r="H380" s="19"/>
      <c r="I380" s="19"/>
      <c r="J380" s="19"/>
      <c r="K380" s="19"/>
      <c r="L380" s="19"/>
      <c r="M380" s="19"/>
      <c r="N380" s="19"/>
      <c r="O380" s="20"/>
    </row>
    <row r="381" spans="1:15" ht="53.85" customHeight="1" x14ac:dyDescent="0.25">
      <c r="A381" s="4">
        <v>11</v>
      </c>
      <c r="B381" s="4">
        <v>-8</v>
      </c>
      <c r="C381" s="1" t="s">
        <v>168</v>
      </c>
      <c r="D381" s="5"/>
      <c r="E381" s="6"/>
      <c r="F381" s="18"/>
      <c r="G381" s="19"/>
      <c r="H381" s="19"/>
      <c r="I381" s="19"/>
      <c r="J381" s="19"/>
      <c r="K381" s="19"/>
      <c r="L381" s="19"/>
      <c r="M381" s="19"/>
      <c r="N381" s="19"/>
      <c r="O381" s="20"/>
    </row>
    <row r="382" spans="1:15" ht="58.15" customHeight="1" x14ac:dyDescent="0.25">
      <c r="A382" s="4">
        <v>12</v>
      </c>
      <c r="B382" s="4">
        <v>-6</v>
      </c>
      <c r="C382" s="1" t="s">
        <v>169</v>
      </c>
      <c r="D382" s="5"/>
      <c r="E382" s="6"/>
      <c r="F382" s="18"/>
      <c r="G382" s="19"/>
      <c r="H382" s="19"/>
      <c r="I382" s="19"/>
      <c r="J382" s="19"/>
      <c r="K382" s="19"/>
      <c r="L382" s="19"/>
      <c r="M382" s="19"/>
      <c r="N382" s="19"/>
      <c r="O382" s="20"/>
    </row>
    <row r="383" spans="1:15" ht="53.85" customHeight="1" x14ac:dyDescent="0.25">
      <c r="A383" s="4">
        <v>13</v>
      </c>
      <c r="B383" s="4">
        <v>-5</v>
      </c>
      <c r="C383" s="1" t="s">
        <v>170</v>
      </c>
      <c r="D383" s="5"/>
      <c r="E383" s="6"/>
      <c r="F383" s="18"/>
      <c r="G383" s="19"/>
      <c r="H383" s="19"/>
      <c r="I383" s="19"/>
      <c r="J383" s="19"/>
      <c r="K383" s="19"/>
      <c r="L383" s="19"/>
      <c r="M383" s="19"/>
      <c r="N383" s="19"/>
      <c r="O383" s="20"/>
    </row>
    <row r="384" spans="1:15" ht="58.15" customHeight="1" x14ac:dyDescent="0.25">
      <c r="A384" s="4">
        <v>14</v>
      </c>
      <c r="B384" s="4">
        <v>-3</v>
      </c>
      <c r="C384" s="1" t="s">
        <v>171</v>
      </c>
      <c r="D384" s="5"/>
      <c r="E384" s="6"/>
      <c r="F384" s="21"/>
      <c r="G384" s="22"/>
      <c r="H384" s="22"/>
      <c r="I384" s="22"/>
      <c r="J384" s="22"/>
      <c r="K384" s="22"/>
      <c r="L384" s="22"/>
      <c r="M384" s="22"/>
      <c r="N384" s="22"/>
      <c r="O384" s="23"/>
    </row>
    <row r="386" spans="1:15" x14ac:dyDescent="0.25">
      <c r="A386" s="13" t="s">
        <v>98</v>
      </c>
      <c r="B386" s="14"/>
      <c r="C386" s="14"/>
      <c r="D386" s="14"/>
      <c r="E386" s="14"/>
      <c r="F386" s="14"/>
      <c r="G386" s="14"/>
      <c r="H386" s="14"/>
      <c r="I386" s="14"/>
      <c r="J386" s="14"/>
      <c r="K386" s="14"/>
      <c r="L386" s="14"/>
      <c r="M386" s="14"/>
      <c r="N386" s="12"/>
      <c r="O386" s="7" t="s">
        <v>99</v>
      </c>
    </row>
    <row r="387" spans="1:15" x14ac:dyDescent="0.25">
      <c r="A387" s="2" t="s">
        <v>68</v>
      </c>
      <c r="B387" s="2" t="s">
        <v>100</v>
      </c>
      <c r="C387" s="2" t="s">
        <v>70</v>
      </c>
      <c r="D387" s="2" t="s">
        <v>101</v>
      </c>
      <c r="E387" s="25" t="s">
        <v>102</v>
      </c>
      <c r="F387" s="12"/>
      <c r="G387" s="2" t="s">
        <v>103</v>
      </c>
      <c r="H387" s="25" t="s">
        <v>104</v>
      </c>
      <c r="I387" s="12"/>
      <c r="J387" s="2" t="s">
        <v>105</v>
      </c>
      <c r="K387" s="25" t="s">
        <v>106</v>
      </c>
      <c r="L387" s="12"/>
      <c r="M387" s="2" t="s">
        <v>107</v>
      </c>
      <c r="N387" s="25" t="s">
        <v>108</v>
      </c>
      <c r="O387" s="12"/>
    </row>
    <row r="388" spans="1:15" ht="89.65" customHeight="1" x14ac:dyDescent="0.25">
      <c r="A388" s="4">
        <v>1</v>
      </c>
      <c r="B388" s="4">
        <v>9</v>
      </c>
      <c r="C388" s="1" t="s">
        <v>158</v>
      </c>
      <c r="D388" s="4" t="str">
        <f>IF(Review!D320="","",Review!D320)</f>
        <v/>
      </c>
      <c r="E388" s="11" t="str">
        <f>IF(Review!E320="","",Review!E320)</f>
        <v/>
      </c>
      <c r="F388" s="12"/>
      <c r="G388" s="4" t="str">
        <f>IF(Review!D337="","",Review!D337)</f>
        <v/>
      </c>
      <c r="H388" s="11" t="str">
        <f>IF(Review!E337="","",Review!E337)</f>
        <v/>
      </c>
      <c r="I388" s="12"/>
      <c r="J388" s="4" t="str">
        <f>IF(Review!D354="","",Review!D354)</f>
        <v/>
      </c>
      <c r="K388" s="11" t="str">
        <f>IF(Review!E354="","",Review!E354)</f>
        <v/>
      </c>
      <c r="L388" s="12"/>
      <c r="M388" s="4" t="str">
        <f>IF(Review!D371="","",Review!D371)</f>
        <v/>
      </c>
      <c r="N388" s="11" t="str">
        <f>IF(Review!E371="","",Review!E371)</f>
        <v/>
      </c>
      <c r="O388" s="12"/>
    </row>
    <row r="389" spans="1:15" ht="105.4" customHeight="1" x14ac:dyDescent="0.25">
      <c r="A389" s="4">
        <v>2</v>
      </c>
      <c r="B389" s="4">
        <v>8</v>
      </c>
      <c r="C389" s="1" t="s">
        <v>159</v>
      </c>
      <c r="D389" s="4" t="str">
        <f>IF(Review!D321="","",Review!D321)</f>
        <v/>
      </c>
      <c r="E389" s="11" t="str">
        <f>IF(Review!E321="","",Review!E321)</f>
        <v/>
      </c>
      <c r="F389" s="12"/>
      <c r="G389" s="4" t="str">
        <f>IF(Review!D338="","",Review!D338)</f>
        <v/>
      </c>
      <c r="H389" s="11" t="str">
        <f>IF(Review!E338="","",Review!E338)</f>
        <v/>
      </c>
      <c r="I389" s="12"/>
      <c r="J389" s="4" t="str">
        <f>IF(Review!D355="","",Review!D355)</f>
        <v/>
      </c>
      <c r="K389" s="11" t="str">
        <f>IF(Review!E355="","",Review!E355)</f>
        <v/>
      </c>
      <c r="L389" s="12"/>
      <c r="M389" s="4" t="str">
        <f>IF(Review!D372="","",Review!D372)</f>
        <v/>
      </c>
      <c r="N389" s="11" t="str">
        <f>IF(Review!E372="","",Review!E372)</f>
        <v/>
      </c>
      <c r="O389" s="12"/>
    </row>
    <row r="390" spans="1:15" ht="105.4" customHeight="1" x14ac:dyDescent="0.25">
      <c r="A390" s="4">
        <v>3</v>
      </c>
      <c r="B390" s="4">
        <v>7</v>
      </c>
      <c r="C390" s="1" t="s">
        <v>160</v>
      </c>
      <c r="D390" s="4" t="str">
        <f>IF(Review!D322="","",Review!D322)</f>
        <v/>
      </c>
      <c r="E390" s="11" t="str">
        <f>IF(Review!E322="","",Review!E322)</f>
        <v/>
      </c>
      <c r="F390" s="12"/>
      <c r="G390" s="4" t="str">
        <f>IF(Review!D339="","",Review!D339)</f>
        <v/>
      </c>
      <c r="H390" s="11" t="str">
        <f>IF(Review!E339="","",Review!E339)</f>
        <v/>
      </c>
      <c r="I390" s="12"/>
      <c r="J390" s="4" t="str">
        <f>IF(Review!D356="","",Review!D356)</f>
        <v/>
      </c>
      <c r="K390" s="11" t="str">
        <f>IF(Review!E356="","",Review!E356)</f>
        <v/>
      </c>
      <c r="L390" s="12"/>
      <c r="M390" s="4" t="str">
        <f>IF(Review!D373="","",Review!D373)</f>
        <v/>
      </c>
      <c r="N390" s="11" t="str">
        <f>IF(Review!E373="","",Review!E373)</f>
        <v/>
      </c>
      <c r="O390" s="12"/>
    </row>
    <row r="391" spans="1:15" ht="105.4" customHeight="1" x14ac:dyDescent="0.25">
      <c r="A391" s="4">
        <v>4</v>
      </c>
      <c r="B391" s="4">
        <v>6</v>
      </c>
      <c r="C391" s="1" t="s">
        <v>161</v>
      </c>
      <c r="D391" s="4" t="str">
        <f>IF(Review!D323="","",Review!D323)</f>
        <v/>
      </c>
      <c r="E391" s="11" t="str">
        <f>IF(Review!E323="","",Review!E323)</f>
        <v/>
      </c>
      <c r="F391" s="12"/>
      <c r="G391" s="4" t="str">
        <f>IF(Review!D340="","",Review!D340)</f>
        <v/>
      </c>
      <c r="H391" s="11" t="str">
        <f>IF(Review!E340="","",Review!E340)</f>
        <v/>
      </c>
      <c r="I391" s="12"/>
      <c r="J391" s="4" t="str">
        <f>IF(Review!D357="","",Review!D357)</f>
        <v/>
      </c>
      <c r="K391" s="11" t="str">
        <f>IF(Review!E357="","",Review!E357)</f>
        <v/>
      </c>
      <c r="L391" s="12"/>
      <c r="M391" s="4" t="str">
        <f>IF(Review!D374="","",Review!D374)</f>
        <v/>
      </c>
      <c r="N391" s="11" t="str">
        <f>IF(Review!E374="","",Review!E374)</f>
        <v/>
      </c>
      <c r="O391" s="12"/>
    </row>
    <row r="392" spans="1:15" ht="73.900000000000006" customHeight="1" x14ac:dyDescent="0.25">
      <c r="A392" s="4">
        <v>5</v>
      </c>
      <c r="B392" s="4">
        <v>5</v>
      </c>
      <c r="C392" s="1" t="s">
        <v>162</v>
      </c>
      <c r="D392" s="4" t="str">
        <f>IF(Review!D324="","",Review!D324)</f>
        <v/>
      </c>
      <c r="E392" s="11" t="str">
        <f>IF(Review!E324="","",Review!E324)</f>
        <v/>
      </c>
      <c r="F392" s="12"/>
      <c r="G392" s="4" t="str">
        <f>IF(Review!D341="","",Review!D341)</f>
        <v/>
      </c>
      <c r="H392" s="11" t="str">
        <f>IF(Review!E341="","",Review!E341)</f>
        <v/>
      </c>
      <c r="I392" s="12"/>
      <c r="J392" s="4" t="str">
        <f>IF(Review!D358="","",Review!D358)</f>
        <v/>
      </c>
      <c r="K392" s="11" t="str">
        <f>IF(Review!E358="","",Review!E358)</f>
        <v/>
      </c>
      <c r="L392" s="12"/>
      <c r="M392" s="4" t="str">
        <f>IF(Review!D375="","",Review!D375)</f>
        <v/>
      </c>
      <c r="N392" s="11" t="str">
        <f>IF(Review!E375="","",Review!E375)</f>
        <v/>
      </c>
      <c r="O392" s="12"/>
    </row>
    <row r="393" spans="1:15" ht="111.95" customHeight="1" x14ac:dyDescent="0.25">
      <c r="A393" s="4">
        <v>6</v>
      </c>
      <c r="B393" s="4">
        <v>5</v>
      </c>
      <c r="C393" s="1" t="s">
        <v>163</v>
      </c>
      <c r="D393" s="4" t="str">
        <f>IF(Review!D325="","",Review!D325)</f>
        <v/>
      </c>
      <c r="E393" s="11" t="str">
        <f>IF(Review!E325="","",Review!E325)</f>
        <v/>
      </c>
      <c r="F393" s="12"/>
      <c r="G393" s="4" t="str">
        <f>IF(Review!D342="","",Review!D342)</f>
        <v/>
      </c>
      <c r="H393" s="11" t="str">
        <f>IF(Review!E342="","",Review!E342)</f>
        <v/>
      </c>
      <c r="I393" s="12"/>
      <c r="J393" s="4" t="str">
        <f>IF(Review!D359="","",Review!D359)</f>
        <v/>
      </c>
      <c r="K393" s="11" t="str">
        <f>IF(Review!E359="","",Review!E359)</f>
        <v/>
      </c>
      <c r="L393" s="12"/>
      <c r="M393" s="4" t="str">
        <f>IF(Review!D376="","",Review!D376)</f>
        <v/>
      </c>
      <c r="N393" s="11" t="str">
        <f>IF(Review!E376="","",Review!E376)</f>
        <v/>
      </c>
      <c r="O393" s="12"/>
    </row>
    <row r="394" spans="1:15" ht="73.900000000000006" customHeight="1" x14ac:dyDescent="0.25">
      <c r="A394" s="4">
        <v>7</v>
      </c>
      <c r="B394" s="4">
        <v>4</v>
      </c>
      <c r="C394" s="1" t="s">
        <v>164</v>
      </c>
      <c r="D394" s="4" t="str">
        <f>IF(Review!D326="","",Review!D326)</f>
        <v/>
      </c>
      <c r="E394" s="11" t="str">
        <f>IF(Review!E326="","",Review!E326)</f>
        <v/>
      </c>
      <c r="F394" s="12"/>
      <c r="G394" s="4" t="str">
        <f>IF(Review!D343="","",Review!D343)</f>
        <v/>
      </c>
      <c r="H394" s="11" t="str">
        <f>IF(Review!E343="","",Review!E343)</f>
        <v/>
      </c>
      <c r="I394" s="12"/>
      <c r="J394" s="4" t="str">
        <f>IF(Review!D360="","",Review!D360)</f>
        <v/>
      </c>
      <c r="K394" s="11" t="str">
        <f>IF(Review!E360="","",Review!E360)</f>
        <v/>
      </c>
      <c r="L394" s="12"/>
      <c r="M394" s="4" t="str">
        <f>IF(Review!D377="","",Review!D377)</f>
        <v/>
      </c>
      <c r="N394" s="11" t="str">
        <f>IF(Review!E377="","",Review!E377)</f>
        <v/>
      </c>
      <c r="O394" s="12"/>
    </row>
    <row r="395" spans="1:15" ht="73.900000000000006" customHeight="1" x14ac:dyDescent="0.25">
      <c r="A395" s="4">
        <v>8</v>
      </c>
      <c r="B395" s="4">
        <v>4</v>
      </c>
      <c r="C395" s="1" t="s">
        <v>165</v>
      </c>
      <c r="D395" s="4" t="str">
        <f>IF(Review!D327="","",Review!D327)</f>
        <v/>
      </c>
      <c r="E395" s="11" t="str">
        <f>IF(Review!E327="","",Review!E327)</f>
        <v/>
      </c>
      <c r="F395" s="12"/>
      <c r="G395" s="4" t="str">
        <f>IF(Review!D344="","",Review!D344)</f>
        <v/>
      </c>
      <c r="H395" s="11" t="str">
        <f>IF(Review!E344="","",Review!E344)</f>
        <v/>
      </c>
      <c r="I395" s="12"/>
      <c r="J395" s="4" t="str">
        <f>IF(Review!D361="","",Review!D361)</f>
        <v/>
      </c>
      <c r="K395" s="11" t="str">
        <f>IF(Review!E361="","",Review!E361)</f>
        <v/>
      </c>
      <c r="L395" s="12"/>
      <c r="M395" s="4" t="str">
        <f>IF(Review!D378="","",Review!D378)</f>
        <v/>
      </c>
      <c r="N395" s="11" t="str">
        <f>IF(Review!E378="","",Review!E378)</f>
        <v/>
      </c>
      <c r="O395" s="12"/>
    </row>
    <row r="396" spans="1:15" ht="73.900000000000006" customHeight="1" x14ac:dyDescent="0.25">
      <c r="A396" s="4">
        <v>9</v>
      </c>
      <c r="B396" s="4">
        <v>3</v>
      </c>
      <c r="C396" s="1" t="s">
        <v>166</v>
      </c>
      <c r="D396" s="4" t="str">
        <f>IF(Review!D328="","",Review!D328)</f>
        <v/>
      </c>
      <c r="E396" s="11" t="str">
        <f>IF(Review!E328="","",Review!E328)</f>
        <v/>
      </c>
      <c r="F396" s="12"/>
      <c r="G396" s="4" t="str">
        <f>IF(Review!D345="","",Review!D345)</f>
        <v/>
      </c>
      <c r="H396" s="11" t="str">
        <f>IF(Review!E345="","",Review!E345)</f>
        <v/>
      </c>
      <c r="I396" s="12"/>
      <c r="J396" s="4" t="str">
        <f>IF(Review!D362="","",Review!D362)</f>
        <v/>
      </c>
      <c r="K396" s="11" t="str">
        <f>IF(Review!E362="","",Review!E362)</f>
        <v/>
      </c>
      <c r="L396" s="12"/>
      <c r="M396" s="4" t="str">
        <f>IF(Review!D379="","",Review!D379)</f>
        <v/>
      </c>
      <c r="N396" s="11" t="str">
        <f>IF(Review!E379="","",Review!E379)</f>
        <v/>
      </c>
      <c r="O396" s="12"/>
    </row>
    <row r="397" spans="1:15" ht="58.15" customHeight="1" x14ac:dyDescent="0.25">
      <c r="A397" s="4">
        <v>10</v>
      </c>
      <c r="B397" s="4">
        <v>3</v>
      </c>
      <c r="C397" s="1" t="s">
        <v>167</v>
      </c>
      <c r="D397" s="4" t="str">
        <f>IF(Review!D329="","",Review!D329)</f>
        <v/>
      </c>
      <c r="E397" s="11" t="str">
        <f>IF(Review!E329="","",Review!E329)</f>
        <v/>
      </c>
      <c r="F397" s="12"/>
      <c r="G397" s="4" t="str">
        <f>IF(Review!D346="","",Review!D346)</f>
        <v/>
      </c>
      <c r="H397" s="11" t="str">
        <f>IF(Review!E346="","",Review!E346)</f>
        <v/>
      </c>
      <c r="I397" s="12"/>
      <c r="J397" s="4" t="str">
        <f>IF(Review!D363="","",Review!D363)</f>
        <v/>
      </c>
      <c r="K397" s="11" t="str">
        <f>IF(Review!E363="","",Review!E363)</f>
        <v/>
      </c>
      <c r="L397" s="12"/>
      <c r="M397" s="4" t="str">
        <f>IF(Review!D380="","",Review!D380)</f>
        <v/>
      </c>
      <c r="N397" s="11" t="str">
        <f>IF(Review!E380="","",Review!E380)</f>
        <v/>
      </c>
      <c r="O397" s="12"/>
    </row>
    <row r="398" spans="1:15" ht="47.1" customHeight="1" x14ac:dyDescent="0.25">
      <c r="A398" s="4">
        <v>11</v>
      </c>
      <c r="B398" s="4">
        <v>-8</v>
      </c>
      <c r="C398" s="1" t="s">
        <v>168</v>
      </c>
      <c r="D398" s="4" t="str">
        <f>IF(Review!D330="","",Review!D330)</f>
        <v/>
      </c>
      <c r="E398" s="11" t="str">
        <f>IF(Review!E330="","",Review!E330)</f>
        <v/>
      </c>
      <c r="F398" s="12"/>
      <c r="G398" s="4" t="str">
        <f>IF(Review!D347="","",Review!D347)</f>
        <v/>
      </c>
      <c r="H398" s="11" t="str">
        <f>IF(Review!E347="","",Review!E347)</f>
        <v/>
      </c>
      <c r="I398" s="12"/>
      <c r="J398" s="4" t="str">
        <f>IF(Review!D364="","",Review!D364)</f>
        <v/>
      </c>
      <c r="K398" s="11" t="str">
        <f>IF(Review!E364="","",Review!E364)</f>
        <v/>
      </c>
      <c r="L398" s="12"/>
      <c r="M398" s="4" t="str">
        <f>IF(Review!D381="","",Review!D381)</f>
        <v/>
      </c>
      <c r="N398" s="11" t="str">
        <f>IF(Review!E381="","",Review!E381)</f>
        <v/>
      </c>
      <c r="O398" s="12"/>
    </row>
    <row r="399" spans="1:15" ht="58.15" customHeight="1" x14ac:dyDescent="0.25">
      <c r="A399" s="4">
        <v>12</v>
      </c>
      <c r="B399" s="4">
        <v>-6</v>
      </c>
      <c r="C399" s="1" t="s">
        <v>169</v>
      </c>
      <c r="D399" s="4" t="str">
        <f>IF(Review!D331="","",Review!D331)</f>
        <v/>
      </c>
      <c r="E399" s="11" t="str">
        <f>IF(Review!E331="","",Review!E331)</f>
        <v/>
      </c>
      <c r="F399" s="12"/>
      <c r="G399" s="4" t="str">
        <f>IF(Review!D348="","",Review!D348)</f>
        <v/>
      </c>
      <c r="H399" s="11" t="str">
        <f>IF(Review!E348="","",Review!E348)</f>
        <v/>
      </c>
      <c r="I399" s="12"/>
      <c r="J399" s="4" t="str">
        <f>IF(Review!D365="","",Review!D365)</f>
        <v/>
      </c>
      <c r="K399" s="11" t="str">
        <f>IF(Review!E365="","",Review!E365)</f>
        <v/>
      </c>
      <c r="L399" s="12"/>
      <c r="M399" s="4" t="str">
        <f>IF(Review!D382="","",Review!D382)</f>
        <v/>
      </c>
      <c r="N399" s="11" t="str">
        <f>IF(Review!E382="","",Review!E382)</f>
        <v/>
      </c>
      <c r="O399" s="12"/>
    </row>
    <row r="400" spans="1:15" ht="47.1" customHeight="1" x14ac:dyDescent="0.25">
      <c r="A400" s="4">
        <v>13</v>
      </c>
      <c r="B400" s="4">
        <v>-5</v>
      </c>
      <c r="C400" s="1" t="s">
        <v>170</v>
      </c>
      <c r="D400" s="4" t="str">
        <f>IF(Review!D332="","",Review!D332)</f>
        <v/>
      </c>
      <c r="E400" s="11" t="str">
        <f>IF(Review!E332="","",Review!E332)</f>
        <v/>
      </c>
      <c r="F400" s="12"/>
      <c r="G400" s="4" t="str">
        <f>IF(Review!D349="","",Review!D349)</f>
        <v/>
      </c>
      <c r="H400" s="11" t="str">
        <f>IF(Review!E349="","",Review!E349)</f>
        <v/>
      </c>
      <c r="I400" s="12"/>
      <c r="J400" s="4" t="str">
        <f>IF(Review!D366="","",Review!D366)</f>
        <v/>
      </c>
      <c r="K400" s="11" t="str">
        <f>IF(Review!E366="","",Review!E366)</f>
        <v/>
      </c>
      <c r="L400" s="12"/>
      <c r="M400" s="4" t="str">
        <f>IF(Review!D383="","",Review!D383)</f>
        <v/>
      </c>
      <c r="N400" s="11" t="str">
        <f>IF(Review!E383="","",Review!E383)</f>
        <v/>
      </c>
      <c r="O400" s="12"/>
    </row>
    <row r="401" spans="1:15" ht="58.15" customHeight="1" x14ac:dyDescent="0.25">
      <c r="A401" s="4">
        <v>14</v>
      </c>
      <c r="B401" s="4">
        <v>-3</v>
      </c>
      <c r="C401" s="1" t="s">
        <v>171</v>
      </c>
      <c r="D401" s="4" t="str">
        <f>IF(Review!D333="","",Review!D333)</f>
        <v/>
      </c>
      <c r="E401" s="11" t="str">
        <f>IF(Review!E333="","",Review!E333)</f>
        <v/>
      </c>
      <c r="F401" s="12"/>
      <c r="G401" s="4" t="str">
        <f>IF(Review!D350="","",Review!D350)</f>
        <v/>
      </c>
      <c r="H401" s="11" t="str">
        <f>IF(Review!E350="","",Review!E350)</f>
        <v/>
      </c>
      <c r="I401" s="12"/>
      <c r="J401" s="4" t="str">
        <f>IF(Review!D367="","",Review!D367)</f>
        <v/>
      </c>
      <c r="K401" s="11" t="str">
        <f>IF(Review!E367="","",Review!E367)</f>
        <v/>
      </c>
      <c r="L401" s="12"/>
      <c r="M401" s="4" t="str">
        <f>IF(Review!D384="","",Review!D384)</f>
        <v/>
      </c>
      <c r="N401" s="11" t="str">
        <f>IF(Review!E384="","",Review!E384)</f>
        <v/>
      </c>
      <c r="O401" s="12"/>
    </row>
    <row r="402" spans="1:15" x14ac:dyDescent="0.25">
      <c r="A402" s="24" t="s">
        <v>109</v>
      </c>
      <c r="B402" s="19"/>
      <c r="C402" s="19"/>
      <c r="D402" s="19"/>
      <c r="E402" s="19"/>
      <c r="F402" s="19"/>
      <c r="G402" s="19"/>
      <c r="H402" s="19"/>
      <c r="I402" s="19"/>
      <c r="J402" s="19"/>
      <c r="K402" s="19"/>
      <c r="L402" s="19"/>
      <c r="M402" s="19"/>
      <c r="N402" s="19"/>
      <c r="O402" s="19"/>
    </row>
    <row r="405" spans="1:15" ht="30.2" customHeight="1" x14ac:dyDescent="0.25">
      <c r="A405" s="28" t="s">
        <v>175</v>
      </c>
      <c r="B405" s="14"/>
      <c r="C405" s="14"/>
      <c r="D405" s="14"/>
      <c r="E405" s="14"/>
      <c r="F405" s="14"/>
      <c r="G405" s="14"/>
      <c r="H405" s="14"/>
      <c r="I405" s="14"/>
      <c r="J405" s="14"/>
      <c r="K405" s="14"/>
      <c r="L405" s="14"/>
      <c r="M405" s="14"/>
      <c r="N405" s="14"/>
      <c r="O405" s="12"/>
    </row>
    <row r="406" spans="1:15" ht="27.95" customHeight="1" x14ac:dyDescent="0.25">
      <c r="A406" s="27" t="s">
        <v>176</v>
      </c>
      <c r="B406" s="14"/>
      <c r="C406" s="14"/>
      <c r="D406" s="14"/>
      <c r="E406" s="14"/>
      <c r="F406" s="14"/>
      <c r="G406" s="14"/>
      <c r="H406" s="14"/>
      <c r="I406" s="14"/>
      <c r="J406" s="14"/>
      <c r="K406" s="14"/>
      <c r="L406" s="14"/>
      <c r="M406" s="14"/>
      <c r="N406" s="14"/>
      <c r="O406" s="12"/>
    </row>
    <row r="407" spans="1:15" ht="291.2" customHeight="1" x14ac:dyDescent="0.25">
      <c r="A407" s="11" t="s">
        <v>177</v>
      </c>
      <c r="B407" s="14"/>
      <c r="C407" s="14"/>
      <c r="D407" s="14"/>
      <c r="E407" s="14"/>
      <c r="F407" s="14"/>
      <c r="G407" s="14"/>
      <c r="H407" s="14"/>
      <c r="I407" s="14"/>
      <c r="J407" s="14"/>
      <c r="K407" s="14"/>
      <c r="L407" s="14"/>
      <c r="M407" s="14"/>
      <c r="N407" s="14"/>
      <c r="O407" s="12"/>
    </row>
    <row r="409" spans="1:15" x14ac:dyDescent="0.25">
      <c r="A409" s="13" t="s">
        <v>66</v>
      </c>
      <c r="B409" s="14"/>
      <c r="C409" s="14"/>
      <c r="D409" s="14"/>
      <c r="E409" s="12"/>
      <c r="F409" s="13" t="s">
        <v>67</v>
      </c>
      <c r="G409" s="14"/>
      <c r="H409" s="14"/>
      <c r="I409" s="14"/>
      <c r="J409" s="14"/>
      <c r="K409" s="14"/>
      <c r="L409" s="14"/>
      <c r="M409" s="14"/>
      <c r="N409" s="14"/>
      <c r="O409" s="12"/>
    </row>
    <row r="410" spans="1:15" x14ac:dyDescent="0.25">
      <c r="A410" s="2" t="s">
        <v>68</v>
      </c>
      <c r="B410" s="2" t="s">
        <v>69</v>
      </c>
      <c r="C410" s="3" t="s">
        <v>70</v>
      </c>
      <c r="D410" s="2" t="s">
        <v>71</v>
      </c>
      <c r="E410" s="2" t="s">
        <v>72</v>
      </c>
      <c r="F410" s="15" t="s">
        <v>178</v>
      </c>
      <c r="G410" s="16"/>
      <c r="H410" s="16"/>
      <c r="I410" s="16"/>
      <c r="J410" s="16"/>
      <c r="K410" s="16"/>
      <c r="L410" s="16"/>
      <c r="M410" s="16"/>
      <c r="N410" s="16"/>
      <c r="O410" s="17"/>
    </row>
    <row r="411" spans="1:15" ht="105.4" customHeight="1" x14ac:dyDescent="0.25">
      <c r="A411" s="4">
        <v>1</v>
      </c>
      <c r="B411" s="4">
        <v>10</v>
      </c>
      <c r="C411" s="1" t="s">
        <v>179</v>
      </c>
      <c r="D411" s="5"/>
      <c r="E411" s="6"/>
      <c r="F411" s="18"/>
      <c r="G411" s="19"/>
      <c r="H411" s="19"/>
      <c r="I411" s="19"/>
      <c r="J411" s="19"/>
      <c r="K411" s="19"/>
      <c r="L411" s="19"/>
      <c r="M411" s="19"/>
      <c r="N411" s="19"/>
      <c r="O411" s="20"/>
    </row>
    <row r="412" spans="1:15" ht="89.65" customHeight="1" x14ac:dyDescent="0.25">
      <c r="A412" s="4">
        <v>2</v>
      </c>
      <c r="B412" s="4">
        <v>9</v>
      </c>
      <c r="C412" s="1" t="s">
        <v>180</v>
      </c>
      <c r="D412" s="5"/>
      <c r="E412" s="6"/>
      <c r="F412" s="18"/>
      <c r="G412" s="19"/>
      <c r="H412" s="19"/>
      <c r="I412" s="19"/>
      <c r="J412" s="19"/>
      <c r="K412" s="19"/>
      <c r="L412" s="19"/>
      <c r="M412" s="19"/>
      <c r="N412" s="19"/>
      <c r="O412" s="20"/>
    </row>
    <row r="413" spans="1:15" ht="105.4" customHeight="1" x14ac:dyDescent="0.25">
      <c r="A413" s="4">
        <v>3</v>
      </c>
      <c r="B413" s="4">
        <v>9</v>
      </c>
      <c r="C413" s="1" t="s">
        <v>181</v>
      </c>
      <c r="D413" s="5"/>
      <c r="E413" s="6"/>
      <c r="F413" s="18"/>
      <c r="G413" s="19"/>
      <c r="H413" s="19"/>
      <c r="I413" s="19"/>
      <c r="J413" s="19"/>
      <c r="K413" s="19"/>
      <c r="L413" s="19"/>
      <c r="M413" s="19"/>
      <c r="N413" s="19"/>
      <c r="O413" s="20"/>
    </row>
    <row r="414" spans="1:15" ht="105.4" customHeight="1" x14ac:dyDescent="0.25">
      <c r="A414" s="4">
        <v>4</v>
      </c>
      <c r="B414" s="4">
        <v>8</v>
      </c>
      <c r="C414" s="1" t="s">
        <v>182</v>
      </c>
      <c r="D414" s="5"/>
      <c r="E414" s="6"/>
      <c r="F414" s="18"/>
      <c r="G414" s="19"/>
      <c r="H414" s="19"/>
      <c r="I414" s="19"/>
      <c r="J414" s="19"/>
      <c r="K414" s="19"/>
      <c r="L414" s="19"/>
      <c r="M414" s="19"/>
      <c r="N414" s="19"/>
      <c r="O414" s="20"/>
    </row>
    <row r="415" spans="1:15" ht="105.4" customHeight="1" x14ac:dyDescent="0.25">
      <c r="A415" s="4">
        <v>5</v>
      </c>
      <c r="B415" s="4">
        <v>7</v>
      </c>
      <c r="C415" s="1" t="s">
        <v>183</v>
      </c>
      <c r="D415" s="5"/>
      <c r="E415" s="6"/>
      <c r="F415" s="18"/>
      <c r="G415" s="19"/>
      <c r="H415" s="19"/>
      <c r="I415" s="19"/>
      <c r="J415" s="19"/>
      <c r="K415" s="19"/>
      <c r="L415" s="19"/>
      <c r="M415" s="19"/>
      <c r="N415" s="19"/>
      <c r="O415" s="20"/>
    </row>
    <row r="416" spans="1:15" ht="105.4" customHeight="1" x14ac:dyDescent="0.25">
      <c r="A416" s="4">
        <v>6</v>
      </c>
      <c r="B416" s="4">
        <v>6</v>
      </c>
      <c r="C416" s="1" t="s">
        <v>184</v>
      </c>
      <c r="D416" s="5"/>
      <c r="E416" s="6"/>
      <c r="F416" s="18"/>
      <c r="G416" s="19"/>
      <c r="H416" s="19"/>
      <c r="I416" s="19"/>
      <c r="J416" s="19"/>
      <c r="K416" s="19"/>
      <c r="L416" s="19"/>
      <c r="M416" s="19"/>
      <c r="N416" s="19"/>
      <c r="O416" s="20"/>
    </row>
    <row r="417" spans="1:15" ht="105.4" customHeight="1" x14ac:dyDescent="0.25">
      <c r="A417" s="4">
        <v>7</v>
      </c>
      <c r="B417" s="4">
        <v>6</v>
      </c>
      <c r="C417" s="1" t="s">
        <v>185</v>
      </c>
      <c r="D417" s="5"/>
      <c r="E417" s="6"/>
      <c r="F417" s="18"/>
      <c r="G417" s="19"/>
      <c r="H417" s="19"/>
      <c r="I417" s="19"/>
      <c r="J417" s="19"/>
      <c r="K417" s="19"/>
      <c r="L417" s="19"/>
      <c r="M417" s="19"/>
      <c r="N417" s="19"/>
      <c r="O417" s="20"/>
    </row>
    <row r="418" spans="1:15" ht="89.65" customHeight="1" x14ac:dyDescent="0.25">
      <c r="A418" s="4">
        <v>8</v>
      </c>
      <c r="B418" s="4">
        <v>5</v>
      </c>
      <c r="C418" s="1" t="s">
        <v>186</v>
      </c>
      <c r="D418" s="5"/>
      <c r="E418" s="6"/>
      <c r="F418" s="18"/>
      <c r="G418" s="19"/>
      <c r="H418" s="19"/>
      <c r="I418" s="19"/>
      <c r="J418" s="19"/>
      <c r="K418" s="19"/>
      <c r="L418" s="19"/>
      <c r="M418" s="19"/>
      <c r="N418" s="19"/>
      <c r="O418" s="20"/>
    </row>
    <row r="419" spans="1:15" ht="89.65" customHeight="1" x14ac:dyDescent="0.25">
      <c r="A419" s="4">
        <v>9</v>
      </c>
      <c r="B419" s="4">
        <v>5</v>
      </c>
      <c r="C419" s="1" t="s">
        <v>187</v>
      </c>
      <c r="D419" s="5"/>
      <c r="E419" s="6"/>
      <c r="F419" s="18"/>
      <c r="G419" s="19"/>
      <c r="H419" s="19"/>
      <c r="I419" s="19"/>
      <c r="J419" s="19"/>
      <c r="K419" s="19"/>
      <c r="L419" s="19"/>
      <c r="M419" s="19"/>
      <c r="N419" s="19"/>
      <c r="O419" s="20"/>
    </row>
    <row r="420" spans="1:15" ht="89.65" customHeight="1" x14ac:dyDescent="0.25">
      <c r="A420" s="4">
        <v>10</v>
      </c>
      <c r="B420" s="4">
        <v>4</v>
      </c>
      <c r="C420" s="1" t="s">
        <v>188</v>
      </c>
      <c r="D420" s="5"/>
      <c r="E420" s="6"/>
      <c r="F420" s="18"/>
      <c r="G420" s="19"/>
      <c r="H420" s="19"/>
      <c r="I420" s="19"/>
      <c r="J420" s="19"/>
      <c r="K420" s="19"/>
      <c r="L420" s="19"/>
      <c r="M420" s="19"/>
      <c r="N420" s="19"/>
      <c r="O420" s="20"/>
    </row>
    <row r="421" spans="1:15" ht="89.65" customHeight="1" x14ac:dyDescent="0.25">
      <c r="A421" s="4">
        <v>11</v>
      </c>
      <c r="B421" s="4">
        <v>4</v>
      </c>
      <c r="C421" s="1" t="s">
        <v>189</v>
      </c>
      <c r="D421" s="5"/>
      <c r="E421" s="6"/>
      <c r="F421" s="18"/>
      <c r="G421" s="19"/>
      <c r="H421" s="19"/>
      <c r="I421" s="19"/>
      <c r="J421" s="19"/>
      <c r="K421" s="19"/>
      <c r="L421" s="19"/>
      <c r="M421" s="19"/>
      <c r="N421" s="19"/>
      <c r="O421" s="20"/>
    </row>
    <row r="422" spans="1:15" ht="73.900000000000006" customHeight="1" x14ac:dyDescent="0.25">
      <c r="A422" s="4">
        <v>12</v>
      </c>
      <c r="B422" s="4">
        <v>-10</v>
      </c>
      <c r="C422" s="1" t="s">
        <v>190</v>
      </c>
      <c r="D422" s="5"/>
      <c r="E422" s="6"/>
      <c r="F422" s="18"/>
      <c r="G422" s="19"/>
      <c r="H422" s="19"/>
      <c r="I422" s="19"/>
      <c r="J422" s="19"/>
      <c r="K422" s="19"/>
      <c r="L422" s="19"/>
      <c r="M422" s="19"/>
      <c r="N422" s="19"/>
      <c r="O422" s="20"/>
    </row>
    <row r="423" spans="1:15" ht="73.900000000000006" customHeight="1" x14ac:dyDescent="0.25">
      <c r="A423" s="4">
        <v>13</v>
      </c>
      <c r="B423" s="4">
        <v>-8</v>
      </c>
      <c r="C423" s="1" t="s">
        <v>191</v>
      </c>
      <c r="D423" s="5"/>
      <c r="E423" s="6"/>
      <c r="F423" s="18"/>
      <c r="G423" s="19"/>
      <c r="H423" s="19"/>
      <c r="I423" s="19"/>
      <c r="J423" s="19"/>
      <c r="K423" s="19"/>
      <c r="L423" s="19"/>
      <c r="M423" s="19"/>
      <c r="N423" s="19"/>
      <c r="O423" s="20"/>
    </row>
    <row r="424" spans="1:15" ht="58.15" customHeight="1" x14ac:dyDescent="0.25">
      <c r="A424" s="4">
        <v>14</v>
      </c>
      <c r="B424" s="4">
        <v>-6</v>
      </c>
      <c r="C424" s="1" t="s">
        <v>192</v>
      </c>
      <c r="D424" s="5"/>
      <c r="E424" s="6"/>
      <c r="F424" s="18"/>
      <c r="G424" s="19"/>
      <c r="H424" s="19"/>
      <c r="I424" s="19"/>
      <c r="J424" s="19"/>
      <c r="K424" s="19"/>
      <c r="L424" s="19"/>
      <c r="M424" s="19"/>
      <c r="N424" s="19"/>
      <c r="O424" s="20"/>
    </row>
    <row r="425" spans="1:15" ht="58.15" customHeight="1" x14ac:dyDescent="0.25">
      <c r="A425" s="4">
        <v>15</v>
      </c>
      <c r="B425" s="4">
        <v>-4</v>
      </c>
      <c r="C425" s="1" t="s">
        <v>193</v>
      </c>
      <c r="D425" s="5"/>
      <c r="E425" s="6"/>
      <c r="F425" s="21"/>
      <c r="G425" s="22"/>
      <c r="H425" s="22"/>
      <c r="I425" s="22"/>
      <c r="J425" s="22"/>
      <c r="K425" s="22"/>
      <c r="L425" s="22"/>
      <c r="M425" s="22"/>
      <c r="N425" s="22"/>
      <c r="O425" s="23"/>
    </row>
    <row r="427" spans="1:15" x14ac:dyDescent="0.25">
      <c r="A427" s="13" t="s">
        <v>89</v>
      </c>
      <c r="B427" s="14"/>
      <c r="C427" s="14"/>
      <c r="D427" s="14"/>
      <c r="E427" s="12"/>
      <c r="F427" s="13" t="s">
        <v>90</v>
      </c>
      <c r="G427" s="14"/>
      <c r="H427" s="14"/>
      <c r="I427" s="14"/>
      <c r="J427" s="14"/>
      <c r="K427" s="14"/>
      <c r="L427" s="14"/>
      <c r="M427" s="14"/>
      <c r="N427" s="14"/>
      <c r="O427" s="12"/>
    </row>
    <row r="428" spans="1:15" x14ac:dyDescent="0.25">
      <c r="A428" s="2" t="s">
        <v>68</v>
      </c>
      <c r="B428" s="2" t="s">
        <v>69</v>
      </c>
      <c r="C428" s="3" t="s">
        <v>70</v>
      </c>
      <c r="D428" s="2" t="s">
        <v>71</v>
      </c>
      <c r="E428" s="2" t="s">
        <v>72</v>
      </c>
      <c r="F428" s="15" t="s">
        <v>194</v>
      </c>
      <c r="G428" s="16"/>
      <c r="H428" s="16"/>
      <c r="I428" s="16"/>
      <c r="J428" s="16"/>
      <c r="K428" s="16"/>
      <c r="L428" s="16"/>
      <c r="M428" s="16"/>
      <c r="N428" s="16"/>
      <c r="O428" s="17"/>
    </row>
    <row r="429" spans="1:15" ht="105.4" customHeight="1" x14ac:dyDescent="0.25">
      <c r="A429" s="4">
        <v>1</v>
      </c>
      <c r="B429" s="4">
        <v>10</v>
      </c>
      <c r="C429" s="1" t="s">
        <v>179</v>
      </c>
      <c r="D429" s="5"/>
      <c r="E429" s="6"/>
      <c r="F429" s="18"/>
      <c r="G429" s="19"/>
      <c r="H429" s="19"/>
      <c r="I429" s="19"/>
      <c r="J429" s="19"/>
      <c r="K429" s="19"/>
      <c r="L429" s="19"/>
      <c r="M429" s="19"/>
      <c r="N429" s="19"/>
      <c r="O429" s="20"/>
    </row>
    <row r="430" spans="1:15" ht="89.65" customHeight="1" x14ac:dyDescent="0.25">
      <c r="A430" s="4">
        <v>2</v>
      </c>
      <c r="B430" s="4">
        <v>9</v>
      </c>
      <c r="C430" s="1" t="s">
        <v>180</v>
      </c>
      <c r="D430" s="5"/>
      <c r="E430" s="6"/>
      <c r="F430" s="18"/>
      <c r="G430" s="19"/>
      <c r="H430" s="19"/>
      <c r="I430" s="19"/>
      <c r="J430" s="19"/>
      <c r="K430" s="19"/>
      <c r="L430" s="19"/>
      <c r="M430" s="19"/>
      <c r="N430" s="19"/>
      <c r="O430" s="20"/>
    </row>
    <row r="431" spans="1:15" ht="105.4" customHeight="1" x14ac:dyDescent="0.25">
      <c r="A431" s="4">
        <v>3</v>
      </c>
      <c r="B431" s="4">
        <v>9</v>
      </c>
      <c r="C431" s="1" t="s">
        <v>181</v>
      </c>
      <c r="D431" s="5"/>
      <c r="E431" s="6"/>
      <c r="F431" s="18"/>
      <c r="G431" s="19"/>
      <c r="H431" s="19"/>
      <c r="I431" s="19"/>
      <c r="J431" s="19"/>
      <c r="K431" s="19"/>
      <c r="L431" s="19"/>
      <c r="M431" s="19"/>
      <c r="N431" s="19"/>
      <c r="O431" s="20"/>
    </row>
    <row r="432" spans="1:15" ht="105.4" customHeight="1" x14ac:dyDescent="0.25">
      <c r="A432" s="4">
        <v>4</v>
      </c>
      <c r="B432" s="4">
        <v>8</v>
      </c>
      <c r="C432" s="1" t="s">
        <v>182</v>
      </c>
      <c r="D432" s="5"/>
      <c r="E432" s="6"/>
      <c r="F432" s="18"/>
      <c r="G432" s="19"/>
      <c r="H432" s="19"/>
      <c r="I432" s="19"/>
      <c r="J432" s="19"/>
      <c r="K432" s="19"/>
      <c r="L432" s="19"/>
      <c r="M432" s="19"/>
      <c r="N432" s="19"/>
      <c r="O432" s="20"/>
    </row>
    <row r="433" spans="1:15" ht="105.4" customHeight="1" x14ac:dyDescent="0.25">
      <c r="A433" s="4">
        <v>5</v>
      </c>
      <c r="B433" s="4">
        <v>7</v>
      </c>
      <c r="C433" s="1" t="s">
        <v>183</v>
      </c>
      <c r="D433" s="5"/>
      <c r="E433" s="6"/>
      <c r="F433" s="18"/>
      <c r="G433" s="19"/>
      <c r="H433" s="19"/>
      <c r="I433" s="19"/>
      <c r="J433" s="19"/>
      <c r="K433" s="19"/>
      <c r="L433" s="19"/>
      <c r="M433" s="19"/>
      <c r="N433" s="19"/>
      <c r="O433" s="20"/>
    </row>
    <row r="434" spans="1:15" ht="105.4" customHeight="1" x14ac:dyDescent="0.25">
      <c r="A434" s="4">
        <v>6</v>
      </c>
      <c r="B434" s="4">
        <v>6</v>
      </c>
      <c r="C434" s="1" t="s">
        <v>184</v>
      </c>
      <c r="D434" s="5"/>
      <c r="E434" s="6"/>
      <c r="F434" s="18"/>
      <c r="G434" s="19"/>
      <c r="H434" s="19"/>
      <c r="I434" s="19"/>
      <c r="J434" s="19"/>
      <c r="K434" s="19"/>
      <c r="L434" s="19"/>
      <c r="M434" s="19"/>
      <c r="N434" s="19"/>
      <c r="O434" s="20"/>
    </row>
    <row r="435" spans="1:15" ht="105.4" customHeight="1" x14ac:dyDescent="0.25">
      <c r="A435" s="4">
        <v>7</v>
      </c>
      <c r="B435" s="4">
        <v>6</v>
      </c>
      <c r="C435" s="1" t="s">
        <v>185</v>
      </c>
      <c r="D435" s="5"/>
      <c r="E435" s="6"/>
      <c r="F435" s="18"/>
      <c r="G435" s="19"/>
      <c r="H435" s="19"/>
      <c r="I435" s="19"/>
      <c r="J435" s="19"/>
      <c r="K435" s="19"/>
      <c r="L435" s="19"/>
      <c r="M435" s="19"/>
      <c r="N435" s="19"/>
      <c r="O435" s="20"/>
    </row>
    <row r="436" spans="1:15" ht="89.65" customHeight="1" x14ac:dyDescent="0.25">
      <c r="A436" s="4">
        <v>8</v>
      </c>
      <c r="B436" s="4">
        <v>5</v>
      </c>
      <c r="C436" s="1" t="s">
        <v>186</v>
      </c>
      <c r="D436" s="5"/>
      <c r="E436" s="6"/>
      <c r="F436" s="18"/>
      <c r="G436" s="19"/>
      <c r="H436" s="19"/>
      <c r="I436" s="19"/>
      <c r="J436" s="19"/>
      <c r="K436" s="19"/>
      <c r="L436" s="19"/>
      <c r="M436" s="19"/>
      <c r="N436" s="19"/>
      <c r="O436" s="20"/>
    </row>
    <row r="437" spans="1:15" ht="89.65" customHeight="1" x14ac:dyDescent="0.25">
      <c r="A437" s="4">
        <v>9</v>
      </c>
      <c r="B437" s="4">
        <v>5</v>
      </c>
      <c r="C437" s="1" t="s">
        <v>187</v>
      </c>
      <c r="D437" s="5"/>
      <c r="E437" s="6"/>
      <c r="F437" s="18"/>
      <c r="G437" s="19"/>
      <c r="H437" s="19"/>
      <c r="I437" s="19"/>
      <c r="J437" s="19"/>
      <c r="K437" s="19"/>
      <c r="L437" s="19"/>
      <c r="M437" s="19"/>
      <c r="N437" s="19"/>
      <c r="O437" s="20"/>
    </row>
    <row r="438" spans="1:15" ht="89.65" customHeight="1" x14ac:dyDescent="0.25">
      <c r="A438" s="4">
        <v>10</v>
      </c>
      <c r="B438" s="4">
        <v>4</v>
      </c>
      <c r="C438" s="1" t="s">
        <v>188</v>
      </c>
      <c r="D438" s="5"/>
      <c r="E438" s="6"/>
      <c r="F438" s="18"/>
      <c r="G438" s="19"/>
      <c r="H438" s="19"/>
      <c r="I438" s="19"/>
      <c r="J438" s="19"/>
      <c r="K438" s="19"/>
      <c r="L438" s="19"/>
      <c r="M438" s="19"/>
      <c r="N438" s="19"/>
      <c r="O438" s="20"/>
    </row>
    <row r="439" spans="1:15" ht="89.65" customHeight="1" x14ac:dyDescent="0.25">
      <c r="A439" s="4">
        <v>11</v>
      </c>
      <c r="B439" s="4">
        <v>4</v>
      </c>
      <c r="C439" s="1" t="s">
        <v>189</v>
      </c>
      <c r="D439" s="5"/>
      <c r="E439" s="6"/>
      <c r="F439" s="18"/>
      <c r="G439" s="19"/>
      <c r="H439" s="19"/>
      <c r="I439" s="19"/>
      <c r="J439" s="19"/>
      <c r="K439" s="19"/>
      <c r="L439" s="19"/>
      <c r="M439" s="19"/>
      <c r="N439" s="19"/>
      <c r="O439" s="20"/>
    </row>
    <row r="440" spans="1:15" ht="73.900000000000006" customHeight="1" x14ac:dyDescent="0.25">
      <c r="A440" s="4">
        <v>12</v>
      </c>
      <c r="B440" s="4">
        <v>-10</v>
      </c>
      <c r="C440" s="1" t="s">
        <v>190</v>
      </c>
      <c r="D440" s="5"/>
      <c r="E440" s="6"/>
      <c r="F440" s="18"/>
      <c r="G440" s="19"/>
      <c r="H440" s="19"/>
      <c r="I440" s="19"/>
      <c r="J440" s="19"/>
      <c r="K440" s="19"/>
      <c r="L440" s="19"/>
      <c r="M440" s="19"/>
      <c r="N440" s="19"/>
      <c r="O440" s="20"/>
    </row>
    <row r="441" spans="1:15" ht="73.900000000000006" customHeight="1" x14ac:dyDescent="0.25">
      <c r="A441" s="4">
        <v>13</v>
      </c>
      <c r="B441" s="4">
        <v>-8</v>
      </c>
      <c r="C441" s="1" t="s">
        <v>191</v>
      </c>
      <c r="D441" s="5"/>
      <c r="E441" s="6"/>
      <c r="F441" s="18"/>
      <c r="G441" s="19"/>
      <c r="H441" s="19"/>
      <c r="I441" s="19"/>
      <c r="J441" s="19"/>
      <c r="K441" s="19"/>
      <c r="L441" s="19"/>
      <c r="M441" s="19"/>
      <c r="N441" s="19"/>
      <c r="O441" s="20"/>
    </row>
    <row r="442" spans="1:15" ht="58.15" customHeight="1" x14ac:dyDescent="0.25">
      <c r="A442" s="4">
        <v>14</v>
      </c>
      <c r="B442" s="4">
        <v>-6</v>
      </c>
      <c r="C442" s="1" t="s">
        <v>192</v>
      </c>
      <c r="D442" s="5"/>
      <c r="E442" s="6"/>
      <c r="F442" s="18"/>
      <c r="G442" s="19"/>
      <c r="H442" s="19"/>
      <c r="I442" s="19"/>
      <c r="J442" s="19"/>
      <c r="K442" s="19"/>
      <c r="L442" s="19"/>
      <c r="M442" s="19"/>
      <c r="N442" s="19"/>
      <c r="O442" s="20"/>
    </row>
    <row r="443" spans="1:15" ht="58.15" customHeight="1" x14ac:dyDescent="0.25">
      <c r="A443" s="4">
        <v>15</v>
      </c>
      <c r="B443" s="4">
        <v>-4</v>
      </c>
      <c r="C443" s="1" t="s">
        <v>193</v>
      </c>
      <c r="D443" s="5"/>
      <c r="E443" s="6"/>
      <c r="F443" s="21"/>
      <c r="G443" s="22"/>
      <c r="H443" s="22"/>
      <c r="I443" s="22"/>
      <c r="J443" s="22"/>
      <c r="K443" s="22"/>
      <c r="L443" s="22"/>
      <c r="M443" s="22"/>
      <c r="N443" s="22"/>
      <c r="O443" s="23"/>
    </row>
    <row r="445" spans="1:15" x14ac:dyDescent="0.25">
      <c r="A445" s="13" t="s">
        <v>92</v>
      </c>
      <c r="B445" s="14"/>
      <c r="C445" s="14"/>
      <c r="D445" s="14"/>
      <c r="E445" s="12"/>
      <c r="F445" s="13" t="s">
        <v>93</v>
      </c>
      <c r="G445" s="14"/>
      <c r="H445" s="14"/>
      <c r="I445" s="14"/>
      <c r="J445" s="14"/>
      <c r="K445" s="14"/>
      <c r="L445" s="14"/>
      <c r="M445" s="14"/>
      <c r="N445" s="14"/>
      <c r="O445" s="12"/>
    </row>
    <row r="446" spans="1:15" x14ac:dyDescent="0.25">
      <c r="A446" s="2" t="s">
        <v>68</v>
      </c>
      <c r="B446" s="2" t="s">
        <v>69</v>
      </c>
      <c r="C446" s="3" t="s">
        <v>70</v>
      </c>
      <c r="D446" s="2" t="s">
        <v>71</v>
      </c>
      <c r="E446" s="2" t="s">
        <v>72</v>
      </c>
      <c r="F446" s="15" t="s">
        <v>195</v>
      </c>
      <c r="G446" s="16"/>
      <c r="H446" s="16"/>
      <c r="I446" s="16"/>
      <c r="J446" s="16"/>
      <c r="K446" s="16"/>
      <c r="L446" s="16"/>
      <c r="M446" s="16"/>
      <c r="N446" s="16"/>
      <c r="O446" s="17"/>
    </row>
    <row r="447" spans="1:15" ht="105.4" customHeight="1" x14ac:dyDescent="0.25">
      <c r="A447" s="4">
        <v>1</v>
      </c>
      <c r="B447" s="4">
        <v>10</v>
      </c>
      <c r="C447" s="1" t="s">
        <v>179</v>
      </c>
      <c r="D447" s="5"/>
      <c r="E447" s="6"/>
      <c r="F447" s="18"/>
      <c r="G447" s="19"/>
      <c r="H447" s="19"/>
      <c r="I447" s="19"/>
      <c r="J447" s="19"/>
      <c r="K447" s="19"/>
      <c r="L447" s="19"/>
      <c r="M447" s="19"/>
      <c r="N447" s="19"/>
      <c r="O447" s="20"/>
    </row>
    <row r="448" spans="1:15" ht="89.65" customHeight="1" x14ac:dyDescent="0.25">
      <c r="A448" s="4">
        <v>2</v>
      </c>
      <c r="B448" s="4">
        <v>9</v>
      </c>
      <c r="C448" s="1" t="s">
        <v>180</v>
      </c>
      <c r="D448" s="5"/>
      <c r="E448" s="6"/>
      <c r="F448" s="18"/>
      <c r="G448" s="19"/>
      <c r="H448" s="19"/>
      <c r="I448" s="19"/>
      <c r="J448" s="19"/>
      <c r="K448" s="19"/>
      <c r="L448" s="19"/>
      <c r="M448" s="19"/>
      <c r="N448" s="19"/>
      <c r="O448" s="20"/>
    </row>
    <row r="449" spans="1:15" ht="105.4" customHeight="1" x14ac:dyDescent="0.25">
      <c r="A449" s="4">
        <v>3</v>
      </c>
      <c r="B449" s="4">
        <v>9</v>
      </c>
      <c r="C449" s="1" t="s">
        <v>181</v>
      </c>
      <c r="D449" s="5"/>
      <c r="E449" s="6"/>
      <c r="F449" s="18"/>
      <c r="G449" s="19"/>
      <c r="H449" s="19"/>
      <c r="I449" s="19"/>
      <c r="J449" s="19"/>
      <c r="K449" s="19"/>
      <c r="L449" s="19"/>
      <c r="M449" s="19"/>
      <c r="N449" s="19"/>
      <c r="O449" s="20"/>
    </row>
    <row r="450" spans="1:15" ht="105.4" customHeight="1" x14ac:dyDescent="0.25">
      <c r="A450" s="4">
        <v>4</v>
      </c>
      <c r="B450" s="4">
        <v>8</v>
      </c>
      <c r="C450" s="1" t="s">
        <v>182</v>
      </c>
      <c r="D450" s="5"/>
      <c r="E450" s="6"/>
      <c r="F450" s="18"/>
      <c r="G450" s="19"/>
      <c r="H450" s="19"/>
      <c r="I450" s="19"/>
      <c r="J450" s="19"/>
      <c r="K450" s="19"/>
      <c r="L450" s="19"/>
      <c r="M450" s="19"/>
      <c r="N450" s="19"/>
      <c r="O450" s="20"/>
    </row>
    <row r="451" spans="1:15" ht="105.4" customHeight="1" x14ac:dyDescent="0.25">
      <c r="A451" s="4">
        <v>5</v>
      </c>
      <c r="B451" s="4">
        <v>7</v>
      </c>
      <c r="C451" s="1" t="s">
        <v>183</v>
      </c>
      <c r="D451" s="5"/>
      <c r="E451" s="6"/>
      <c r="F451" s="18"/>
      <c r="G451" s="19"/>
      <c r="H451" s="19"/>
      <c r="I451" s="19"/>
      <c r="J451" s="19"/>
      <c r="K451" s="19"/>
      <c r="L451" s="19"/>
      <c r="M451" s="19"/>
      <c r="N451" s="19"/>
      <c r="O451" s="20"/>
    </row>
    <row r="452" spans="1:15" ht="105.4" customHeight="1" x14ac:dyDescent="0.25">
      <c r="A452" s="4">
        <v>6</v>
      </c>
      <c r="B452" s="4">
        <v>6</v>
      </c>
      <c r="C452" s="1" t="s">
        <v>184</v>
      </c>
      <c r="D452" s="5"/>
      <c r="E452" s="6"/>
      <c r="F452" s="18"/>
      <c r="G452" s="19"/>
      <c r="H452" s="19"/>
      <c r="I452" s="19"/>
      <c r="J452" s="19"/>
      <c r="K452" s="19"/>
      <c r="L452" s="19"/>
      <c r="M452" s="19"/>
      <c r="N452" s="19"/>
      <c r="O452" s="20"/>
    </row>
    <row r="453" spans="1:15" ht="105.4" customHeight="1" x14ac:dyDescent="0.25">
      <c r="A453" s="4">
        <v>7</v>
      </c>
      <c r="B453" s="4">
        <v>6</v>
      </c>
      <c r="C453" s="1" t="s">
        <v>185</v>
      </c>
      <c r="D453" s="5"/>
      <c r="E453" s="6"/>
      <c r="F453" s="18"/>
      <c r="G453" s="19"/>
      <c r="H453" s="19"/>
      <c r="I453" s="19"/>
      <c r="J453" s="19"/>
      <c r="K453" s="19"/>
      <c r="L453" s="19"/>
      <c r="M453" s="19"/>
      <c r="N453" s="19"/>
      <c r="O453" s="20"/>
    </row>
    <row r="454" spans="1:15" ht="89.65" customHeight="1" x14ac:dyDescent="0.25">
      <c r="A454" s="4">
        <v>8</v>
      </c>
      <c r="B454" s="4">
        <v>5</v>
      </c>
      <c r="C454" s="1" t="s">
        <v>186</v>
      </c>
      <c r="D454" s="5"/>
      <c r="E454" s="6"/>
      <c r="F454" s="18"/>
      <c r="G454" s="19"/>
      <c r="H454" s="19"/>
      <c r="I454" s="19"/>
      <c r="J454" s="19"/>
      <c r="K454" s="19"/>
      <c r="L454" s="19"/>
      <c r="M454" s="19"/>
      <c r="N454" s="19"/>
      <c r="O454" s="20"/>
    </row>
    <row r="455" spans="1:15" ht="89.65" customHeight="1" x14ac:dyDescent="0.25">
      <c r="A455" s="4">
        <v>9</v>
      </c>
      <c r="B455" s="4">
        <v>5</v>
      </c>
      <c r="C455" s="1" t="s">
        <v>187</v>
      </c>
      <c r="D455" s="5"/>
      <c r="E455" s="6"/>
      <c r="F455" s="18"/>
      <c r="G455" s="19"/>
      <c r="H455" s="19"/>
      <c r="I455" s="19"/>
      <c r="J455" s="19"/>
      <c r="K455" s="19"/>
      <c r="L455" s="19"/>
      <c r="M455" s="19"/>
      <c r="N455" s="19"/>
      <c r="O455" s="20"/>
    </row>
    <row r="456" spans="1:15" ht="89.65" customHeight="1" x14ac:dyDescent="0.25">
      <c r="A456" s="4">
        <v>10</v>
      </c>
      <c r="B456" s="4">
        <v>4</v>
      </c>
      <c r="C456" s="1" t="s">
        <v>188</v>
      </c>
      <c r="D456" s="5"/>
      <c r="E456" s="6"/>
      <c r="F456" s="18"/>
      <c r="G456" s="19"/>
      <c r="H456" s="19"/>
      <c r="I456" s="19"/>
      <c r="J456" s="19"/>
      <c r="K456" s="19"/>
      <c r="L456" s="19"/>
      <c r="M456" s="19"/>
      <c r="N456" s="19"/>
      <c r="O456" s="20"/>
    </row>
    <row r="457" spans="1:15" ht="89.65" customHeight="1" x14ac:dyDescent="0.25">
      <c r="A457" s="4">
        <v>11</v>
      </c>
      <c r="B457" s="4">
        <v>4</v>
      </c>
      <c r="C457" s="1" t="s">
        <v>189</v>
      </c>
      <c r="D457" s="5"/>
      <c r="E457" s="6"/>
      <c r="F457" s="18"/>
      <c r="G457" s="19"/>
      <c r="H457" s="19"/>
      <c r="I457" s="19"/>
      <c r="J457" s="19"/>
      <c r="K457" s="19"/>
      <c r="L457" s="19"/>
      <c r="M457" s="19"/>
      <c r="N457" s="19"/>
      <c r="O457" s="20"/>
    </row>
    <row r="458" spans="1:15" ht="73.900000000000006" customHeight="1" x14ac:dyDescent="0.25">
      <c r="A458" s="4">
        <v>12</v>
      </c>
      <c r="B458" s="4">
        <v>-10</v>
      </c>
      <c r="C458" s="1" t="s">
        <v>190</v>
      </c>
      <c r="D458" s="5"/>
      <c r="E458" s="6"/>
      <c r="F458" s="18"/>
      <c r="G458" s="19"/>
      <c r="H458" s="19"/>
      <c r="I458" s="19"/>
      <c r="J458" s="19"/>
      <c r="K458" s="19"/>
      <c r="L458" s="19"/>
      <c r="M458" s="19"/>
      <c r="N458" s="19"/>
      <c r="O458" s="20"/>
    </row>
    <row r="459" spans="1:15" ht="73.900000000000006" customHeight="1" x14ac:dyDescent="0.25">
      <c r="A459" s="4">
        <v>13</v>
      </c>
      <c r="B459" s="4">
        <v>-8</v>
      </c>
      <c r="C459" s="1" t="s">
        <v>191</v>
      </c>
      <c r="D459" s="5"/>
      <c r="E459" s="6"/>
      <c r="F459" s="18"/>
      <c r="G459" s="19"/>
      <c r="H459" s="19"/>
      <c r="I459" s="19"/>
      <c r="J459" s="19"/>
      <c r="K459" s="19"/>
      <c r="L459" s="19"/>
      <c r="M459" s="19"/>
      <c r="N459" s="19"/>
      <c r="O459" s="20"/>
    </row>
    <row r="460" spans="1:15" ht="58.15" customHeight="1" x14ac:dyDescent="0.25">
      <c r="A460" s="4">
        <v>14</v>
      </c>
      <c r="B460" s="4">
        <v>-6</v>
      </c>
      <c r="C460" s="1" t="s">
        <v>192</v>
      </c>
      <c r="D460" s="5"/>
      <c r="E460" s="6"/>
      <c r="F460" s="18"/>
      <c r="G460" s="19"/>
      <c r="H460" s="19"/>
      <c r="I460" s="19"/>
      <c r="J460" s="19"/>
      <c r="K460" s="19"/>
      <c r="L460" s="19"/>
      <c r="M460" s="19"/>
      <c r="N460" s="19"/>
      <c r="O460" s="20"/>
    </row>
    <row r="461" spans="1:15" ht="58.15" customHeight="1" x14ac:dyDescent="0.25">
      <c r="A461" s="4">
        <v>15</v>
      </c>
      <c r="B461" s="4">
        <v>-4</v>
      </c>
      <c r="C461" s="1" t="s">
        <v>193</v>
      </c>
      <c r="D461" s="5"/>
      <c r="E461" s="6"/>
      <c r="F461" s="21"/>
      <c r="G461" s="22"/>
      <c r="H461" s="22"/>
      <c r="I461" s="22"/>
      <c r="J461" s="22"/>
      <c r="K461" s="22"/>
      <c r="L461" s="22"/>
      <c r="M461" s="22"/>
      <c r="N461" s="22"/>
      <c r="O461" s="23"/>
    </row>
    <row r="463" spans="1:15" x14ac:dyDescent="0.25">
      <c r="A463" s="13" t="s">
        <v>95</v>
      </c>
      <c r="B463" s="14"/>
      <c r="C463" s="14"/>
      <c r="D463" s="14"/>
      <c r="E463" s="12"/>
      <c r="F463" s="13" t="s">
        <v>96</v>
      </c>
      <c r="G463" s="14"/>
      <c r="H463" s="14"/>
      <c r="I463" s="14"/>
      <c r="J463" s="14"/>
      <c r="K463" s="14"/>
      <c r="L463" s="14"/>
      <c r="M463" s="14"/>
      <c r="N463" s="14"/>
      <c r="O463" s="12"/>
    </row>
    <row r="464" spans="1:15" x14ac:dyDescent="0.25">
      <c r="A464" s="2" t="s">
        <v>68</v>
      </c>
      <c r="B464" s="2" t="s">
        <v>69</v>
      </c>
      <c r="C464" s="3" t="s">
        <v>70</v>
      </c>
      <c r="D464" s="2" t="s">
        <v>71</v>
      </c>
      <c r="E464" s="2" t="s">
        <v>72</v>
      </c>
      <c r="F464" s="15" t="s">
        <v>196</v>
      </c>
      <c r="G464" s="16"/>
      <c r="H464" s="16"/>
      <c r="I464" s="16"/>
      <c r="J464" s="16"/>
      <c r="K464" s="16"/>
      <c r="L464" s="16"/>
      <c r="M464" s="16"/>
      <c r="N464" s="16"/>
      <c r="O464" s="17"/>
    </row>
    <row r="465" spans="1:15" ht="105.4" customHeight="1" x14ac:dyDescent="0.25">
      <c r="A465" s="4">
        <v>1</v>
      </c>
      <c r="B465" s="4">
        <v>10</v>
      </c>
      <c r="C465" s="1" t="s">
        <v>179</v>
      </c>
      <c r="D465" s="5"/>
      <c r="E465" s="6"/>
      <c r="F465" s="18"/>
      <c r="G465" s="19"/>
      <c r="H465" s="19"/>
      <c r="I465" s="19"/>
      <c r="J465" s="19"/>
      <c r="K465" s="19"/>
      <c r="L465" s="19"/>
      <c r="M465" s="19"/>
      <c r="N465" s="19"/>
      <c r="O465" s="20"/>
    </row>
    <row r="466" spans="1:15" ht="89.65" customHeight="1" x14ac:dyDescent="0.25">
      <c r="A466" s="4">
        <v>2</v>
      </c>
      <c r="B466" s="4">
        <v>9</v>
      </c>
      <c r="C466" s="1" t="s">
        <v>180</v>
      </c>
      <c r="D466" s="5"/>
      <c r="E466" s="6"/>
      <c r="F466" s="18"/>
      <c r="G466" s="19"/>
      <c r="H466" s="19"/>
      <c r="I466" s="19"/>
      <c r="J466" s="19"/>
      <c r="K466" s="19"/>
      <c r="L466" s="19"/>
      <c r="M466" s="19"/>
      <c r="N466" s="19"/>
      <c r="O466" s="20"/>
    </row>
    <row r="467" spans="1:15" ht="105.4" customHeight="1" x14ac:dyDescent="0.25">
      <c r="A467" s="4">
        <v>3</v>
      </c>
      <c r="B467" s="4">
        <v>9</v>
      </c>
      <c r="C467" s="1" t="s">
        <v>181</v>
      </c>
      <c r="D467" s="5"/>
      <c r="E467" s="6"/>
      <c r="F467" s="18"/>
      <c r="G467" s="19"/>
      <c r="H467" s="19"/>
      <c r="I467" s="19"/>
      <c r="J467" s="19"/>
      <c r="K467" s="19"/>
      <c r="L467" s="19"/>
      <c r="M467" s="19"/>
      <c r="N467" s="19"/>
      <c r="O467" s="20"/>
    </row>
    <row r="468" spans="1:15" ht="105.4" customHeight="1" x14ac:dyDescent="0.25">
      <c r="A468" s="4">
        <v>4</v>
      </c>
      <c r="B468" s="4">
        <v>8</v>
      </c>
      <c r="C468" s="1" t="s">
        <v>182</v>
      </c>
      <c r="D468" s="5"/>
      <c r="E468" s="6"/>
      <c r="F468" s="18"/>
      <c r="G468" s="19"/>
      <c r="H468" s="19"/>
      <c r="I468" s="19"/>
      <c r="J468" s="19"/>
      <c r="K468" s="19"/>
      <c r="L468" s="19"/>
      <c r="M468" s="19"/>
      <c r="N468" s="19"/>
      <c r="O468" s="20"/>
    </row>
    <row r="469" spans="1:15" ht="105.4" customHeight="1" x14ac:dyDescent="0.25">
      <c r="A469" s="4">
        <v>5</v>
      </c>
      <c r="B469" s="4">
        <v>7</v>
      </c>
      <c r="C469" s="1" t="s">
        <v>183</v>
      </c>
      <c r="D469" s="5"/>
      <c r="E469" s="6"/>
      <c r="F469" s="18"/>
      <c r="G469" s="19"/>
      <c r="H469" s="19"/>
      <c r="I469" s="19"/>
      <c r="J469" s="19"/>
      <c r="K469" s="19"/>
      <c r="L469" s="19"/>
      <c r="M469" s="19"/>
      <c r="N469" s="19"/>
      <c r="O469" s="20"/>
    </row>
    <row r="470" spans="1:15" ht="105.4" customHeight="1" x14ac:dyDescent="0.25">
      <c r="A470" s="4">
        <v>6</v>
      </c>
      <c r="B470" s="4">
        <v>6</v>
      </c>
      <c r="C470" s="1" t="s">
        <v>184</v>
      </c>
      <c r="D470" s="5"/>
      <c r="E470" s="6"/>
      <c r="F470" s="18"/>
      <c r="G470" s="19"/>
      <c r="H470" s="19"/>
      <c r="I470" s="19"/>
      <c r="J470" s="19"/>
      <c r="K470" s="19"/>
      <c r="L470" s="19"/>
      <c r="M470" s="19"/>
      <c r="N470" s="19"/>
      <c r="O470" s="20"/>
    </row>
    <row r="471" spans="1:15" ht="105.4" customHeight="1" x14ac:dyDescent="0.25">
      <c r="A471" s="4">
        <v>7</v>
      </c>
      <c r="B471" s="4">
        <v>6</v>
      </c>
      <c r="C471" s="1" t="s">
        <v>185</v>
      </c>
      <c r="D471" s="5"/>
      <c r="E471" s="6"/>
      <c r="F471" s="18"/>
      <c r="G471" s="19"/>
      <c r="H471" s="19"/>
      <c r="I471" s="19"/>
      <c r="J471" s="19"/>
      <c r="K471" s="19"/>
      <c r="L471" s="19"/>
      <c r="M471" s="19"/>
      <c r="N471" s="19"/>
      <c r="O471" s="20"/>
    </row>
    <row r="472" spans="1:15" ht="89.65" customHeight="1" x14ac:dyDescent="0.25">
      <c r="A472" s="4">
        <v>8</v>
      </c>
      <c r="B472" s="4">
        <v>5</v>
      </c>
      <c r="C472" s="1" t="s">
        <v>186</v>
      </c>
      <c r="D472" s="5"/>
      <c r="E472" s="6"/>
      <c r="F472" s="18"/>
      <c r="G472" s="19"/>
      <c r="H472" s="19"/>
      <c r="I472" s="19"/>
      <c r="J472" s="19"/>
      <c r="K472" s="19"/>
      <c r="L472" s="19"/>
      <c r="M472" s="19"/>
      <c r="N472" s="19"/>
      <c r="O472" s="20"/>
    </row>
    <row r="473" spans="1:15" ht="89.65" customHeight="1" x14ac:dyDescent="0.25">
      <c r="A473" s="4">
        <v>9</v>
      </c>
      <c r="B473" s="4">
        <v>5</v>
      </c>
      <c r="C473" s="1" t="s">
        <v>187</v>
      </c>
      <c r="D473" s="5"/>
      <c r="E473" s="6"/>
      <c r="F473" s="18"/>
      <c r="G473" s="19"/>
      <c r="H473" s="19"/>
      <c r="I473" s="19"/>
      <c r="J473" s="19"/>
      <c r="K473" s="19"/>
      <c r="L473" s="19"/>
      <c r="M473" s="19"/>
      <c r="N473" s="19"/>
      <c r="O473" s="20"/>
    </row>
    <row r="474" spans="1:15" ht="89.65" customHeight="1" x14ac:dyDescent="0.25">
      <c r="A474" s="4">
        <v>10</v>
      </c>
      <c r="B474" s="4">
        <v>4</v>
      </c>
      <c r="C474" s="1" t="s">
        <v>188</v>
      </c>
      <c r="D474" s="5"/>
      <c r="E474" s="6"/>
      <c r="F474" s="18"/>
      <c r="G474" s="19"/>
      <c r="H474" s="19"/>
      <c r="I474" s="19"/>
      <c r="J474" s="19"/>
      <c r="K474" s="19"/>
      <c r="L474" s="19"/>
      <c r="M474" s="19"/>
      <c r="N474" s="19"/>
      <c r="O474" s="20"/>
    </row>
    <row r="475" spans="1:15" ht="89.65" customHeight="1" x14ac:dyDescent="0.25">
      <c r="A475" s="4">
        <v>11</v>
      </c>
      <c r="B475" s="4">
        <v>4</v>
      </c>
      <c r="C475" s="1" t="s">
        <v>189</v>
      </c>
      <c r="D475" s="5"/>
      <c r="E475" s="6"/>
      <c r="F475" s="18"/>
      <c r="G475" s="19"/>
      <c r="H475" s="19"/>
      <c r="I475" s="19"/>
      <c r="J475" s="19"/>
      <c r="K475" s="19"/>
      <c r="L475" s="19"/>
      <c r="M475" s="19"/>
      <c r="N475" s="19"/>
      <c r="O475" s="20"/>
    </row>
    <row r="476" spans="1:15" ht="73.900000000000006" customHeight="1" x14ac:dyDescent="0.25">
      <c r="A476" s="4">
        <v>12</v>
      </c>
      <c r="B476" s="4">
        <v>-10</v>
      </c>
      <c r="C476" s="1" t="s">
        <v>190</v>
      </c>
      <c r="D476" s="5"/>
      <c r="E476" s="6"/>
      <c r="F476" s="18"/>
      <c r="G476" s="19"/>
      <c r="H476" s="19"/>
      <c r="I476" s="19"/>
      <c r="J476" s="19"/>
      <c r="K476" s="19"/>
      <c r="L476" s="19"/>
      <c r="M476" s="19"/>
      <c r="N476" s="19"/>
      <c r="O476" s="20"/>
    </row>
    <row r="477" spans="1:15" ht="73.900000000000006" customHeight="1" x14ac:dyDescent="0.25">
      <c r="A477" s="4">
        <v>13</v>
      </c>
      <c r="B477" s="4">
        <v>-8</v>
      </c>
      <c r="C477" s="1" t="s">
        <v>191</v>
      </c>
      <c r="D477" s="5"/>
      <c r="E477" s="6"/>
      <c r="F477" s="18"/>
      <c r="G477" s="19"/>
      <c r="H477" s="19"/>
      <c r="I477" s="19"/>
      <c r="J477" s="19"/>
      <c r="K477" s="19"/>
      <c r="L477" s="19"/>
      <c r="M477" s="19"/>
      <c r="N477" s="19"/>
      <c r="O477" s="20"/>
    </row>
    <row r="478" spans="1:15" ht="58.15" customHeight="1" x14ac:dyDescent="0.25">
      <c r="A478" s="4">
        <v>14</v>
      </c>
      <c r="B478" s="4">
        <v>-6</v>
      </c>
      <c r="C478" s="1" t="s">
        <v>192</v>
      </c>
      <c r="D478" s="5"/>
      <c r="E478" s="6"/>
      <c r="F478" s="18"/>
      <c r="G478" s="19"/>
      <c r="H478" s="19"/>
      <c r="I478" s="19"/>
      <c r="J478" s="19"/>
      <c r="K478" s="19"/>
      <c r="L478" s="19"/>
      <c r="M478" s="19"/>
      <c r="N478" s="19"/>
      <c r="O478" s="20"/>
    </row>
    <row r="479" spans="1:15" ht="58.15" customHeight="1" x14ac:dyDescent="0.25">
      <c r="A479" s="4">
        <v>15</v>
      </c>
      <c r="B479" s="4">
        <v>-4</v>
      </c>
      <c r="C479" s="1" t="s">
        <v>193</v>
      </c>
      <c r="D479" s="5"/>
      <c r="E479" s="6"/>
      <c r="F479" s="21"/>
      <c r="G479" s="22"/>
      <c r="H479" s="22"/>
      <c r="I479" s="22"/>
      <c r="J479" s="22"/>
      <c r="K479" s="22"/>
      <c r="L479" s="22"/>
      <c r="M479" s="22"/>
      <c r="N479" s="22"/>
      <c r="O479" s="23"/>
    </row>
    <row r="481" spans="1:15" x14ac:dyDescent="0.25">
      <c r="A481" s="13" t="s">
        <v>98</v>
      </c>
      <c r="B481" s="14"/>
      <c r="C481" s="14"/>
      <c r="D481" s="14"/>
      <c r="E481" s="14"/>
      <c r="F481" s="14"/>
      <c r="G481" s="14"/>
      <c r="H481" s="14"/>
      <c r="I481" s="14"/>
      <c r="J481" s="14"/>
      <c r="K481" s="14"/>
      <c r="L481" s="14"/>
      <c r="M481" s="14"/>
      <c r="N481" s="12"/>
      <c r="O481" s="7" t="s">
        <v>99</v>
      </c>
    </row>
    <row r="482" spans="1:15" x14ac:dyDescent="0.25">
      <c r="A482" s="2" t="s">
        <v>68</v>
      </c>
      <c r="B482" s="2" t="s">
        <v>100</v>
      </c>
      <c r="C482" s="2" t="s">
        <v>70</v>
      </c>
      <c r="D482" s="2" t="s">
        <v>101</v>
      </c>
      <c r="E482" s="25" t="s">
        <v>102</v>
      </c>
      <c r="F482" s="12"/>
      <c r="G482" s="2" t="s">
        <v>103</v>
      </c>
      <c r="H482" s="25" t="s">
        <v>104</v>
      </c>
      <c r="I482" s="12"/>
      <c r="J482" s="2" t="s">
        <v>105</v>
      </c>
      <c r="K482" s="25" t="s">
        <v>106</v>
      </c>
      <c r="L482" s="12"/>
      <c r="M482" s="2" t="s">
        <v>107</v>
      </c>
      <c r="N482" s="25" t="s">
        <v>108</v>
      </c>
      <c r="O482" s="12"/>
    </row>
    <row r="483" spans="1:15" ht="105.4" customHeight="1" x14ac:dyDescent="0.25">
      <c r="A483" s="4">
        <v>1</v>
      </c>
      <c r="B483" s="4">
        <v>10</v>
      </c>
      <c r="C483" s="1" t="s">
        <v>179</v>
      </c>
      <c r="D483" s="4" t="str">
        <f>IF(Review!D411="","",Review!D411)</f>
        <v/>
      </c>
      <c r="E483" s="11" t="str">
        <f>IF(Review!E411="","",Review!E411)</f>
        <v/>
      </c>
      <c r="F483" s="12"/>
      <c r="G483" s="4" t="str">
        <f>IF(Review!D429="","",Review!D429)</f>
        <v/>
      </c>
      <c r="H483" s="11" t="str">
        <f>IF(Review!E429="","",Review!E429)</f>
        <v/>
      </c>
      <c r="I483" s="12"/>
      <c r="J483" s="4" t="str">
        <f>IF(Review!D447="","",Review!D447)</f>
        <v/>
      </c>
      <c r="K483" s="11" t="str">
        <f>IF(Review!E447="","",Review!E447)</f>
        <v/>
      </c>
      <c r="L483" s="12"/>
      <c r="M483" s="4" t="str">
        <f>IF(Review!D465="","",Review!D465)</f>
        <v/>
      </c>
      <c r="N483" s="11" t="str">
        <f>IF(Review!E465="","",Review!E465)</f>
        <v/>
      </c>
      <c r="O483" s="12"/>
    </row>
    <row r="484" spans="1:15" ht="89.65" customHeight="1" x14ac:dyDescent="0.25">
      <c r="A484" s="4">
        <v>2</v>
      </c>
      <c r="B484" s="4">
        <v>9</v>
      </c>
      <c r="C484" s="1" t="s">
        <v>180</v>
      </c>
      <c r="D484" s="4" t="str">
        <f>IF(Review!D412="","",Review!D412)</f>
        <v/>
      </c>
      <c r="E484" s="11" t="str">
        <f>IF(Review!E412="","",Review!E412)</f>
        <v/>
      </c>
      <c r="F484" s="12"/>
      <c r="G484" s="4" t="str">
        <f>IF(Review!D430="","",Review!D430)</f>
        <v/>
      </c>
      <c r="H484" s="11" t="str">
        <f>IF(Review!E430="","",Review!E430)</f>
        <v/>
      </c>
      <c r="I484" s="12"/>
      <c r="J484" s="4" t="str">
        <f>IF(Review!D448="","",Review!D448)</f>
        <v/>
      </c>
      <c r="K484" s="11" t="str">
        <f>IF(Review!E448="","",Review!E448)</f>
        <v/>
      </c>
      <c r="L484" s="12"/>
      <c r="M484" s="4" t="str">
        <f>IF(Review!D466="","",Review!D466)</f>
        <v/>
      </c>
      <c r="N484" s="11" t="str">
        <f>IF(Review!E466="","",Review!E466)</f>
        <v/>
      </c>
      <c r="O484" s="12"/>
    </row>
    <row r="485" spans="1:15" ht="105.4" customHeight="1" x14ac:dyDescent="0.25">
      <c r="A485" s="4">
        <v>3</v>
      </c>
      <c r="B485" s="4">
        <v>9</v>
      </c>
      <c r="C485" s="1" t="s">
        <v>181</v>
      </c>
      <c r="D485" s="4" t="str">
        <f>IF(Review!D413="","",Review!D413)</f>
        <v/>
      </c>
      <c r="E485" s="11" t="str">
        <f>IF(Review!E413="","",Review!E413)</f>
        <v/>
      </c>
      <c r="F485" s="12"/>
      <c r="G485" s="4" t="str">
        <f>IF(Review!D431="","",Review!D431)</f>
        <v/>
      </c>
      <c r="H485" s="11" t="str">
        <f>IF(Review!E431="","",Review!E431)</f>
        <v/>
      </c>
      <c r="I485" s="12"/>
      <c r="J485" s="4" t="str">
        <f>IF(Review!D449="","",Review!D449)</f>
        <v/>
      </c>
      <c r="K485" s="11" t="str">
        <f>IF(Review!E449="","",Review!E449)</f>
        <v/>
      </c>
      <c r="L485" s="12"/>
      <c r="M485" s="4" t="str">
        <f>IF(Review!D467="","",Review!D467)</f>
        <v/>
      </c>
      <c r="N485" s="11" t="str">
        <f>IF(Review!E467="","",Review!E467)</f>
        <v/>
      </c>
      <c r="O485" s="12"/>
    </row>
    <row r="486" spans="1:15" ht="105.4" customHeight="1" x14ac:dyDescent="0.25">
      <c r="A486" s="4">
        <v>4</v>
      </c>
      <c r="B486" s="4">
        <v>8</v>
      </c>
      <c r="C486" s="1" t="s">
        <v>182</v>
      </c>
      <c r="D486" s="4" t="str">
        <f>IF(Review!D414="","",Review!D414)</f>
        <v/>
      </c>
      <c r="E486" s="11" t="str">
        <f>IF(Review!E414="","",Review!E414)</f>
        <v/>
      </c>
      <c r="F486" s="12"/>
      <c r="G486" s="4" t="str">
        <f>IF(Review!D432="","",Review!D432)</f>
        <v/>
      </c>
      <c r="H486" s="11" t="str">
        <f>IF(Review!E432="","",Review!E432)</f>
        <v/>
      </c>
      <c r="I486" s="12"/>
      <c r="J486" s="4" t="str">
        <f>IF(Review!D450="","",Review!D450)</f>
        <v/>
      </c>
      <c r="K486" s="11" t="str">
        <f>IF(Review!E450="","",Review!E450)</f>
        <v/>
      </c>
      <c r="L486" s="12"/>
      <c r="M486" s="4" t="str">
        <f>IF(Review!D468="","",Review!D468)</f>
        <v/>
      </c>
      <c r="N486" s="11" t="str">
        <f>IF(Review!E468="","",Review!E468)</f>
        <v/>
      </c>
      <c r="O486" s="12"/>
    </row>
    <row r="487" spans="1:15" ht="105.4" customHeight="1" x14ac:dyDescent="0.25">
      <c r="A487" s="4">
        <v>5</v>
      </c>
      <c r="B487" s="4">
        <v>7</v>
      </c>
      <c r="C487" s="1" t="s">
        <v>183</v>
      </c>
      <c r="D487" s="4" t="str">
        <f>IF(Review!D415="","",Review!D415)</f>
        <v/>
      </c>
      <c r="E487" s="11" t="str">
        <f>IF(Review!E415="","",Review!E415)</f>
        <v/>
      </c>
      <c r="F487" s="12"/>
      <c r="G487" s="4" t="str">
        <f>IF(Review!D433="","",Review!D433)</f>
        <v/>
      </c>
      <c r="H487" s="11" t="str">
        <f>IF(Review!E433="","",Review!E433)</f>
        <v/>
      </c>
      <c r="I487" s="12"/>
      <c r="J487" s="4" t="str">
        <f>IF(Review!D451="","",Review!D451)</f>
        <v/>
      </c>
      <c r="K487" s="11" t="str">
        <f>IF(Review!E451="","",Review!E451)</f>
        <v/>
      </c>
      <c r="L487" s="12"/>
      <c r="M487" s="4" t="str">
        <f>IF(Review!D469="","",Review!D469)</f>
        <v/>
      </c>
      <c r="N487" s="11" t="str">
        <f>IF(Review!E469="","",Review!E469)</f>
        <v/>
      </c>
      <c r="O487" s="12"/>
    </row>
    <row r="488" spans="1:15" ht="105.4" customHeight="1" x14ac:dyDescent="0.25">
      <c r="A488" s="4">
        <v>6</v>
      </c>
      <c r="B488" s="4">
        <v>6</v>
      </c>
      <c r="C488" s="1" t="s">
        <v>184</v>
      </c>
      <c r="D488" s="4" t="str">
        <f>IF(Review!D416="","",Review!D416)</f>
        <v/>
      </c>
      <c r="E488" s="11" t="str">
        <f>IF(Review!E416="","",Review!E416)</f>
        <v/>
      </c>
      <c r="F488" s="12"/>
      <c r="G488" s="4" t="str">
        <f>IF(Review!D434="","",Review!D434)</f>
        <v/>
      </c>
      <c r="H488" s="11" t="str">
        <f>IF(Review!E434="","",Review!E434)</f>
        <v/>
      </c>
      <c r="I488" s="12"/>
      <c r="J488" s="4" t="str">
        <f>IF(Review!D452="","",Review!D452)</f>
        <v/>
      </c>
      <c r="K488" s="11" t="str">
        <f>IF(Review!E452="","",Review!E452)</f>
        <v/>
      </c>
      <c r="L488" s="12"/>
      <c r="M488" s="4" t="str">
        <f>IF(Review!D470="","",Review!D470)</f>
        <v/>
      </c>
      <c r="N488" s="11" t="str">
        <f>IF(Review!E470="","",Review!E470)</f>
        <v/>
      </c>
      <c r="O488" s="12"/>
    </row>
    <row r="489" spans="1:15" ht="105.4" customHeight="1" x14ac:dyDescent="0.25">
      <c r="A489" s="4">
        <v>7</v>
      </c>
      <c r="B489" s="4">
        <v>6</v>
      </c>
      <c r="C489" s="1" t="s">
        <v>185</v>
      </c>
      <c r="D489" s="4" t="str">
        <f>IF(Review!D417="","",Review!D417)</f>
        <v/>
      </c>
      <c r="E489" s="11" t="str">
        <f>IF(Review!E417="","",Review!E417)</f>
        <v/>
      </c>
      <c r="F489" s="12"/>
      <c r="G489" s="4" t="str">
        <f>IF(Review!D435="","",Review!D435)</f>
        <v/>
      </c>
      <c r="H489" s="11" t="str">
        <f>IF(Review!E435="","",Review!E435)</f>
        <v/>
      </c>
      <c r="I489" s="12"/>
      <c r="J489" s="4" t="str">
        <f>IF(Review!D453="","",Review!D453)</f>
        <v/>
      </c>
      <c r="K489" s="11" t="str">
        <f>IF(Review!E453="","",Review!E453)</f>
        <v/>
      </c>
      <c r="L489" s="12"/>
      <c r="M489" s="4" t="str">
        <f>IF(Review!D471="","",Review!D471)</f>
        <v/>
      </c>
      <c r="N489" s="11" t="str">
        <f>IF(Review!E471="","",Review!E471)</f>
        <v/>
      </c>
      <c r="O489" s="12"/>
    </row>
    <row r="490" spans="1:15" ht="89.65" customHeight="1" x14ac:dyDescent="0.25">
      <c r="A490" s="4">
        <v>8</v>
      </c>
      <c r="B490" s="4">
        <v>5</v>
      </c>
      <c r="C490" s="1" t="s">
        <v>186</v>
      </c>
      <c r="D490" s="4" t="str">
        <f>IF(Review!D418="","",Review!D418)</f>
        <v/>
      </c>
      <c r="E490" s="11" t="str">
        <f>IF(Review!E418="","",Review!E418)</f>
        <v/>
      </c>
      <c r="F490" s="12"/>
      <c r="G490" s="4" t="str">
        <f>IF(Review!D436="","",Review!D436)</f>
        <v/>
      </c>
      <c r="H490" s="11" t="str">
        <f>IF(Review!E436="","",Review!E436)</f>
        <v/>
      </c>
      <c r="I490" s="12"/>
      <c r="J490" s="4" t="str">
        <f>IF(Review!D454="","",Review!D454)</f>
        <v/>
      </c>
      <c r="K490" s="11" t="str">
        <f>IF(Review!E454="","",Review!E454)</f>
        <v/>
      </c>
      <c r="L490" s="12"/>
      <c r="M490" s="4" t="str">
        <f>IF(Review!D472="","",Review!D472)</f>
        <v/>
      </c>
      <c r="N490" s="11" t="str">
        <f>IF(Review!E472="","",Review!E472)</f>
        <v/>
      </c>
      <c r="O490" s="12"/>
    </row>
    <row r="491" spans="1:15" ht="89.65" customHeight="1" x14ac:dyDescent="0.25">
      <c r="A491" s="4">
        <v>9</v>
      </c>
      <c r="B491" s="4">
        <v>5</v>
      </c>
      <c r="C491" s="1" t="s">
        <v>187</v>
      </c>
      <c r="D491" s="4" t="str">
        <f>IF(Review!D419="","",Review!D419)</f>
        <v/>
      </c>
      <c r="E491" s="11" t="str">
        <f>IF(Review!E419="","",Review!E419)</f>
        <v/>
      </c>
      <c r="F491" s="12"/>
      <c r="G491" s="4" t="str">
        <f>IF(Review!D437="","",Review!D437)</f>
        <v/>
      </c>
      <c r="H491" s="11" t="str">
        <f>IF(Review!E437="","",Review!E437)</f>
        <v/>
      </c>
      <c r="I491" s="12"/>
      <c r="J491" s="4" t="str">
        <f>IF(Review!D455="","",Review!D455)</f>
        <v/>
      </c>
      <c r="K491" s="11" t="str">
        <f>IF(Review!E455="","",Review!E455)</f>
        <v/>
      </c>
      <c r="L491" s="12"/>
      <c r="M491" s="4" t="str">
        <f>IF(Review!D473="","",Review!D473)</f>
        <v/>
      </c>
      <c r="N491" s="11" t="str">
        <f>IF(Review!E473="","",Review!E473)</f>
        <v/>
      </c>
      <c r="O491" s="12"/>
    </row>
    <row r="492" spans="1:15" ht="89.65" customHeight="1" x14ac:dyDescent="0.25">
      <c r="A492" s="4">
        <v>10</v>
      </c>
      <c r="B492" s="4">
        <v>4</v>
      </c>
      <c r="C492" s="1" t="s">
        <v>188</v>
      </c>
      <c r="D492" s="4" t="str">
        <f>IF(Review!D420="","",Review!D420)</f>
        <v/>
      </c>
      <c r="E492" s="11" t="str">
        <f>IF(Review!E420="","",Review!E420)</f>
        <v/>
      </c>
      <c r="F492" s="12"/>
      <c r="G492" s="4" t="str">
        <f>IF(Review!D438="","",Review!D438)</f>
        <v/>
      </c>
      <c r="H492" s="11" t="str">
        <f>IF(Review!E438="","",Review!E438)</f>
        <v/>
      </c>
      <c r="I492" s="12"/>
      <c r="J492" s="4" t="str">
        <f>IF(Review!D456="","",Review!D456)</f>
        <v/>
      </c>
      <c r="K492" s="11" t="str">
        <f>IF(Review!E456="","",Review!E456)</f>
        <v/>
      </c>
      <c r="L492" s="12"/>
      <c r="M492" s="4" t="str">
        <f>IF(Review!D474="","",Review!D474)</f>
        <v/>
      </c>
      <c r="N492" s="11" t="str">
        <f>IF(Review!E474="","",Review!E474)</f>
        <v/>
      </c>
      <c r="O492" s="12"/>
    </row>
    <row r="493" spans="1:15" ht="89.65" customHeight="1" x14ac:dyDescent="0.25">
      <c r="A493" s="4">
        <v>11</v>
      </c>
      <c r="B493" s="4">
        <v>4</v>
      </c>
      <c r="C493" s="1" t="s">
        <v>189</v>
      </c>
      <c r="D493" s="4" t="str">
        <f>IF(Review!D421="","",Review!D421)</f>
        <v/>
      </c>
      <c r="E493" s="11" t="str">
        <f>IF(Review!E421="","",Review!E421)</f>
        <v/>
      </c>
      <c r="F493" s="12"/>
      <c r="G493" s="4" t="str">
        <f>IF(Review!D439="","",Review!D439)</f>
        <v/>
      </c>
      <c r="H493" s="11" t="str">
        <f>IF(Review!E439="","",Review!E439)</f>
        <v/>
      </c>
      <c r="I493" s="12"/>
      <c r="J493" s="4" t="str">
        <f>IF(Review!D457="","",Review!D457)</f>
        <v/>
      </c>
      <c r="K493" s="11" t="str">
        <f>IF(Review!E457="","",Review!E457)</f>
        <v/>
      </c>
      <c r="L493" s="12"/>
      <c r="M493" s="4" t="str">
        <f>IF(Review!D475="","",Review!D475)</f>
        <v/>
      </c>
      <c r="N493" s="11" t="str">
        <f>IF(Review!E475="","",Review!E475)</f>
        <v/>
      </c>
      <c r="O493" s="12"/>
    </row>
    <row r="494" spans="1:15" ht="73.900000000000006" customHeight="1" x14ac:dyDescent="0.25">
      <c r="A494" s="4">
        <v>12</v>
      </c>
      <c r="B494" s="4">
        <v>-10</v>
      </c>
      <c r="C494" s="1" t="s">
        <v>190</v>
      </c>
      <c r="D494" s="4" t="str">
        <f>IF(Review!D422="","",Review!D422)</f>
        <v/>
      </c>
      <c r="E494" s="11" t="str">
        <f>IF(Review!E422="","",Review!E422)</f>
        <v/>
      </c>
      <c r="F494" s="12"/>
      <c r="G494" s="4" t="str">
        <f>IF(Review!D440="","",Review!D440)</f>
        <v/>
      </c>
      <c r="H494" s="11" t="str">
        <f>IF(Review!E440="","",Review!E440)</f>
        <v/>
      </c>
      <c r="I494" s="12"/>
      <c r="J494" s="4" t="str">
        <f>IF(Review!D458="","",Review!D458)</f>
        <v/>
      </c>
      <c r="K494" s="11" t="str">
        <f>IF(Review!E458="","",Review!E458)</f>
        <v/>
      </c>
      <c r="L494" s="12"/>
      <c r="M494" s="4" t="str">
        <f>IF(Review!D476="","",Review!D476)</f>
        <v/>
      </c>
      <c r="N494" s="11" t="str">
        <f>IF(Review!E476="","",Review!E476)</f>
        <v/>
      </c>
      <c r="O494" s="12"/>
    </row>
    <row r="495" spans="1:15" ht="73.900000000000006" customHeight="1" x14ac:dyDescent="0.25">
      <c r="A495" s="4">
        <v>13</v>
      </c>
      <c r="B495" s="4">
        <v>-8</v>
      </c>
      <c r="C495" s="1" t="s">
        <v>191</v>
      </c>
      <c r="D495" s="4" t="str">
        <f>IF(Review!D423="","",Review!D423)</f>
        <v/>
      </c>
      <c r="E495" s="11" t="str">
        <f>IF(Review!E423="","",Review!E423)</f>
        <v/>
      </c>
      <c r="F495" s="12"/>
      <c r="G495" s="4" t="str">
        <f>IF(Review!D441="","",Review!D441)</f>
        <v/>
      </c>
      <c r="H495" s="11" t="str">
        <f>IF(Review!E441="","",Review!E441)</f>
        <v/>
      </c>
      <c r="I495" s="12"/>
      <c r="J495" s="4" t="str">
        <f>IF(Review!D459="","",Review!D459)</f>
        <v/>
      </c>
      <c r="K495" s="11" t="str">
        <f>IF(Review!E459="","",Review!E459)</f>
        <v/>
      </c>
      <c r="L495" s="12"/>
      <c r="M495" s="4" t="str">
        <f>IF(Review!D477="","",Review!D477)</f>
        <v/>
      </c>
      <c r="N495" s="11" t="str">
        <f>IF(Review!E477="","",Review!E477)</f>
        <v/>
      </c>
      <c r="O495" s="12"/>
    </row>
    <row r="496" spans="1:15" ht="58.15" customHeight="1" x14ac:dyDescent="0.25">
      <c r="A496" s="4">
        <v>14</v>
      </c>
      <c r="B496" s="4">
        <v>-6</v>
      </c>
      <c r="C496" s="1" t="s">
        <v>192</v>
      </c>
      <c r="D496" s="4" t="str">
        <f>IF(Review!D424="","",Review!D424)</f>
        <v/>
      </c>
      <c r="E496" s="11" t="str">
        <f>IF(Review!E424="","",Review!E424)</f>
        <v/>
      </c>
      <c r="F496" s="12"/>
      <c r="G496" s="4" t="str">
        <f>IF(Review!D442="","",Review!D442)</f>
        <v/>
      </c>
      <c r="H496" s="11" t="str">
        <f>IF(Review!E442="","",Review!E442)</f>
        <v/>
      </c>
      <c r="I496" s="12"/>
      <c r="J496" s="4" t="str">
        <f>IF(Review!D460="","",Review!D460)</f>
        <v/>
      </c>
      <c r="K496" s="11" t="str">
        <f>IF(Review!E460="","",Review!E460)</f>
        <v/>
      </c>
      <c r="L496" s="12"/>
      <c r="M496" s="4" t="str">
        <f>IF(Review!D478="","",Review!D478)</f>
        <v/>
      </c>
      <c r="N496" s="11" t="str">
        <f>IF(Review!E478="","",Review!E478)</f>
        <v/>
      </c>
      <c r="O496" s="12"/>
    </row>
    <row r="497" spans="1:15" ht="58.15" customHeight="1" x14ac:dyDescent="0.25">
      <c r="A497" s="4">
        <v>15</v>
      </c>
      <c r="B497" s="4">
        <v>-4</v>
      </c>
      <c r="C497" s="1" t="s">
        <v>193</v>
      </c>
      <c r="D497" s="4" t="str">
        <f>IF(Review!D425="","",Review!D425)</f>
        <v/>
      </c>
      <c r="E497" s="11" t="str">
        <f>IF(Review!E425="","",Review!E425)</f>
        <v/>
      </c>
      <c r="F497" s="12"/>
      <c r="G497" s="4" t="str">
        <f>IF(Review!D443="","",Review!D443)</f>
        <v/>
      </c>
      <c r="H497" s="11" t="str">
        <f>IF(Review!E443="","",Review!E443)</f>
        <v/>
      </c>
      <c r="I497" s="12"/>
      <c r="J497" s="4" t="str">
        <f>IF(Review!D461="","",Review!D461)</f>
        <v/>
      </c>
      <c r="K497" s="11" t="str">
        <f>IF(Review!E461="","",Review!E461)</f>
        <v/>
      </c>
      <c r="L497" s="12"/>
      <c r="M497" s="4" t="str">
        <f>IF(Review!D479="","",Review!D479)</f>
        <v/>
      </c>
      <c r="N497" s="11" t="str">
        <f>IF(Review!E479="","",Review!E479)</f>
        <v/>
      </c>
      <c r="O497" s="12"/>
    </row>
    <row r="498" spans="1:15" x14ac:dyDescent="0.25">
      <c r="A498" s="24" t="s">
        <v>109</v>
      </c>
      <c r="B498" s="19"/>
      <c r="C498" s="19"/>
      <c r="D498" s="19"/>
      <c r="E498" s="19"/>
      <c r="F498" s="19"/>
      <c r="G498" s="19"/>
      <c r="H498" s="19"/>
      <c r="I498" s="19"/>
      <c r="J498" s="19"/>
      <c r="K498" s="19"/>
      <c r="L498" s="19"/>
      <c r="M498" s="19"/>
      <c r="N498" s="19"/>
      <c r="O498" s="19"/>
    </row>
    <row r="501" spans="1:15" ht="30.2" customHeight="1" x14ac:dyDescent="0.25">
      <c r="A501" s="28" t="s">
        <v>197</v>
      </c>
      <c r="B501" s="14"/>
      <c r="C501" s="14"/>
      <c r="D501" s="14"/>
      <c r="E501" s="14"/>
      <c r="F501" s="14"/>
      <c r="G501" s="14"/>
      <c r="H501" s="14"/>
      <c r="I501" s="14"/>
      <c r="J501" s="14"/>
      <c r="K501" s="14"/>
      <c r="L501" s="14"/>
      <c r="M501" s="14"/>
      <c r="N501" s="14"/>
      <c r="O501" s="12"/>
    </row>
    <row r="502" spans="1:15" ht="27.95" customHeight="1" x14ac:dyDescent="0.25">
      <c r="A502" s="27" t="s">
        <v>198</v>
      </c>
      <c r="B502" s="14"/>
      <c r="C502" s="14"/>
      <c r="D502" s="14"/>
      <c r="E502" s="14"/>
      <c r="F502" s="14"/>
      <c r="G502" s="14"/>
      <c r="H502" s="14"/>
      <c r="I502" s="14"/>
      <c r="J502" s="14"/>
      <c r="K502" s="14"/>
      <c r="L502" s="14"/>
      <c r="M502" s="14"/>
      <c r="N502" s="14"/>
      <c r="O502" s="12"/>
    </row>
    <row r="503" spans="1:15" ht="111.95" customHeight="1" x14ac:dyDescent="0.25">
      <c r="A503" s="11" t="s">
        <v>199</v>
      </c>
      <c r="B503" s="14"/>
      <c r="C503" s="14"/>
      <c r="D503" s="14"/>
      <c r="E503" s="14"/>
      <c r="F503" s="14"/>
      <c r="G503" s="14"/>
      <c r="H503" s="14"/>
      <c r="I503" s="14"/>
      <c r="J503" s="14"/>
      <c r="K503" s="14"/>
      <c r="L503" s="14"/>
      <c r="M503" s="14"/>
      <c r="N503" s="14"/>
      <c r="O503" s="12"/>
    </row>
    <row r="505" spans="1:15" x14ac:dyDescent="0.25">
      <c r="A505" s="13" t="s">
        <v>66</v>
      </c>
      <c r="B505" s="14"/>
      <c r="C505" s="14"/>
      <c r="D505" s="14"/>
      <c r="E505" s="12"/>
      <c r="F505" s="13" t="s">
        <v>67</v>
      </c>
      <c r="G505" s="14"/>
      <c r="H505" s="14"/>
      <c r="I505" s="14"/>
      <c r="J505" s="14"/>
      <c r="K505" s="14"/>
      <c r="L505" s="14"/>
      <c r="M505" s="14"/>
      <c r="N505" s="14"/>
      <c r="O505" s="12"/>
    </row>
    <row r="506" spans="1:15" x14ac:dyDescent="0.25">
      <c r="A506" s="2" t="s">
        <v>68</v>
      </c>
      <c r="B506" s="2" t="s">
        <v>69</v>
      </c>
      <c r="C506" s="3" t="s">
        <v>70</v>
      </c>
      <c r="D506" s="2" t="s">
        <v>71</v>
      </c>
      <c r="E506" s="2" t="s">
        <v>72</v>
      </c>
      <c r="F506" s="15" t="s">
        <v>200</v>
      </c>
      <c r="G506" s="16"/>
      <c r="H506" s="16"/>
      <c r="I506" s="16"/>
      <c r="J506" s="16"/>
      <c r="K506" s="16"/>
      <c r="L506" s="16"/>
      <c r="M506" s="16"/>
      <c r="N506" s="16"/>
      <c r="O506" s="17"/>
    </row>
    <row r="507" spans="1:15" ht="105.4" customHeight="1" x14ac:dyDescent="0.25">
      <c r="A507" s="4">
        <v>1</v>
      </c>
      <c r="B507" s="4">
        <v>9</v>
      </c>
      <c r="C507" s="1" t="s">
        <v>201</v>
      </c>
      <c r="D507" s="5"/>
      <c r="E507" s="6"/>
      <c r="F507" s="18"/>
      <c r="G507" s="19"/>
      <c r="H507" s="19"/>
      <c r="I507" s="19"/>
      <c r="J507" s="19"/>
      <c r="K507" s="19"/>
      <c r="L507" s="19"/>
      <c r="M507" s="19"/>
      <c r="N507" s="19"/>
      <c r="O507" s="20"/>
    </row>
    <row r="508" spans="1:15" ht="89.65" customHeight="1" x14ac:dyDescent="0.25">
      <c r="A508" s="4">
        <v>2</v>
      </c>
      <c r="B508" s="4">
        <v>8</v>
      </c>
      <c r="C508" s="1" t="s">
        <v>202</v>
      </c>
      <c r="D508" s="5"/>
      <c r="E508" s="6"/>
      <c r="F508" s="18"/>
      <c r="G508" s="19"/>
      <c r="H508" s="19"/>
      <c r="I508" s="19"/>
      <c r="J508" s="19"/>
      <c r="K508" s="19"/>
      <c r="L508" s="19"/>
      <c r="M508" s="19"/>
      <c r="N508" s="19"/>
      <c r="O508" s="20"/>
    </row>
    <row r="509" spans="1:15" ht="134.44999999999999" customHeight="1" x14ac:dyDescent="0.25">
      <c r="A509" s="4">
        <v>3</v>
      </c>
      <c r="B509" s="4">
        <v>7</v>
      </c>
      <c r="C509" s="1" t="s">
        <v>203</v>
      </c>
      <c r="D509" s="5"/>
      <c r="E509" s="6"/>
      <c r="F509" s="18"/>
      <c r="G509" s="19"/>
      <c r="H509" s="19"/>
      <c r="I509" s="19"/>
      <c r="J509" s="19"/>
      <c r="K509" s="19"/>
      <c r="L509" s="19"/>
      <c r="M509" s="19"/>
      <c r="N509" s="19"/>
      <c r="O509" s="20"/>
    </row>
    <row r="510" spans="1:15" ht="73.900000000000006" customHeight="1" x14ac:dyDescent="0.25">
      <c r="A510" s="4">
        <v>4</v>
      </c>
      <c r="B510" s="4">
        <v>6</v>
      </c>
      <c r="C510" s="1" t="s">
        <v>204</v>
      </c>
      <c r="D510" s="5"/>
      <c r="E510" s="6"/>
      <c r="F510" s="18"/>
      <c r="G510" s="19"/>
      <c r="H510" s="19"/>
      <c r="I510" s="19"/>
      <c r="J510" s="19"/>
      <c r="K510" s="19"/>
      <c r="L510" s="19"/>
      <c r="M510" s="19"/>
      <c r="N510" s="19"/>
      <c r="O510" s="20"/>
    </row>
    <row r="511" spans="1:15" ht="89.65" customHeight="1" x14ac:dyDescent="0.25">
      <c r="A511" s="4">
        <v>5</v>
      </c>
      <c r="B511" s="4">
        <v>6</v>
      </c>
      <c r="C511" s="1" t="s">
        <v>205</v>
      </c>
      <c r="D511" s="5"/>
      <c r="E511" s="6"/>
      <c r="F511" s="18"/>
      <c r="G511" s="19"/>
      <c r="H511" s="19"/>
      <c r="I511" s="19"/>
      <c r="J511" s="19"/>
      <c r="K511" s="19"/>
      <c r="L511" s="19"/>
      <c r="M511" s="19"/>
      <c r="N511" s="19"/>
      <c r="O511" s="20"/>
    </row>
    <row r="512" spans="1:15" ht="73.900000000000006" customHeight="1" x14ac:dyDescent="0.25">
      <c r="A512" s="4">
        <v>6</v>
      </c>
      <c r="B512" s="4">
        <v>5</v>
      </c>
      <c r="C512" s="1" t="s">
        <v>206</v>
      </c>
      <c r="D512" s="5"/>
      <c r="E512" s="6"/>
      <c r="F512" s="18"/>
      <c r="G512" s="19"/>
      <c r="H512" s="19"/>
      <c r="I512" s="19"/>
      <c r="J512" s="19"/>
      <c r="K512" s="19"/>
      <c r="L512" s="19"/>
      <c r="M512" s="19"/>
      <c r="N512" s="19"/>
      <c r="O512" s="20"/>
    </row>
    <row r="513" spans="1:15" ht="73.900000000000006" customHeight="1" x14ac:dyDescent="0.25">
      <c r="A513" s="4">
        <v>7</v>
      </c>
      <c r="B513" s="4">
        <v>4</v>
      </c>
      <c r="C513" s="1" t="s">
        <v>207</v>
      </c>
      <c r="D513" s="5"/>
      <c r="E513" s="6"/>
      <c r="F513" s="18"/>
      <c r="G513" s="19"/>
      <c r="H513" s="19"/>
      <c r="I513" s="19"/>
      <c r="J513" s="19"/>
      <c r="K513" s="19"/>
      <c r="L513" s="19"/>
      <c r="M513" s="19"/>
      <c r="N513" s="19"/>
      <c r="O513" s="20"/>
    </row>
    <row r="514" spans="1:15" ht="58.15" customHeight="1" x14ac:dyDescent="0.25">
      <c r="A514" s="4">
        <v>8</v>
      </c>
      <c r="B514" s="4">
        <v>4</v>
      </c>
      <c r="C514" s="1" t="s">
        <v>208</v>
      </c>
      <c r="D514" s="5"/>
      <c r="E514" s="6"/>
      <c r="F514" s="18"/>
      <c r="G514" s="19"/>
      <c r="H514" s="19"/>
      <c r="I514" s="19"/>
      <c r="J514" s="19"/>
      <c r="K514" s="19"/>
      <c r="L514" s="19"/>
      <c r="M514" s="19"/>
      <c r="N514" s="19"/>
      <c r="O514" s="20"/>
    </row>
    <row r="515" spans="1:15" ht="58.15" customHeight="1" x14ac:dyDescent="0.25">
      <c r="A515" s="4">
        <v>9</v>
      </c>
      <c r="B515" s="4">
        <v>2</v>
      </c>
      <c r="C515" s="1" t="s">
        <v>209</v>
      </c>
      <c r="D515" s="5"/>
      <c r="E515" s="6"/>
      <c r="F515" s="18"/>
      <c r="G515" s="19"/>
      <c r="H515" s="19"/>
      <c r="I515" s="19"/>
      <c r="J515" s="19"/>
      <c r="K515" s="19"/>
      <c r="L515" s="19"/>
      <c r="M515" s="19"/>
      <c r="N515" s="19"/>
      <c r="O515" s="20"/>
    </row>
    <row r="516" spans="1:15" ht="58.15" customHeight="1" x14ac:dyDescent="0.25">
      <c r="A516" s="4">
        <v>10</v>
      </c>
      <c r="B516" s="4">
        <v>3</v>
      </c>
      <c r="C516" s="1" t="s">
        <v>210</v>
      </c>
      <c r="D516" s="5"/>
      <c r="E516" s="6"/>
      <c r="F516" s="18"/>
      <c r="G516" s="19"/>
      <c r="H516" s="19"/>
      <c r="I516" s="19"/>
      <c r="J516" s="19"/>
      <c r="K516" s="19"/>
      <c r="L516" s="19"/>
      <c r="M516" s="19"/>
      <c r="N516" s="19"/>
      <c r="O516" s="20"/>
    </row>
    <row r="517" spans="1:15" ht="73.900000000000006" customHeight="1" x14ac:dyDescent="0.25">
      <c r="A517" s="4">
        <v>11</v>
      </c>
      <c r="B517" s="4">
        <v>-9</v>
      </c>
      <c r="C517" s="1" t="s">
        <v>211</v>
      </c>
      <c r="D517" s="5"/>
      <c r="E517" s="6"/>
      <c r="F517" s="18"/>
      <c r="G517" s="19"/>
      <c r="H517" s="19"/>
      <c r="I517" s="19"/>
      <c r="J517" s="19"/>
      <c r="K517" s="19"/>
      <c r="L517" s="19"/>
      <c r="M517" s="19"/>
      <c r="N517" s="19"/>
      <c r="O517" s="20"/>
    </row>
    <row r="518" spans="1:15" ht="89.65" customHeight="1" x14ac:dyDescent="0.25">
      <c r="A518" s="4">
        <v>12</v>
      </c>
      <c r="B518" s="4">
        <v>-6</v>
      </c>
      <c r="C518" s="1" t="s">
        <v>212</v>
      </c>
      <c r="D518" s="5"/>
      <c r="E518" s="6"/>
      <c r="F518" s="18"/>
      <c r="G518" s="19"/>
      <c r="H518" s="19"/>
      <c r="I518" s="19"/>
      <c r="J518" s="19"/>
      <c r="K518" s="19"/>
      <c r="L518" s="19"/>
      <c r="M518" s="19"/>
      <c r="N518" s="19"/>
      <c r="O518" s="20"/>
    </row>
    <row r="519" spans="1:15" ht="53.85" customHeight="1" x14ac:dyDescent="0.25">
      <c r="A519" s="4">
        <v>13</v>
      </c>
      <c r="B519" s="4">
        <v>-5</v>
      </c>
      <c r="C519" s="1" t="s">
        <v>213</v>
      </c>
      <c r="D519" s="5"/>
      <c r="E519" s="6"/>
      <c r="F519" s="18"/>
      <c r="G519" s="19"/>
      <c r="H519" s="19"/>
      <c r="I519" s="19"/>
      <c r="J519" s="19"/>
      <c r="K519" s="19"/>
      <c r="L519" s="19"/>
      <c r="M519" s="19"/>
      <c r="N519" s="19"/>
      <c r="O519" s="20"/>
    </row>
    <row r="520" spans="1:15" ht="58.15" customHeight="1" x14ac:dyDescent="0.25">
      <c r="A520" s="4">
        <v>14</v>
      </c>
      <c r="B520" s="4">
        <v>-3</v>
      </c>
      <c r="C520" s="1" t="s">
        <v>214</v>
      </c>
      <c r="D520" s="5"/>
      <c r="E520" s="6"/>
      <c r="F520" s="21"/>
      <c r="G520" s="22"/>
      <c r="H520" s="22"/>
      <c r="I520" s="22"/>
      <c r="J520" s="22"/>
      <c r="K520" s="22"/>
      <c r="L520" s="22"/>
      <c r="M520" s="22"/>
      <c r="N520" s="22"/>
      <c r="O520" s="23"/>
    </row>
    <row r="522" spans="1:15" x14ac:dyDescent="0.25">
      <c r="A522" s="13" t="s">
        <v>89</v>
      </c>
      <c r="B522" s="14"/>
      <c r="C522" s="14"/>
      <c r="D522" s="14"/>
      <c r="E522" s="12"/>
      <c r="F522" s="13" t="s">
        <v>90</v>
      </c>
      <c r="G522" s="14"/>
      <c r="H522" s="14"/>
      <c r="I522" s="14"/>
      <c r="J522" s="14"/>
      <c r="K522" s="14"/>
      <c r="L522" s="14"/>
      <c r="M522" s="14"/>
      <c r="N522" s="14"/>
      <c r="O522" s="12"/>
    </row>
    <row r="523" spans="1:15" x14ac:dyDescent="0.25">
      <c r="A523" s="2" t="s">
        <v>68</v>
      </c>
      <c r="B523" s="2" t="s">
        <v>69</v>
      </c>
      <c r="C523" s="3" t="s">
        <v>70</v>
      </c>
      <c r="D523" s="2" t="s">
        <v>71</v>
      </c>
      <c r="E523" s="2" t="s">
        <v>72</v>
      </c>
      <c r="F523" s="15" t="s">
        <v>215</v>
      </c>
      <c r="G523" s="16"/>
      <c r="H523" s="16"/>
      <c r="I523" s="16"/>
      <c r="J523" s="16"/>
      <c r="K523" s="16"/>
      <c r="L523" s="16"/>
      <c r="M523" s="16"/>
      <c r="N523" s="16"/>
      <c r="O523" s="17"/>
    </row>
    <row r="524" spans="1:15" ht="105.4" customHeight="1" x14ac:dyDescent="0.25">
      <c r="A524" s="4">
        <v>1</v>
      </c>
      <c r="B524" s="4">
        <v>9</v>
      </c>
      <c r="C524" s="1" t="s">
        <v>201</v>
      </c>
      <c r="D524" s="5"/>
      <c r="E524" s="6"/>
      <c r="F524" s="18"/>
      <c r="G524" s="19"/>
      <c r="H524" s="19"/>
      <c r="I524" s="19"/>
      <c r="J524" s="19"/>
      <c r="K524" s="19"/>
      <c r="L524" s="19"/>
      <c r="M524" s="19"/>
      <c r="N524" s="19"/>
      <c r="O524" s="20"/>
    </row>
    <row r="525" spans="1:15" ht="89.65" customHeight="1" x14ac:dyDescent="0.25">
      <c r="A525" s="4">
        <v>2</v>
      </c>
      <c r="B525" s="4">
        <v>8</v>
      </c>
      <c r="C525" s="1" t="s">
        <v>202</v>
      </c>
      <c r="D525" s="5"/>
      <c r="E525" s="6"/>
      <c r="F525" s="18"/>
      <c r="G525" s="19"/>
      <c r="H525" s="19"/>
      <c r="I525" s="19"/>
      <c r="J525" s="19"/>
      <c r="K525" s="19"/>
      <c r="L525" s="19"/>
      <c r="M525" s="19"/>
      <c r="N525" s="19"/>
      <c r="O525" s="20"/>
    </row>
    <row r="526" spans="1:15" ht="134.44999999999999" customHeight="1" x14ac:dyDescent="0.25">
      <c r="A526" s="4">
        <v>3</v>
      </c>
      <c r="B526" s="4">
        <v>7</v>
      </c>
      <c r="C526" s="1" t="s">
        <v>203</v>
      </c>
      <c r="D526" s="5"/>
      <c r="E526" s="6"/>
      <c r="F526" s="18"/>
      <c r="G526" s="19"/>
      <c r="H526" s="19"/>
      <c r="I526" s="19"/>
      <c r="J526" s="19"/>
      <c r="K526" s="19"/>
      <c r="L526" s="19"/>
      <c r="M526" s="19"/>
      <c r="N526" s="19"/>
      <c r="O526" s="20"/>
    </row>
    <row r="527" spans="1:15" ht="73.900000000000006" customHeight="1" x14ac:dyDescent="0.25">
      <c r="A527" s="4">
        <v>4</v>
      </c>
      <c r="B527" s="4">
        <v>6</v>
      </c>
      <c r="C527" s="1" t="s">
        <v>204</v>
      </c>
      <c r="D527" s="5"/>
      <c r="E527" s="6"/>
      <c r="F527" s="18"/>
      <c r="G527" s="19"/>
      <c r="H527" s="19"/>
      <c r="I527" s="19"/>
      <c r="J527" s="19"/>
      <c r="K527" s="19"/>
      <c r="L527" s="19"/>
      <c r="M527" s="19"/>
      <c r="N527" s="19"/>
      <c r="O527" s="20"/>
    </row>
    <row r="528" spans="1:15" ht="89.65" customHeight="1" x14ac:dyDescent="0.25">
      <c r="A528" s="4">
        <v>5</v>
      </c>
      <c r="B528" s="4">
        <v>6</v>
      </c>
      <c r="C528" s="1" t="s">
        <v>205</v>
      </c>
      <c r="D528" s="5"/>
      <c r="E528" s="6"/>
      <c r="F528" s="18"/>
      <c r="G528" s="19"/>
      <c r="H528" s="19"/>
      <c r="I528" s="19"/>
      <c r="J528" s="19"/>
      <c r="K528" s="19"/>
      <c r="L528" s="19"/>
      <c r="M528" s="19"/>
      <c r="N528" s="19"/>
      <c r="O528" s="20"/>
    </row>
    <row r="529" spans="1:15" ht="73.900000000000006" customHeight="1" x14ac:dyDescent="0.25">
      <c r="A529" s="4">
        <v>6</v>
      </c>
      <c r="B529" s="4">
        <v>5</v>
      </c>
      <c r="C529" s="1" t="s">
        <v>206</v>
      </c>
      <c r="D529" s="5"/>
      <c r="E529" s="6"/>
      <c r="F529" s="18"/>
      <c r="G529" s="19"/>
      <c r="H529" s="19"/>
      <c r="I529" s="19"/>
      <c r="J529" s="19"/>
      <c r="K529" s="19"/>
      <c r="L529" s="19"/>
      <c r="M529" s="19"/>
      <c r="N529" s="19"/>
      <c r="O529" s="20"/>
    </row>
    <row r="530" spans="1:15" ht="73.900000000000006" customHeight="1" x14ac:dyDescent="0.25">
      <c r="A530" s="4">
        <v>7</v>
      </c>
      <c r="B530" s="4">
        <v>4</v>
      </c>
      <c r="C530" s="1" t="s">
        <v>207</v>
      </c>
      <c r="D530" s="5"/>
      <c r="E530" s="6"/>
      <c r="F530" s="18"/>
      <c r="G530" s="19"/>
      <c r="H530" s="19"/>
      <c r="I530" s="19"/>
      <c r="J530" s="19"/>
      <c r="K530" s="19"/>
      <c r="L530" s="19"/>
      <c r="M530" s="19"/>
      <c r="N530" s="19"/>
      <c r="O530" s="20"/>
    </row>
    <row r="531" spans="1:15" ht="58.15" customHeight="1" x14ac:dyDescent="0.25">
      <c r="A531" s="4">
        <v>8</v>
      </c>
      <c r="B531" s="4">
        <v>4</v>
      </c>
      <c r="C531" s="1" t="s">
        <v>208</v>
      </c>
      <c r="D531" s="5"/>
      <c r="E531" s="6"/>
      <c r="F531" s="18"/>
      <c r="G531" s="19"/>
      <c r="H531" s="19"/>
      <c r="I531" s="19"/>
      <c r="J531" s="19"/>
      <c r="K531" s="19"/>
      <c r="L531" s="19"/>
      <c r="M531" s="19"/>
      <c r="N531" s="19"/>
      <c r="O531" s="20"/>
    </row>
    <row r="532" spans="1:15" ht="58.15" customHeight="1" x14ac:dyDescent="0.25">
      <c r="A532" s="4">
        <v>9</v>
      </c>
      <c r="B532" s="4">
        <v>2</v>
      </c>
      <c r="C532" s="1" t="s">
        <v>209</v>
      </c>
      <c r="D532" s="5"/>
      <c r="E532" s="6"/>
      <c r="F532" s="18"/>
      <c r="G532" s="19"/>
      <c r="H532" s="19"/>
      <c r="I532" s="19"/>
      <c r="J532" s="19"/>
      <c r="K532" s="19"/>
      <c r="L532" s="19"/>
      <c r="M532" s="19"/>
      <c r="N532" s="19"/>
      <c r="O532" s="20"/>
    </row>
    <row r="533" spans="1:15" ht="58.15" customHeight="1" x14ac:dyDescent="0.25">
      <c r="A533" s="4">
        <v>10</v>
      </c>
      <c r="B533" s="4">
        <v>3</v>
      </c>
      <c r="C533" s="1" t="s">
        <v>210</v>
      </c>
      <c r="D533" s="5"/>
      <c r="E533" s="6"/>
      <c r="F533" s="18"/>
      <c r="G533" s="19"/>
      <c r="H533" s="19"/>
      <c r="I533" s="19"/>
      <c r="J533" s="19"/>
      <c r="K533" s="19"/>
      <c r="L533" s="19"/>
      <c r="M533" s="19"/>
      <c r="N533" s="19"/>
      <c r="O533" s="20"/>
    </row>
    <row r="534" spans="1:15" ht="73.900000000000006" customHeight="1" x14ac:dyDescent="0.25">
      <c r="A534" s="4">
        <v>11</v>
      </c>
      <c r="B534" s="4">
        <v>-9</v>
      </c>
      <c r="C534" s="1" t="s">
        <v>211</v>
      </c>
      <c r="D534" s="5"/>
      <c r="E534" s="6"/>
      <c r="F534" s="18"/>
      <c r="G534" s="19"/>
      <c r="H534" s="19"/>
      <c r="I534" s="19"/>
      <c r="J534" s="19"/>
      <c r="K534" s="19"/>
      <c r="L534" s="19"/>
      <c r="M534" s="19"/>
      <c r="N534" s="19"/>
      <c r="O534" s="20"/>
    </row>
    <row r="535" spans="1:15" ht="89.65" customHeight="1" x14ac:dyDescent="0.25">
      <c r="A535" s="4">
        <v>12</v>
      </c>
      <c r="B535" s="4">
        <v>-6</v>
      </c>
      <c r="C535" s="1" t="s">
        <v>212</v>
      </c>
      <c r="D535" s="5"/>
      <c r="E535" s="6"/>
      <c r="F535" s="18"/>
      <c r="G535" s="19"/>
      <c r="H535" s="19"/>
      <c r="I535" s="19"/>
      <c r="J535" s="19"/>
      <c r="K535" s="19"/>
      <c r="L535" s="19"/>
      <c r="M535" s="19"/>
      <c r="N535" s="19"/>
      <c r="O535" s="20"/>
    </row>
    <row r="536" spans="1:15" ht="53.85" customHeight="1" x14ac:dyDescent="0.25">
      <c r="A536" s="4">
        <v>13</v>
      </c>
      <c r="B536" s="4">
        <v>-5</v>
      </c>
      <c r="C536" s="1" t="s">
        <v>213</v>
      </c>
      <c r="D536" s="5"/>
      <c r="E536" s="6"/>
      <c r="F536" s="18"/>
      <c r="G536" s="19"/>
      <c r="H536" s="19"/>
      <c r="I536" s="19"/>
      <c r="J536" s="19"/>
      <c r="K536" s="19"/>
      <c r="L536" s="19"/>
      <c r="M536" s="19"/>
      <c r="N536" s="19"/>
      <c r="O536" s="20"/>
    </row>
    <row r="537" spans="1:15" ht="58.15" customHeight="1" x14ac:dyDescent="0.25">
      <c r="A537" s="4">
        <v>14</v>
      </c>
      <c r="B537" s="4">
        <v>-3</v>
      </c>
      <c r="C537" s="1" t="s">
        <v>214</v>
      </c>
      <c r="D537" s="5"/>
      <c r="E537" s="6"/>
      <c r="F537" s="21"/>
      <c r="G537" s="22"/>
      <c r="H537" s="22"/>
      <c r="I537" s="22"/>
      <c r="J537" s="22"/>
      <c r="K537" s="22"/>
      <c r="L537" s="22"/>
      <c r="M537" s="22"/>
      <c r="N537" s="22"/>
      <c r="O537" s="23"/>
    </row>
    <row r="539" spans="1:15" x14ac:dyDescent="0.25">
      <c r="A539" s="13" t="s">
        <v>92</v>
      </c>
      <c r="B539" s="14"/>
      <c r="C539" s="14"/>
      <c r="D539" s="14"/>
      <c r="E539" s="12"/>
      <c r="F539" s="13" t="s">
        <v>93</v>
      </c>
      <c r="G539" s="14"/>
      <c r="H539" s="14"/>
      <c r="I539" s="14"/>
      <c r="J539" s="14"/>
      <c r="K539" s="14"/>
      <c r="L539" s="14"/>
      <c r="M539" s="14"/>
      <c r="N539" s="14"/>
      <c r="O539" s="12"/>
    </row>
    <row r="540" spans="1:15" x14ac:dyDescent="0.25">
      <c r="A540" s="2" t="s">
        <v>68</v>
      </c>
      <c r="B540" s="2" t="s">
        <v>69</v>
      </c>
      <c r="C540" s="3" t="s">
        <v>70</v>
      </c>
      <c r="D540" s="2" t="s">
        <v>71</v>
      </c>
      <c r="E540" s="2" t="s">
        <v>72</v>
      </c>
      <c r="F540" s="15" t="s">
        <v>216</v>
      </c>
      <c r="G540" s="16"/>
      <c r="H540" s="16"/>
      <c r="I540" s="16"/>
      <c r="J540" s="16"/>
      <c r="K540" s="16"/>
      <c r="L540" s="16"/>
      <c r="M540" s="16"/>
      <c r="N540" s="16"/>
      <c r="O540" s="17"/>
    </row>
    <row r="541" spans="1:15" ht="105.4" customHeight="1" x14ac:dyDescent="0.25">
      <c r="A541" s="4">
        <v>1</v>
      </c>
      <c r="B541" s="4">
        <v>9</v>
      </c>
      <c r="C541" s="1" t="s">
        <v>201</v>
      </c>
      <c r="D541" s="5"/>
      <c r="E541" s="6"/>
      <c r="F541" s="18"/>
      <c r="G541" s="19"/>
      <c r="H541" s="19"/>
      <c r="I541" s="19"/>
      <c r="J541" s="19"/>
      <c r="K541" s="19"/>
      <c r="L541" s="19"/>
      <c r="M541" s="19"/>
      <c r="N541" s="19"/>
      <c r="O541" s="20"/>
    </row>
    <row r="542" spans="1:15" ht="89.65" customHeight="1" x14ac:dyDescent="0.25">
      <c r="A542" s="4">
        <v>2</v>
      </c>
      <c r="B542" s="4">
        <v>8</v>
      </c>
      <c r="C542" s="1" t="s">
        <v>202</v>
      </c>
      <c r="D542" s="5"/>
      <c r="E542" s="6"/>
      <c r="F542" s="18"/>
      <c r="G542" s="19"/>
      <c r="H542" s="19"/>
      <c r="I542" s="19"/>
      <c r="J542" s="19"/>
      <c r="K542" s="19"/>
      <c r="L542" s="19"/>
      <c r="M542" s="19"/>
      <c r="N542" s="19"/>
      <c r="O542" s="20"/>
    </row>
    <row r="543" spans="1:15" ht="134.44999999999999" customHeight="1" x14ac:dyDescent="0.25">
      <c r="A543" s="4">
        <v>3</v>
      </c>
      <c r="B543" s="4">
        <v>7</v>
      </c>
      <c r="C543" s="1" t="s">
        <v>203</v>
      </c>
      <c r="D543" s="5"/>
      <c r="E543" s="6"/>
      <c r="F543" s="18"/>
      <c r="G543" s="19"/>
      <c r="H543" s="19"/>
      <c r="I543" s="19"/>
      <c r="J543" s="19"/>
      <c r="K543" s="19"/>
      <c r="L543" s="19"/>
      <c r="M543" s="19"/>
      <c r="N543" s="19"/>
      <c r="O543" s="20"/>
    </row>
    <row r="544" spans="1:15" ht="73.900000000000006" customHeight="1" x14ac:dyDescent="0.25">
      <c r="A544" s="4">
        <v>4</v>
      </c>
      <c r="B544" s="4">
        <v>6</v>
      </c>
      <c r="C544" s="1" t="s">
        <v>204</v>
      </c>
      <c r="D544" s="5"/>
      <c r="E544" s="6"/>
      <c r="F544" s="18"/>
      <c r="G544" s="19"/>
      <c r="H544" s="19"/>
      <c r="I544" s="19"/>
      <c r="J544" s="19"/>
      <c r="K544" s="19"/>
      <c r="L544" s="19"/>
      <c r="M544" s="19"/>
      <c r="N544" s="19"/>
      <c r="O544" s="20"/>
    </row>
    <row r="545" spans="1:15" ht="89.65" customHeight="1" x14ac:dyDescent="0.25">
      <c r="A545" s="4">
        <v>5</v>
      </c>
      <c r="B545" s="4">
        <v>6</v>
      </c>
      <c r="C545" s="1" t="s">
        <v>205</v>
      </c>
      <c r="D545" s="5"/>
      <c r="E545" s="6"/>
      <c r="F545" s="18"/>
      <c r="G545" s="19"/>
      <c r="H545" s="19"/>
      <c r="I545" s="19"/>
      <c r="J545" s="19"/>
      <c r="K545" s="19"/>
      <c r="L545" s="19"/>
      <c r="M545" s="19"/>
      <c r="N545" s="19"/>
      <c r="O545" s="20"/>
    </row>
    <row r="546" spans="1:15" ht="73.900000000000006" customHeight="1" x14ac:dyDescent="0.25">
      <c r="A546" s="4">
        <v>6</v>
      </c>
      <c r="B546" s="4">
        <v>5</v>
      </c>
      <c r="C546" s="1" t="s">
        <v>206</v>
      </c>
      <c r="D546" s="5"/>
      <c r="E546" s="6"/>
      <c r="F546" s="18"/>
      <c r="G546" s="19"/>
      <c r="H546" s="19"/>
      <c r="I546" s="19"/>
      <c r="J546" s="19"/>
      <c r="K546" s="19"/>
      <c r="L546" s="19"/>
      <c r="M546" s="19"/>
      <c r="N546" s="19"/>
      <c r="O546" s="20"/>
    </row>
    <row r="547" spans="1:15" ht="73.900000000000006" customHeight="1" x14ac:dyDescent="0.25">
      <c r="A547" s="4">
        <v>7</v>
      </c>
      <c r="B547" s="4">
        <v>4</v>
      </c>
      <c r="C547" s="1" t="s">
        <v>207</v>
      </c>
      <c r="D547" s="5"/>
      <c r="E547" s="6"/>
      <c r="F547" s="18"/>
      <c r="G547" s="19"/>
      <c r="H547" s="19"/>
      <c r="I547" s="19"/>
      <c r="J547" s="19"/>
      <c r="K547" s="19"/>
      <c r="L547" s="19"/>
      <c r="M547" s="19"/>
      <c r="N547" s="19"/>
      <c r="O547" s="20"/>
    </row>
    <row r="548" spans="1:15" ht="58.15" customHeight="1" x14ac:dyDescent="0.25">
      <c r="A548" s="4">
        <v>8</v>
      </c>
      <c r="B548" s="4">
        <v>4</v>
      </c>
      <c r="C548" s="1" t="s">
        <v>208</v>
      </c>
      <c r="D548" s="5"/>
      <c r="E548" s="6"/>
      <c r="F548" s="18"/>
      <c r="G548" s="19"/>
      <c r="H548" s="19"/>
      <c r="I548" s="19"/>
      <c r="J548" s="19"/>
      <c r="K548" s="19"/>
      <c r="L548" s="19"/>
      <c r="M548" s="19"/>
      <c r="N548" s="19"/>
      <c r="O548" s="20"/>
    </row>
    <row r="549" spans="1:15" ht="58.15" customHeight="1" x14ac:dyDescent="0.25">
      <c r="A549" s="4">
        <v>9</v>
      </c>
      <c r="B549" s="4">
        <v>2</v>
      </c>
      <c r="C549" s="1" t="s">
        <v>209</v>
      </c>
      <c r="D549" s="5"/>
      <c r="E549" s="6"/>
      <c r="F549" s="18"/>
      <c r="G549" s="19"/>
      <c r="H549" s="19"/>
      <c r="I549" s="19"/>
      <c r="J549" s="19"/>
      <c r="K549" s="19"/>
      <c r="L549" s="19"/>
      <c r="M549" s="19"/>
      <c r="N549" s="19"/>
      <c r="O549" s="20"/>
    </row>
    <row r="550" spans="1:15" ht="58.15" customHeight="1" x14ac:dyDescent="0.25">
      <c r="A550" s="4">
        <v>10</v>
      </c>
      <c r="B550" s="4">
        <v>3</v>
      </c>
      <c r="C550" s="1" t="s">
        <v>210</v>
      </c>
      <c r="D550" s="5"/>
      <c r="E550" s="6"/>
      <c r="F550" s="18"/>
      <c r="G550" s="19"/>
      <c r="H550" s="19"/>
      <c r="I550" s="19"/>
      <c r="J550" s="19"/>
      <c r="K550" s="19"/>
      <c r="L550" s="19"/>
      <c r="M550" s="19"/>
      <c r="N550" s="19"/>
      <c r="O550" s="20"/>
    </row>
    <row r="551" spans="1:15" ht="73.900000000000006" customHeight="1" x14ac:dyDescent="0.25">
      <c r="A551" s="4">
        <v>11</v>
      </c>
      <c r="B551" s="4">
        <v>-9</v>
      </c>
      <c r="C551" s="1" t="s">
        <v>211</v>
      </c>
      <c r="D551" s="5"/>
      <c r="E551" s="6"/>
      <c r="F551" s="18"/>
      <c r="G551" s="19"/>
      <c r="H551" s="19"/>
      <c r="I551" s="19"/>
      <c r="J551" s="19"/>
      <c r="K551" s="19"/>
      <c r="L551" s="19"/>
      <c r="M551" s="19"/>
      <c r="N551" s="19"/>
      <c r="O551" s="20"/>
    </row>
    <row r="552" spans="1:15" ht="89.65" customHeight="1" x14ac:dyDescent="0.25">
      <c r="A552" s="4">
        <v>12</v>
      </c>
      <c r="B552" s="4">
        <v>-6</v>
      </c>
      <c r="C552" s="1" t="s">
        <v>212</v>
      </c>
      <c r="D552" s="5"/>
      <c r="E552" s="6"/>
      <c r="F552" s="18"/>
      <c r="G552" s="19"/>
      <c r="H552" s="19"/>
      <c r="I552" s="19"/>
      <c r="J552" s="19"/>
      <c r="K552" s="19"/>
      <c r="L552" s="19"/>
      <c r="M552" s="19"/>
      <c r="N552" s="19"/>
      <c r="O552" s="20"/>
    </row>
    <row r="553" spans="1:15" ht="53.85" customHeight="1" x14ac:dyDescent="0.25">
      <c r="A553" s="4">
        <v>13</v>
      </c>
      <c r="B553" s="4">
        <v>-5</v>
      </c>
      <c r="C553" s="1" t="s">
        <v>213</v>
      </c>
      <c r="D553" s="5"/>
      <c r="E553" s="6"/>
      <c r="F553" s="18"/>
      <c r="G553" s="19"/>
      <c r="H553" s="19"/>
      <c r="I553" s="19"/>
      <c r="J553" s="19"/>
      <c r="K553" s="19"/>
      <c r="L553" s="19"/>
      <c r="M553" s="19"/>
      <c r="N553" s="19"/>
      <c r="O553" s="20"/>
    </row>
    <row r="554" spans="1:15" ht="58.15" customHeight="1" x14ac:dyDescent="0.25">
      <c r="A554" s="4">
        <v>14</v>
      </c>
      <c r="B554" s="4">
        <v>-3</v>
      </c>
      <c r="C554" s="1" t="s">
        <v>214</v>
      </c>
      <c r="D554" s="5"/>
      <c r="E554" s="6"/>
      <c r="F554" s="21"/>
      <c r="G554" s="22"/>
      <c r="H554" s="22"/>
      <c r="I554" s="22"/>
      <c r="J554" s="22"/>
      <c r="K554" s="22"/>
      <c r="L554" s="22"/>
      <c r="M554" s="22"/>
      <c r="N554" s="22"/>
      <c r="O554" s="23"/>
    </row>
    <row r="556" spans="1:15" x14ac:dyDescent="0.25">
      <c r="A556" s="13" t="s">
        <v>95</v>
      </c>
      <c r="B556" s="14"/>
      <c r="C556" s="14"/>
      <c r="D556" s="14"/>
      <c r="E556" s="12"/>
      <c r="F556" s="13" t="s">
        <v>96</v>
      </c>
      <c r="G556" s="14"/>
      <c r="H556" s="14"/>
      <c r="I556" s="14"/>
      <c r="J556" s="14"/>
      <c r="K556" s="14"/>
      <c r="L556" s="14"/>
      <c r="M556" s="14"/>
      <c r="N556" s="14"/>
      <c r="O556" s="12"/>
    </row>
    <row r="557" spans="1:15" x14ac:dyDescent="0.25">
      <c r="A557" s="2" t="s">
        <v>68</v>
      </c>
      <c r="B557" s="2" t="s">
        <v>69</v>
      </c>
      <c r="C557" s="3" t="s">
        <v>70</v>
      </c>
      <c r="D557" s="2" t="s">
        <v>71</v>
      </c>
      <c r="E557" s="2" t="s">
        <v>72</v>
      </c>
      <c r="F557" s="15" t="s">
        <v>217</v>
      </c>
      <c r="G557" s="16"/>
      <c r="H557" s="16"/>
      <c r="I557" s="16"/>
      <c r="J557" s="16"/>
      <c r="K557" s="16"/>
      <c r="L557" s="16"/>
      <c r="M557" s="16"/>
      <c r="N557" s="16"/>
      <c r="O557" s="17"/>
    </row>
    <row r="558" spans="1:15" ht="105.4" customHeight="1" x14ac:dyDescent="0.25">
      <c r="A558" s="4">
        <v>1</v>
      </c>
      <c r="B558" s="4">
        <v>9</v>
      </c>
      <c r="C558" s="1" t="s">
        <v>201</v>
      </c>
      <c r="D558" s="5"/>
      <c r="E558" s="6"/>
      <c r="F558" s="18"/>
      <c r="G558" s="19"/>
      <c r="H558" s="19"/>
      <c r="I558" s="19"/>
      <c r="J558" s="19"/>
      <c r="K558" s="19"/>
      <c r="L558" s="19"/>
      <c r="M558" s="19"/>
      <c r="N558" s="19"/>
      <c r="O558" s="20"/>
    </row>
    <row r="559" spans="1:15" ht="89.65" customHeight="1" x14ac:dyDescent="0.25">
      <c r="A559" s="4">
        <v>2</v>
      </c>
      <c r="B559" s="4">
        <v>8</v>
      </c>
      <c r="C559" s="1" t="s">
        <v>202</v>
      </c>
      <c r="D559" s="5"/>
      <c r="E559" s="6"/>
      <c r="F559" s="18"/>
      <c r="G559" s="19"/>
      <c r="H559" s="19"/>
      <c r="I559" s="19"/>
      <c r="J559" s="19"/>
      <c r="K559" s="19"/>
      <c r="L559" s="19"/>
      <c r="M559" s="19"/>
      <c r="N559" s="19"/>
      <c r="O559" s="20"/>
    </row>
    <row r="560" spans="1:15" ht="134.44999999999999" customHeight="1" x14ac:dyDescent="0.25">
      <c r="A560" s="4">
        <v>3</v>
      </c>
      <c r="B560" s="4">
        <v>7</v>
      </c>
      <c r="C560" s="1" t="s">
        <v>203</v>
      </c>
      <c r="D560" s="5"/>
      <c r="E560" s="6"/>
      <c r="F560" s="18"/>
      <c r="G560" s="19"/>
      <c r="H560" s="19"/>
      <c r="I560" s="19"/>
      <c r="J560" s="19"/>
      <c r="K560" s="19"/>
      <c r="L560" s="19"/>
      <c r="M560" s="19"/>
      <c r="N560" s="19"/>
      <c r="O560" s="20"/>
    </row>
    <row r="561" spans="1:15" ht="73.900000000000006" customHeight="1" x14ac:dyDescent="0.25">
      <c r="A561" s="4">
        <v>4</v>
      </c>
      <c r="B561" s="4">
        <v>6</v>
      </c>
      <c r="C561" s="1" t="s">
        <v>204</v>
      </c>
      <c r="D561" s="5"/>
      <c r="E561" s="6"/>
      <c r="F561" s="18"/>
      <c r="G561" s="19"/>
      <c r="H561" s="19"/>
      <c r="I561" s="19"/>
      <c r="J561" s="19"/>
      <c r="K561" s="19"/>
      <c r="L561" s="19"/>
      <c r="M561" s="19"/>
      <c r="N561" s="19"/>
      <c r="O561" s="20"/>
    </row>
    <row r="562" spans="1:15" ht="89.65" customHeight="1" x14ac:dyDescent="0.25">
      <c r="A562" s="4">
        <v>5</v>
      </c>
      <c r="B562" s="4">
        <v>6</v>
      </c>
      <c r="C562" s="1" t="s">
        <v>205</v>
      </c>
      <c r="D562" s="5"/>
      <c r="E562" s="6"/>
      <c r="F562" s="18"/>
      <c r="G562" s="19"/>
      <c r="H562" s="19"/>
      <c r="I562" s="19"/>
      <c r="J562" s="19"/>
      <c r="K562" s="19"/>
      <c r="L562" s="19"/>
      <c r="M562" s="19"/>
      <c r="N562" s="19"/>
      <c r="O562" s="20"/>
    </row>
    <row r="563" spans="1:15" ht="73.900000000000006" customHeight="1" x14ac:dyDescent="0.25">
      <c r="A563" s="4">
        <v>6</v>
      </c>
      <c r="B563" s="4">
        <v>5</v>
      </c>
      <c r="C563" s="1" t="s">
        <v>206</v>
      </c>
      <c r="D563" s="5"/>
      <c r="E563" s="6"/>
      <c r="F563" s="18"/>
      <c r="G563" s="19"/>
      <c r="H563" s="19"/>
      <c r="I563" s="19"/>
      <c r="J563" s="19"/>
      <c r="K563" s="19"/>
      <c r="L563" s="19"/>
      <c r="M563" s="19"/>
      <c r="N563" s="19"/>
      <c r="O563" s="20"/>
    </row>
    <row r="564" spans="1:15" ht="73.900000000000006" customHeight="1" x14ac:dyDescent="0.25">
      <c r="A564" s="4">
        <v>7</v>
      </c>
      <c r="B564" s="4">
        <v>4</v>
      </c>
      <c r="C564" s="1" t="s">
        <v>207</v>
      </c>
      <c r="D564" s="5"/>
      <c r="E564" s="6"/>
      <c r="F564" s="18"/>
      <c r="G564" s="19"/>
      <c r="H564" s="19"/>
      <c r="I564" s="19"/>
      <c r="J564" s="19"/>
      <c r="K564" s="19"/>
      <c r="L564" s="19"/>
      <c r="M564" s="19"/>
      <c r="N564" s="19"/>
      <c r="O564" s="20"/>
    </row>
    <row r="565" spans="1:15" ht="58.15" customHeight="1" x14ac:dyDescent="0.25">
      <c r="A565" s="4">
        <v>8</v>
      </c>
      <c r="B565" s="4">
        <v>4</v>
      </c>
      <c r="C565" s="1" t="s">
        <v>208</v>
      </c>
      <c r="D565" s="5"/>
      <c r="E565" s="6"/>
      <c r="F565" s="18"/>
      <c r="G565" s="19"/>
      <c r="H565" s="19"/>
      <c r="I565" s="19"/>
      <c r="J565" s="19"/>
      <c r="K565" s="19"/>
      <c r="L565" s="19"/>
      <c r="M565" s="19"/>
      <c r="N565" s="19"/>
      <c r="O565" s="20"/>
    </row>
    <row r="566" spans="1:15" ht="58.15" customHeight="1" x14ac:dyDescent="0.25">
      <c r="A566" s="4">
        <v>9</v>
      </c>
      <c r="B566" s="4">
        <v>2</v>
      </c>
      <c r="C566" s="1" t="s">
        <v>209</v>
      </c>
      <c r="D566" s="5"/>
      <c r="E566" s="6"/>
      <c r="F566" s="18"/>
      <c r="G566" s="19"/>
      <c r="H566" s="19"/>
      <c r="I566" s="19"/>
      <c r="J566" s="19"/>
      <c r="K566" s="19"/>
      <c r="L566" s="19"/>
      <c r="M566" s="19"/>
      <c r="N566" s="19"/>
      <c r="O566" s="20"/>
    </row>
    <row r="567" spans="1:15" ht="58.15" customHeight="1" x14ac:dyDescent="0.25">
      <c r="A567" s="4">
        <v>10</v>
      </c>
      <c r="B567" s="4">
        <v>3</v>
      </c>
      <c r="C567" s="1" t="s">
        <v>210</v>
      </c>
      <c r="D567" s="5"/>
      <c r="E567" s="6"/>
      <c r="F567" s="18"/>
      <c r="G567" s="19"/>
      <c r="H567" s="19"/>
      <c r="I567" s="19"/>
      <c r="J567" s="19"/>
      <c r="K567" s="19"/>
      <c r="L567" s="19"/>
      <c r="M567" s="19"/>
      <c r="N567" s="19"/>
      <c r="O567" s="20"/>
    </row>
    <row r="568" spans="1:15" ht="73.900000000000006" customHeight="1" x14ac:dyDescent="0.25">
      <c r="A568" s="4">
        <v>11</v>
      </c>
      <c r="B568" s="4">
        <v>-9</v>
      </c>
      <c r="C568" s="1" t="s">
        <v>211</v>
      </c>
      <c r="D568" s="5"/>
      <c r="E568" s="6"/>
      <c r="F568" s="18"/>
      <c r="G568" s="19"/>
      <c r="H568" s="19"/>
      <c r="I568" s="19"/>
      <c r="J568" s="19"/>
      <c r="K568" s="19"/>
      <c r="L568" s="19"/>
      <c r="M568" s="19"/>
      <c r="N568" s="19"/>
      <c r="O568" s="20"/>
    </row>
    <row r="569" spans="1:15" ht="89.65" customHeight="1" x14ac:dyDescent="0.25">
      <c r="A569" s="4">
        <v>12</v>
      </c>
      <c r="B569" s="4">
        <v>-6</v>
      </c>
      <c r="C569" s="1" t="s">
        <v>212</v>
      </c>
      <c r="D569" s="5"/>
      <c r="E569" s="6"/>
      <c r="F569" s="18"/>
      <c r="G569" s="19"/>
      <c r="H569" s="19"/>
      <c r="I569" s="19"/>
      <c r="J569" s="19"/>
      <c r="K569" s="19"/>
      <c r="L569" s="19"/>
      <c r="M569" s="19"/>
      <c r="N569" s="19"/>
      <c r="O569" s="20"/>
    </row>
    <row r="570" spans="1:15" ht="53.85" customHeight="1" x14ac:dyDescent="0.25">
      <c r="A570" s="4">
        <v>13</v>
      </c>
      <c r="B570" s="4">
        <v>-5</v>
      </c>
      <c r="C570" s="1" t="s">
        <v>213</v>
      </c>
      <c r="D570" s="5"/>
      <c r="E570" s="6"/>
      <c r="F570" s="18"/>
      <c r="G570" s="19"/>
      <c r="H570" s="19"/>
      <c r="I570" s="19"/>
      <c r="J570" s="19"/>
      <c r="K570" s="19"/>
      <c r="L570" s="19"/>
      <c r="M570" s="19"/>
      <c r="N570" s="19"/>
      <c r="O570" s="20"/>
    </row>
    <row r="571" spans="1:15" ht="58.15" customHeight="1" x14ac:dyDescent="0.25">
      <c r="A571" s="4">
        <v>14</v>
      </c>
      <c r="B571" s="4">
        <v>-3</v>
      </c>
      <c r="C571" s="1" t="s">
        <v>214</v>
      </c>
      <c r="D571" s="5"/>
      <c r="E571" s="6"/>
      <c r="F571" s="21"/>
      <c r="G571" s="22"/>
      <c r="H571" s="22"/>
      <c r="I571" s="22"/>
      <c r="J571" s="22"/>
      <c r="K571" s="22"/>
      <c r="L571" s="22"/>
      <c r="M571" s="22"/>
      <c r="N571" s="22"/>
      <c r="O571" s="23"/>
    </row>
    <row r="573" spans="1:15" x14ac:dyDescent="0.25">
      <c r="A573" s="13" t="s">
        <v>98</v>
      </c>
      <c r="B573" s="14"/>
      <c r="C573" s="14"/>
      <c r="D573" s="14"/>
      <c r="E573" s="14"/>
      <c r="F573" s="14"/>
      <c r="G573" s="14"/>
      <c r="H573" s="14"/>
      <c r="I573" s="14"/>
      <c r="J573" s="14"/>
      <c r="K573" s="14"/>
      <c r="L573" s="14"/>
      <c r="M573" s="14"/>
      <c r="N573" s="12"/>
      <c r="O573" s="7" t="s">
        <v>99</v>
      </c>
    </row>
    <row r="574" spans="1:15" x14ac:dyDescent="0.25">
      <c r="A574" s="2" t="s">
        <v>68</v>
      </c>
      <c r="B574" s="2" t="s">
        <v>100</v>
      </c>
      <c r="C574" s="2" t="s">
        <v>70</v>
      </c>
      <c r="D574" s="2" t="s">
        <v>101</v>
      </c>
      <c r="E574" s="25" t="s">
        <v>102</v>
      </c>
      <c r="F574" s="12"/>
      <c r="G574" s="2" t="s">
        <v>103</v>
      </c>
      <c r="H574" s="25" t="s">
        <v>104</v>
      </c>
      <c r="I574" s="12"/>
      <c r="J574" s="2" t="s">
        <v>105</v>
      </c>
      <c r="K574" s="25" t="s">
        <v>106</v>
      </c>
      <c r="L574" s="12"/>
      <c r="M574" s="2" t="s">
        <v>107</v>
      </c>
      <c r="N574" s="25" t="s">
        <v>108</v>
      </c>
      <c r="O574" s="12"/>
    </row>
    <row r="575" spans="1:15" ht="105.4" customHeight="1" x14ac:dyDescent="0.25">
      <c r="A575" s="4">
        <v>1</v>
      </c>
      <c r="B575" s="4">
        <v>9</v>
      </c>
      <c r="C575" s="1" t="s">
        <v>201</v>
      </c>
      <c r="D575" s="4" t="str">
        <f>IF(Review!D507="","",Review!D507)</f>
        <v/>
      </c>
      <c r="E575" s="11" t="str">
        <f>IF(Review!E507="","",Review!E507)</f>
        <v/>
      </c>
      <c r="F575" s="12"/>
      <c r="G575" s="4" t="str">
        <f>IF(Review!D524="","",Review!D524)</f>
        <v/>
      </c>
      <c r="H575" s="11" t="str">
        <f>IF(Review!E524="","",Review!E524)</f>
        <v/>
      </c>
      <c r="I575" s="12"/>
      <c r="J575" s="4" t="str">
        <f>IF(Review!D541="","",Review!D541)</f>
        <v/>
      </c>
      <c r="K575" s="11" t="str">
        <f>IF(Review!E541="","",Review!E541)</f>
        <v/>
      </c>
      <c r="L575" s="12"/>
      <c r="M575" s="4" t="str">
        <f>IF(Review!D558="","",Review!D558)</f>
        <v/>
      </c>
      <c r="N575" s="11" t="str">
        <f>IF(Review!E558="","",Review!E558)</f>
        <v/>
      </c>
      <c r="O575" s="12"/>
    </row>
    <row r="576" spans="1:15" ht="89.65" customHeight="1" x14ac:dyDescent="0.25">
      <c r="A576" s="4">
        <v>2</v>
      </c>
      <c r="B576" s="4">
        <v>8</v>
      </c>
      <c r="C576" s="1" t="s">
        <v>202</v>
      </c>
      <c r="D576" s="4" t="str">
        <f>IF(Review!D508="","",Review!D508)</f>
        <v/>
      </c>
      <c r="E576" s="11" t="str">
        <f>IF(Review!E508="","",Review!E508)</f>
        <v/>
      </c>
      <c r="F576" s="12"/>
      <c r="G576" s="4" t="str">
        <f>IF(Review!D525="","",Review!D525)</f>
        <v/>
      </c>
      <c r="H576" s="11" t="str">
        <f>IF(Review!E525="","",Review!E525)</f>
        <v/>
      </c>
      <c r="I576" s="12"/>
      <c r="J576" s="4" t="str">
        <f>IF(Review!D542="","",Review!D542)</f>
        <v/>
      </c>
      <c r="K576" s="11" t="str">
        <f>IF(Review!E542="","",Review!E542)</f>
        <v/>
      </c>
      <c r="L576" s="12"/>
      <c r="M576" s="4" t="str">
        <f>IF(Review!D559="","",Review!D559)</f>
        <v/>
      </c>
      <c r="N576" s="11" t="str">
        <f>IF(Review!E559="","",Review!E559)</f>
        <v/>
      </c>
      <c r="O576" s="12"/>
    </row>
    <row r="577" spans="1:15" ht="111.95" customHeight="1" x14ac:dyDescent="0.25">
      <c r="A577" s="4">
        <v>3</v>
      </c>
      <c r="B577" s="4">
        <v>7</v>
      </c>
      <c r="C577" s="1" t="s">
        <v>203</v>
      </c>
      <c r="D577" s="4" t="str">
        <f>IF(Review!D509="","",Review!D509)</f>
        <v/>
      </c>
      <c r="E577" s="11" t="str">
        <f>IF(Review!E509="","",Review!E509)</f>
        <v/>
      </c>
      <c r="F577" s="12"/>
      <c r="G577" s="4" t="str">
        <f>IF(Review!D526="","",Review!D526)</f>
        <v/>
      </c>
      <c r="H577" s="11" t="str">
        <f>IF(Review!E526="","",Review!E526)</f>
        <v/>
      </c>
      <c r="I577" s="12"/>
      <c r="J577" s="4" t="str">
        <f>IF(Review!D543="","",Review!D543)</f>
        <v/>
      </c>
      <c r="K577" s="11" t="str">
        <f>IF(Review!E543="","",Review!E543)</f>
        <v/>
      </c>
      <c r="L577" s="12"/>
      <c r="M577" s="4" t="str">
        <f>IF(Review!D560="","",Review!D560)</f>
        <v/>
      </c>
      <c r="N577" s="11" t="str">
        <f>IF(Review!E560="","",Review!E560)</f>
        <v/>
      </c>
      <c r="O577" s="12"/>
    </row>
    <row r="578" spans="1:15" ht="73.900000000000006" customHeight="1" x14ac:dyDescent="0.25">
      <c r="A578" s="4">
        <v>4</v>
      </c>
      <c r="B578" s="4">
        <v>6</v>
      </c>
      <c r="C578" s="1" t="s">
        <v>204</v>
      </c>
      <c r="D578" s="4" t="str">
        <f>IF(Review!D510="","",Review!D510)</f>
        <v/>
      </c>
      <c r="E578" s="11" t="str">
        <f>IF(Review!E510="","",Review!E510)</f>
        <v/>
      </c>
      <c r="F578" s="12"/>
      <c r="G578" s="4" t="str">
        <f>IF(Review!D527="","",Review!D527)</f>
        <v/>
      </c>
      <c r="H578" s="11" t="str">
        <f>IF(Review!E527="","",Review!E527)</f>
        <v/>
      </c>
      <c r="I578" s="12"/>
      <c r="J578" s="4" t="str">
        <f>IF(Review!D544="","",Review!D544)</f>
        <v/>
      </c>
      <c r="K578" s="11" t="str">
        <f>IF(Review!E544="","",Review!E544)</f>
        <v/>
      </c>
      <c r="L578" s="12"/>
      <c r="M578" s="4" t="str">
        <f>IF(Review!D561="","",Review!D561)</f>
        <v/>
      </c>
      <c r="N578" s="11" t="str">
        <f>IF(Review!E561="","",Review!E561)</f>
        <v/>
      </c>
      <c r="O578" s="12"/>
    </row>
    <row r="579" spans="1:15" ht="89.65" customHeight="1" x14ac:dyDescent="0.25">
      <c r="A579" s="4">
        <v>5</v>
      </c>
      <c r="B579" s="4">
        <v>6</v>
      </c>
      <c r="C579" s="1" t="s">
        <v>205</v>
      </c>
      <c r="D579" s="4" t="str">
        <f>IF(Review!D511="","",Review!D511)</f>
        <v/>
      </c>
      <c r="E579" s="11" t="str">
        <f>IF(Review!E511="","",Review!E511)</f>
        <v/>
      </c>
      <c r="F579" s="12"/>
      <c r="G579" s="4" t="str">
        <f>IF(Review!D528="","",Review!D528)</f>
        <v/>
      </c>
      <c r="H579" s="11" t="str">
        <f>IF(Review!E528="","",Review!E528)</f>
        <v/>
      </c>
      <c r="I579" s="12"/>
      <c r="J579" s="4" t="str">
        <f>IF(Review!D545="","",Review!D545)</f>
        <v/>
      </c>
      <c r="K579" s="11" t="str">
        <f>IF(Review!E545="","",Review!E545)</f>
        <v/>
      </c>
      <c r="L579" s="12"/>
      <c r="M579" s="4" t="str">
        <f>IF(Review!D562="","",Review!D562)</f>
        <v/>
      </c>
      <c r="N579" s="11" t="str">
        <f>IF(Review!E562="","",Review!E562)</f>
        <v/>
      </c>
      <c r="O579" s="12"/>
    </row>
    <row r="580" spans="1:15" ht="73.900000000000006" customHeight="1" x14ac:dyDescent="0.25">
      <c r="A580" s="4">
        <v>6</v>
      </c>
      <c r="B580" s="4">
        <v>5</v>
      </c>
      <c r="C580" s="1" t="s">
        <v>206</v>
      </c>
      <c r="D580" s="4" t="str">
        <f>IF(Review!D512="","",Review!D512)</f>
        <v/>
      </c>
      <c r="E580" s="11" t="str">
        <f>IF(Review!E512="","",Review!E512)</f>
        <v/>
      </c>
      <c r="F580" s="12"/>
      <c r="G580" s="4" t="str">
        <f>IF(Review!D529="","",Review!D529)</f>
        <v/>
      </c>
      <c r="H580" s="11" t="str">
        <f>IF(Review!E529="","",Review!E529)</f>
        <v/>
      </c>
      <c r="I580" s="12"/>
      <c r="J580" s="4" t="str">
        <f>IF(Review!D546="","",Review!D546)</f>
        <v/>
      </c>
      <c r="K580" s="11" t="str">
        <f>IF(Review!E546="","",Review!E546)</f>
        <v/>
      </c>
      <c r="L580" s="12"/>
      <c r="M580" s="4" t="str">
        <f>IF(Review!D563="","",Review!D563)</f>
        <v/>
      </c>
      <c r="N580" s="11" t="str">
        <f>IF(Review!E563="","",Review!E563)</f>
        <v/>
      </c>
      <c r="O580" s="12"/>
    </row>
    <row r="581" spans="1:15" ht="73.900000000000006" customHeight="1" x14ac:dyDescent="0.25">
      <c r="A581" s="4">
        <v>7</v>
      </c>
      <c r="B581" s="4">
        <v>4</v>
      </c>
      <c r="C581" s="1" t="s">
        <v>207</v>
      </c>
      <c r="D581" s="4" t="str">
        <f>IF(Review!D513="","",Review!D513)</f>
        <v/>
      </c>
      <c r="E581" s="11" t="str">
        <f>IF(Review!E513="","",Review!E513)</f>
        <v/>
      </c>
      <c r="F581" s="12"/>
      <c r="G581" s="4" t="str">
        <f>IF(Review!D530="","",Review!D530)</f>
        <v/>
      </c>
      <c r="H581" s="11" t="str">
        <f>IF(Review!E530="","",Review!E530)</f>
        <v/>
      </c>
      <c r="I581" s="12"/>
      <c r="J581" s="4" t="str">
        <f>IF(Review!D547="","",Review!D547)</f>
        <v/>
      </c>
      <c r="K581" s="11" t="str">
        <f>IF(Review!E547="","",Review!E547)</f>
        <v/>
      </c>
      <c r="L581" s="12"/>
      <c r="M581" s="4" t="str">
        <f>IF(Review!D564="","",Review!D564)</f>
        <v/>
      </c>
      <c r="N581" s="11" t="str">
        <f>IF(Review!E564="","",Review!E564)</f>
        <v/>
      </c>
      <c r="O581" s="12"/>
    </row>
    <row r="582" spans="1:15" ht="58.15" customHeight="1" x14ac:dyDescent="0.25">
      <c r="A582" s="4">
        <v>8</v>
      </c>
      <c r="B582" s="4">
        <v>4</v>
      </c>
      <c r="C582" s="1" t="s">
        <v>208</v>
      </c>
      <c r="D582" s="4" t="str">
        <f>IF(Review!D514="","",Review!D514)</f>
        <v/>
      </c>
      <c r="E582" s="11" t="str">
        <f>IF(Review!E514="","",Review!E514)</f>
        <v/>
      </c>
      <c r="F582" s="12"/>
      <c r="G582" s="4" t="str">
        <f>IF(Review!D531="","",Review!D531)</f>
        <v/>
      </c>
      <c r="H582" s="11" t="str">
        <f>IF(Review!E531="","",Review!E531)</f>
        <v/>
      </c>
      <c r="I582" s="12"/>
      <c r="J582" s="4" t="str">
        <f>IF(Review!D548="","",Review!D548)</f>
        <v/>
      </c>
      <c r="K582" s="11" t="str">
        <f>IF(Review!E548="","",Review!E548)</f>
        <v/>
      </c>
      <c r="L582" s="12"/>
      <c r="M582" s="4" t="str">
        <f>IF(Review!D565="","",Review!D565)</f>
        <v/>
      </c>
      <c r="N582" s="11" t="str">
        <f>IF(Review!E565="","",Review!E565)</f>
        <v/>
      </c>
      <c r="O582" s="12"/>
    </row>
    <row r="583" spans="1:15" ht="58.15" customHeight="1" x14ac:dyDescent="0.25">
      <c r="A583" s="4">
        <v>9</v>
      </c>
      <c r="B583" s="4">
        <v>2</v>
      </c>
      <c r="C583" s="1" t="s">
        <v>209</v>
      </c>
      <c r="D583" s="4" t="str">
        <f>IF(Review!D515="","",Review!D515)</f>
        <v/>
      </c>
      <c r="E583" s="11" t="str">
        <f>IF(Review!E515="","",Review!E515)</f>
        <v/>
      </c>
      <c r="F583" s="12"/>
      <c r="G583" s="4" t="str">
        <f>IF(Review!D532="","",Review!D532)</f>
        <v/>
      </c>
      <c r="H583" s="11" t="str">
        <f>IF(Review!E532="","",Review!E532)</f>
        <v/>
      </c>
      <c r="I583" s="12"/>
      <c r="J583" s="4" t="str">
        <f>IF(Review!D549="","",Review!D549)</f>
        <v/>
      </c>
      <c r="K583" s="11" t="str">
        <f>IF(Review!E549="","",Review!E549)</f>
        <v/>
      </c>
      <c r="L583" s="12"/>
      <c r="M583" s="4" t="str">
        <f>IF(Review!D566="","",Review!D566)</f>
        <v/>
      </c>
      <c r="N583" s="11" t="str">
        <f>IF(Review!E566="","",Review!E566)</f>
        <v/>
      </c>
      <c r="O583" s="12"/>
    </row>
    <row r="584" spans="1:15" ht="58.15" customHeight="1" x14ac:dyDescent="0.25">
      <c r="A584" s="4">
        <v>10</v>
      </c>
      <c r="B584" s="4">
        <v>3</v>
      </c>
      <c r="C584" s="1" t="s">
        <v>210</v>
      </c>
      <c r="D584" s="4" t="str">
        <f>IF(Review!D516="","",Review!D516)</f>
        <v/>
      </c>
      <c r="E584" s="11" t="str">
        <f>IF(Review!E516="","",Review!E516)</f>
        <v/>
      </c>
      <c r="F584" s="12"/>
      <c r="G584" s="4" t="str">
        <f>IF(Review!D533="","",Review!D533)</f>
        <v/>
      </c>
      <c r="H584" s="11" t="str">
        <f>IF(Review!E533="","",Review!E533)</f>
        <v/>
      </c>
      <c r="I584" s="12"/>
      <c r="J584" s="4" t="str">
        <f>IF(Review!D550="","",Review!D550)</f>
        <v/>
      </c>
      <c r="K584" s="11" t="str">
        <f>IF(Review!E550="","",Review!E550)</f>
        <v/>
      </c>
      <c r="L584" s="12"/>
      <c r="M584" s="4" t="str">
        <f>IF(Review!D567="","",Review!D567)</f>
        <v/>
      </c>
      <c r="N584" s="11" t="str">
        <f>IF(Review!E567="","",Review!E567)</f>
        <v/>
      </c>
      <c r="O584" s="12"/>
    </row>
    <row r="585" spans="1:15" ht="73.900000000000006" customHeight="1" x14ac:dyDescent="0.25">
      <c r="A585" s="4">
        <v>11</v>
      </c>
      <c r="B585" s="4">
        <v>-9</v>
      </c>
      <c r="C585" s="1" t="s">
        <v>211</v>
      </c>
      <c r="D585" s="4" t="str">
        <f>IF(Review!D517="","",Review!D517)</f>
        <v/>
      </c>
      <c r="E585" s="11" t="str">
        <f>IF(Review!E517="","",Review!E517)</f>
        <v/>
      </c>
      <c r="F585" s="12"/>
      <c r="G585" s="4" t="str">
        <f>IF(Review!D534="","",Review!D534)</f>
        <v/>
      </c>
      <c r="H585" s="11" t="str">
        <f>IF(Review!E534="","",Review!E534)</f>
        <v/>
      </c>
      <c r="I585" s="12"/>
      <c r="J585" s="4" t="str">
        <f>IF(Review!D551="","",Review!D551)</f>
        <v/>
      </c>
      <c r="K585" s="11" t="str">
        <f>IF(Review!E551="","",Review!E551)</f>
        <v/>
      </c>
      <c r="L585" s="12"/>
      <c r="M585" s="4" t="str">
        <f>IF(Review!D568="","",Review!D568)</f>
        <v/>
      </c>
      <c r="N585" s="11" t="str">
        <f>IF(Review!E568="","",Review!E568)</f>
        <v/>
      </c>
      <c r="O585" s="12"/>
    </row>
    <row r="586" spans="1:15" ht="89.65" customHeight="1" x14ac:dyDescent="0.25">
      <c r="A586" s="4">
        <v>12</v>
      </c>
      <c r="B586" s="4">
        <v>-6</v>
      </c>
      <c r="C586" s="1" t="s">
        <v>212</v>
      </c>
      <c r="D586" s="4" t="str">
        <f>IF(Review!D518="","",Review!D518)</f>
        <v/>
      </c>
      <c r="E586" s="11" t="str">
        <f>IF(Review!E518="","",Review!E518)</f>
        <v/>
      </c>
      <c r="F586" s="12"/>
      <c r="G586" s="4" t="str">
        <f>IF(Review!D535="","",Review!D535)</f>
        <v/>
      </c>
      <c r="H586" s="11" t="str">
        <f>IF(Review!E535="","",Review!E535)</f>
        <v/>
      </c>
      <c r="I586" s="12"/>
      <c r="J586" s="4" t="str">
        <f>IF(Review!D552="","",Review!D552)</f>
        <v/>
      </c>
      <c r="K586" s="11" t="str">
        <f>IF(Review!E552="","",Review!E552)</f>
        <v/>
      </c>
      <c r="L586" s="12"/>
      <c r="M586" s="4" t="str">
        <f>IF(Review!D569="","",Review!D569)</f>
        <v/>
      </c>
      <c r="N586" s="11" t="str">
        <f>IF(Review!E569="","",Review!E569)</f>
        <v/>
      </c>
      <c r="O586" s="12"/>
    </row>
    <row r="587" spans="1:15" ht="47.1" customHeight="1" x14ac:dyDescent="0.25">
      <c r="A587" s="4">
        <v>13</v>
      </c>
      <c r="B587" s="4">
        <v>-5</v>
      </c>
      <c r="C587" s="1" t="s">
        <v>213</v>
      </c>
      <c r="D587" s="4" t="str">
        <f>IF(Review!D519="","",Review!D519)</f>
        <v/>
      </c>
      <c r="E587" s="11" t="str">
        <f>IF(Review!E519="","",Review!E519)</f>
        <v/>
      </c>
      <c r="F587" s="12"/>
      <c r="G587" s="4" t="str">
        <f>IF(Review!D536="","",Review!D536)</f>
        <v/>
      </c>
      <c r="H587" s="11" t="str">
        <f>IF(Review!E536="","",Review!E536)</f>
        <v/>
      </c>
      <c r="I587" s="12"/>
      <c r="J587" s="4" t="str">
        <f>IF(Review!D553="","",Review!D553)</f>
        <v/>
      </c>
      <c r="K587" s="11" t="str">
        <f>IF(Review!E553="","",Review!E553)</f>
        <v/>
      </c>
      <c r="L587" s="12"/>
      <c r="M587" s="4" t="str">
        <f>IF(Review!D570="","",Review!D570)</f>
        <v/>
      </c>
      <c r="N587" s="11" t="str">
        <f>IF(Review!E570="","",Review!E570)</f>
        <v/>
      </c>
      <c r="O587" s="12"/>
    </row>
    <row r="588" spans="1:15" ht="58.15" customHeight="1" x14ac:dyDescent="0.25">
      <c r="A588" s="4">
        <v>14</v>
      </c>
      <c r="B588" s="4">
        <v>-3</v>
      </c>
      <c r="C588" s="1" t="s">
        <v>214</v>
      </c>
      <c r="D588" s="4" t="str">
        <f>IF(Review!D520="","",Review!D520)</f>
        <v/>
      </c>
      <c r="E588" s="11" t="str">
        <f>IF(Review!E520="","",Review!E520)</f>
        <v/>
      </c>
      <c r="F588" s="12"/>
      <c r="G588" s="4" t="str">
        <f>IF(Review!D537="","",Review!D537)</f>
        <v/>
      </c>
      <c r="H588" s="11" t="str">
        <f>IF(Review!E537="","",Review!E537)</f>
        <v/>
      </c>
      <c r="I588" s="12"/>
      <c r="J588" s="4" t="str">
        <f>IF(Review!D554="","",Review!D554)</f>
        <v/>
      </c>
      <c r="K588" s="11" t="str">
        <f>IF(Review!E554="","",Review!E554)</f>
        <v/>
      </c>
      <c r="L588" s="12"/>
      <c r="M588" s="4" t="str">
        <f>IF(Review!D571="","",Review!D571)</f>
        <v/>
      </c>
      <c r="N588" s="11" t="str">
        <f>IF(Review!E571="","",Review!E571)</f>
        <v/>
      </c>
      <c r="O588" s="12"/>
    </row>
    <row r="589" spans="1:15" x14ac:dyDescent="0.25">
      <c r="A589" s="24" t="s">
        <v>109</v>
      </c>
      <c r="B589" s="19"/>
      <c r="C589" s="19"/>
      <c r="D589" s="19"/>
      <c r="E589" s="19"/>
      <c r="F589" s="19"/>
      <c r="G589" s="19"/>
      <c r="H589" s="19"/>
      <c r="I589" s="19"/>
      <c r="J589" s="19"/>
      <c r="K589" s="19"/>
      <c r="L589" s="19"/>
      <c r="M589" s="19"/>
      <c r="N589" s="19"/>
      <c r="O589" s="19"/>
    </row>
    <row r="592" spans="1:15" ht="30.2" customHeight="1" x14ac:dyDescent="0.25">
      <c r="A592" s="28" t="s">
        <v>218</v>
      </c>
      <c r="B592" s="14"/>
      <c r="C592" s="14"/>
      <c r="D592" s="14"/>
      <c r="E592" s="14"/>
      <c r="F592" s="14"/>
      <c r="G592" s="14"/>
      <c r="H592" s="14"/>
      <c r="I592" s="14"/>
      <c r="J592" s="14"/>
      <c r="K592" s="14"/>
      <c r="L592" s="14"/>
      <c r="M592" s="14"/>
      <c r="N592" s="14"/>
      <c r="O592" s="12"/>
    </row>
    <row r="593" spans="1:15" ht="27.95" customHeight="1" x14ac:dyDescent="0.25">
      <c r="A593" s="27" t="s">
        <v>219</v>
      </c>
      <c r="B593" s="14"/>
      <c r="C593" s="14"/>
      <c r="D593" s="14"/>
      <c r="E593" s="14"/>
      <c r="F593" s="14"/>
      <c r="G593" s="14"/>
      <c r="H593" s="14"/>
      <c r="I593" s="14"/>
      <c r="J593" s="14"/>
      <c r="K593" s="14"/>
      <c r="L593" s="14"/>
      <c r="M593" s="14"/>
      <c r="N593" s="14"/>
      <c r="O593" s="12"/>
    </row>
    <row r="594" spans="1:15" ht="199.35" customHeight="1" x14ac:dyDescent="0.25">
      <c r="A594" s="11" t="s">
        <v>220</v>
      </c>
      <c r="B594" s="14"/>
      <c r="C594" s="14"/>
      <c r="D594" s="14"/>
      <c r="E594" s="14"/>
      <c r="F594" s="14"/>
      <c r="G594" s="14"/>
      <c r="H594" s="14"/>
      <c r="I594" s="14"/>
      <c r="J594" s="14"/>
      <c r="K594" s="14"/>
      <c r="L594" s="14"/>
      <c r="M594" s="14"/>
      <c r="N594" s="14"/>
      <c r="O594" s="12"/>
    </row>
    <row r="596" spans="1:15" x14ac:dyDescent="0.25">
      <c r="A596" s="13" t="s">
        <v>66</v>
      </c>
      <c r="B596" s="14"/>
      <c r="C596" s="14"/>
      <c r="D596" s="14"/>
      <c r="E596" s="12"/>
      <c r="F596" s="13" t="s">
        <v>67</v>
      </c>
      <c r="G596" s="14"/>
      <c r="H596" s="14"/>
      <c r="I596" s="14"/>
      <c r="J596" s="14"/>
      <c r="K596" s="14"/>
      <c r="L596" s="14"/>
      <c r="M596" s="14"/>
      <c r="N596" s="14"/>
      <c r="O596" s="12"/>
    </row>
    <row r="597" spans="1:15" x14ac:dyDescent="0.25">
      <c r="A597" s="2" t="s">
        <v>68</v>
      </c>
      <c r="B597" s="2" t="s">
        <v>69</v>
      </c>
      <c r="C597" s="3" t="s">
        <v>70</v>
      </c>
      <c r="D597" s="2" t="s">
        <v>71</v>
      </c>
      <c r="E597" s="2" t="s">
        <v>72</v>
      </c>
      <c r="F597" s="15" t="s">
        <v>221</v>
      </c>
      <c r="G597" s="16"/>
      <c r="H597" s="16"/>
      <c r="I597" s="16"/>
      <c r="J597" s="16"/>
      <c r="K597" s="16"/>
      <c r="L597" s="16"/>
      <c r="M597" s="16"/>
      <c r="N597" s="16"/>
      <c r="O597" s="17"/>
    </row>
    <row r="598" spans="1:15" ht="120.95" customHeight="1" x14ac:dyDescent="0.25">
      <c r="A598" s="4">
        <v>1</v>
      </c>
      <c r="B598" s="4">
        <v>10</v>
      </c>
      <c r="C598" s="1" t="s">
        <v>222</v>
      </c>
      <c r="D598" s="5"/>
      <c r="E598" s="6"/>
      <c r="F598" s="18"/>
      <c r="G598" s="19"/>
      <c r="H598" s="19"/>
      <c r="I598" s="19"/>
      <c r="J598" s="19"/>
      <c r="K598" s="19"/>
      <c r="L598" s="19"/>
      <c r="M598" s="19"/>
      <c r="N598" s="19"/>
      <c r="O598" s="20"/>
    </row>
    <row r="599" spans="1:15" ht="120.95" customHeight="1" x14ac:dyDescent="0.25">
      <c r="A599" s="4">
        <v>2</v>
      </c>
      <c r="B599" s="4">
        <v>9</v>
      </c>
      <c r="C599" s="1" t="s">
        <v>223</v>
      </c>
      <c r="D599" s="5"/>
      <c r="E599" s="6"/>
      <c r="F599" s="18"/>
      <c r="G599" s="19"/>
      <c r="H599" s="19"/>
      <c r="I599" s="19"/>
      <c r="J599" s="19"/>
      <c r="K599" s="19"/>
      <c r="L599" s="19"/>
      <c r="M599" s="19"/>
      <c r="N599" s="19"/>
      <c r="O599" s="20"/>
    </row>
    <row r="600" spans="1:15" ht="73.900000000000006" customHeight="1" x14ac:dyDescent="0.25">
      <c r="A600" s="4">
        <v>3</v>
      </c>
      <c r="B600" s="4">
        <v>9</v>
      </c>
      <c r="C600" s="1" t="s">
        <v>224</v>
      </c>
      <c r="D600" s="5"/>
      <c r="E600" s="6"/>
      <c r="F600" s="18"/>
      <c r="G600" s="19"/>
      <c r="H600" s="19"/>
      <c r="I600" s="19"/>
      <c r="J600" s="19"/>
      <c r="K600" s="19"/>
      <c r="L600" s="19"/>
      <c r="M600" s="19"/>
      <c r="N600" s="19"/>
      <c r="O600" s="20"/>
    </row>
    <row r="601" spans="1:15" ht="120.95" customHeight="1" x14ac:dyDescent="0.25">
      <c r="A601" s="4">
        <v>4</v>
      </c>
      <c r="B601" s="4">
        <v>7</v>
      </c>
      <c r="C601" s="1" t="s">
        <v>225</v>
      </c>
      <c r="D601" s="5"/>
      <c r="E601" s="6"/>
      <c r="F601" s="18"/>
      <c r="G601" s="19"/>
      <c r="H601" s="19"/>
      <c r="I601" s="19"/>
      <c r="J601" s="19"/>
      <c r="K601" s="19"/>
      <c r="L601" s="19"/>
      <c r="M601" s="19"/>
      <c r="N601" s="19"/>
      <c r="O601" s="20"/>
    </row>
    <row r="602" spans="1:15" ht="73.900000000000006" customHeight="1" x14ac:dyDescent="0.25">
      <c r="A602" s="4">
        <v>5</v>
      </c>
      <c r="B602" s="4">
        <v>7</v>
      </c>
      <c r="C602" s="1" t="s">
        <v>226</v>
      </c>
      <c r="D602" s="5"/>
      <c r="E602" s="6"/>
      <c r="F602" s="18"/>
      <c r="G602" s="19"/>
      <c r="H602" s="19"/>
      <c r="I602" s="19"/>
      <c r="J602" s="19"/>
      <c r="K602" s="19"/>
      <c r="L602" s="19"/>
      <c r="M602" s="19"/>
      <c r="N602" s="19"/>
      <c r="O602" s="20"/>
    </row>
    <row r="603" spans="1:15" ht="89.65" customHeight="1" x14ac:dyDescent="0.25">
      <c r="A603" s="4">
        <v>6</v>
      </c>
      <c r="B603" s="4">
        <v>6</v>
      </c>
      <c r="C603" s="1" t="s">
        <v>227</v>
      </c>
      <c r="D603" s="5"/>
      <c r="E603" s="6"/>
      <c r="F603" s="18"/>
      <c r="G603" s="19"/>
      <c r="H603" s="19"/>
      <c r="I603" s="19"/>
      <c r="J603" s="19"/>
      <c r="K603" s="19"/>
      <c r="L603" s="19"/>
      <c r="M603" s="19"/>
      <c r="N603" s="19"/>
      <c r="O603" s="20"/>
    </row>
    <row r="604" spans="1:15" ht="73.900000000000006" customHeight="1" x14ac:dyDescent="0.25">
      <c r="A604" s="4">
        <v>7</v>
      </c>
      <c r="B604" s="4">
        <v>5</v>
      </c>
      <c r="C604" s="1" t="s">
        <v>228</v>
      </c>
      <c r="D604" s="5"/>
      <c r="E604" s="6"/>
      <c r="F604" s="18"/>
      <c r="G604" s="19"/>
      <c r="H604" s="19"/>
      <c r="I604" s="19"/>
      <c r="J604" s="19"/>
      <c r="K604" s="19"/>
      <c r="L604" s="19"/>
      <c r="M604" s="19"/>
      <c r="N604" s="19"/>
      <c r="O604" s="20"/>
    </row>
    <row r="605" spans="1:15" ht="58.15" customHeight="1" x14ac:dyDescent="0.25">
      <c r="A605" s="4">
        <v>8</v>
      </c>
      <c r="B605" s="4">
        <v>5</v>
      </c>
      <c r="C605" s="1" t="s">
        <v>229</v>
      </c>
      <c r="D605" s="5"/>
      <c r="E605" s="6"/>
      <c r="F605" s="18"/>
      <c r="G605" s="19"/>
      <c r="H605" s="19"/>
      <c r="I605" s="19"/>
      <c r="J605" s="19"/>
      <c r="K605" s="19"/>
      <c r="L605" s="19"/>
      <c r="M605" s="19"/>
      <c r="N605" s="19"/>
      <c r="O605" s="20"/>
    </row>
    <row r="606" spans="1:15" ht="73.900000000000006" customHeight="1" x14ac:dyDescent="0.25">
      <c r="A606" s="4">
        <v>9</v>
      </c>
      <c r="B606" s="4">
        <v>4</v>
      </c>
      <c r="C606" s="1" t="s">
        <v>230</v>
      </c>
      <c r="D606" s="5"/>
      <c r="E606" s="6"/>
      <c r="F606" s="18"/>
      <c r="G606" s="19"/>
      <c r="H606" s="19"/>
      <c r="I606" s="19"/>
      <c r="J606" s="19"/>
      <c r="K606" s="19"/>
      <c r="L606" s="19"/>
      <c r="M606" s="19"/>
      <c r="N606" s="19"/>
      <c r="O606" s="20"/>
    </row>
    <row r="607" spans="1:15" ht="73.900000000000006" customHeight="1" x14ac:dyDescent="0.25">
      <c r="A607" s="4">
        <v>10</v>
      </c>
      <c r="B607" s="4">
        <v>4</v>
      </c>
      <c r="C607" s="1" t="s">
        <v>231</v>
      </c>
      <c r="D607" s="5"/>
      <c r="E607" s="6"/>
      <c r="F607" s="18"/>
      <c r="G607" s="19"/>
      <c r="H607" s="19"/>
      <c r="I607" s="19"/>
      <c r="J607" s="19"/>
      <c r="K607" s="19"/>
      <c r="L607" s="19"/>
      <c r="M607" s="19"/>
      <c r="N607" s="19"/>
      <c r="O607" s="20"/>
    </row>
    <row r="608" spans="1:15" ht="73.900000000000006" customHeight="1" x14ac:dyDescent="0.25">
      <c r="A608" s="4">
        <v>11</v>
      </c>
      <c r="B608" s="4">
        <v>3</v>
      </c>
      <c r="C608" s="1" t="s">
        <v>232</v>
      </c>
      <c r="D608" s="5"/>
      <c r="E608" s="6"/>
      <c r="F608" s="18"/>
      <c r="G608" s="19"/>
      <c r="H608" s="19"/>
      <c r="I608" s="19"/>
      <c r="J608" s="19"/>
      <c r="K608" s="19"/>
      <c r="L608" s="19"/>
      <c r="M608" s="19"/>
      <c r="N608" s="19"/>
      <c r="O608" s="20"/>
    </row>
    <row r="609" spans="1:15" ht="73.900000000000006" customHeight="1" x14ac:dyDescent="0.25">
      <c r="A609" s="4">
        <v>12</v>
      </c>
      <c r="B609" s="4">
        <v>-10</v>
      </c>
      <c r="C609" s="1" t="s">
        <v>233</v>
      </c>
      <c r="D609" s="5"/>
      <c r="E609" s="6"/>
      <c r="F609" s="18"/>
      <c r="G609" s="19"/>
      <c r="H609" s="19"/>
      <c r="I609" s="19"/>
      <c r="J609" s="19"/>
      <c r="K609" s="19"/>
      <c r="L609" s="19"/>
      <c r="M609" s="19"/>
      <c r="N609" s="19"/>
      <c r="O609" s="20"/>
    </row>
    <row r="610" spans="1:15" ht="58.15" customHeight="1" x14ac:dyDescent="0.25">
      <c r="A610" s="4">
        <v>13</v>
      </c>
      <c r="B610" s="4">
        <v>-8</v>
      </c>
      <c r="C610" s="1" t="s">
        <v>234</v>
      </c>
      <c r="D610" s="5"/>
      <c r="E610" s="6"/>
      <c r="F610" s="18"/>
      <c r="G610" s="19"/>
      <c r="H610" s="19"/>
      <c r="I610" s="19"/>
      <c r="J610" s="19"/>
      <c r="K610" s="19"/>
      <c r="L610" s="19"/>
      <c r="M610" s="19"/>
      <c r="N610" s="19"/>
      <c r="O610" s="20"/>
    </row>
    <row r="611" spans="1:15" ht="58.15" customHeight="1" x14ac:dyDescent="0.25">
      <c r="A611" s="4">
        <v>14</v>
      </c>
      <c r="B611" s="4">
        <v>-3</v>
      </c>
      <c r="C611" s="1" t="s">
        <v>235</v>
      </c>
      <c r="D611" s="5"/>
      <c r="E611" s="6"/>
      <c r="F611" s="18"/>
      <c r="G611" s="19"/>
      <c r="H611" s="19"/>
      <c r="I611" s="19"/>
      <c r="J611" s="19"/>
      <c r="K611" s="19"/>
      <c r="L611" s="19"/>
      <c r="M611" s="19"/>
      <c r="N611" s="19"/>
      <c r="O611" s="20"/>
    </row>
    <row r="612" spans="1:15" ht="58.15" customHeight="1" x14ac:dyDescent="0.25">
      <c r="A612" s="4">
        <v>15</v>
      </c>
      <c r="B612" s="4">
        <v>-4</v>
      </c>
      <c r="C612" s="1" t="s">
        <v>236</v>
      </c>
      <c r="D612" s="5"/>
      <c r="E612" s="6"/>
      <c r="F612" s="21"/>
      <c r="G612" s="22"/>
      <c r="H612" s="22"/>
      <c r="I612" s="22"/>
      <c r="J612" s="22"/>
      <c r="K612" s="22"/>
      <c r="L612" s="22"/>
      <c r="M612" s="22"/>
      <c r="N612" s="22"/>
      <c r="O612" s="23"/>
    </row>
    <row r="614" spans="1:15" x14ac:dyDescent="0.25">
      <c r="A614" s="13" t="s">
        <v>89</v>
      </c>
      <c r="B614" s="14"/>
      <c r="C614" s="14"/>
      <c r="D614" s="14"/>
      <c r="E614" s="12"/>
      <c r="F614" s="13" t="s">
        <v>90</v>
      </c>
      <c r="G614" s="14"/>
      <c r="H614" s="14"/>
      <c r="I614" s="14"/>
      <c r="J614" s="14"/>
      <c r="K614" s="14"/>
      <c r="L614" s="14"/>
      <c r="M614" s="14"/>
      <c r="N614" s="14"/>
      <c r="O614" s="12"/>
    </row>
    <row r="615" spans="1:15" x14ac:dyDescent="0.25">
      <c r="A615" s="2" t="s">
        <v>68</v>
      </c>
      <c r="B615" s="2" t="s">
        <v>69</v>
      </c>
      <c r="C615" s="3" t="s">
        <v>70</v>
      </c>
      <c r="D615" s="2" t="s">
        <v>71</v>
      </c>
      <c r="E615" s="2" t="s">
        <v>72</v>
      </c>
      <c r="F615" s="15" t="s">
        <v>237</v>
      </c>
      <c r="G615" s="16"/>
      <c r="H615" s="16"/>
      <c r="I615" s="16"/>
      <c r="J615" s="16"/>
      <c r="K615" s="16"/>
      <c r="L615" s="16"/>
      <c r="M615" s="16"/>
      <c r="N615" s="16"/>
      <c r="O615" s="17"/>
    </row>
    <row r="616" spans="1:15" ht="120.95" customHeight="1" x14ac:dyDescent="0.25">
      <c r="A616" s="4">
        <v>1</v>
      </c>
      <c r="B616" s="4">
        <v>10</v>
      </c>
      <c r="C616" s="1" t="s">
        <v>222</v>
      </c>
      <c r="D616" s="5"/>
      <c r="E616" s="6"/>
      <c r="F616" s="18"/>
      <c r="G616" s="19"/>
      <c r="H616" s="19"/>
      <c r="I616" s="19"/>
      <c r="J616" s="19"/>
      <c r="K616" s="19"/>
      <c r="L616" s="19"/>
      <c r="M616" s="19"/>
      <c r="N616" s="19"/>
      <c r="O616" s="20"/>
    </row>
    <row r="617" spans="1:15" ht="120.95" customHeight="1" x14ac:dyDescent="0.25">
      <c r="A617" s="4">
        <v>2</v>
      </c>
      <c r="B617" s="4">
        <v>9</v>
      </c>
      <c r="C617" s="1" t="s">
        <v>223</v>
      </c>
      <c r="D617" s="5"/>
      <c r="E617" s="6"/>
      <c r="F617" s="18"/>
      <c r="G617" s="19"/>
      <c r="H617" s="19"/>
      <c r="I617" s="19"/>
      <c r="J617" s="19"/>
      <c r="K617" s="19"/>
      <c r="L617" s="19"/>
      <c r="M617" s="19"/>
      <c r="N617" s="19"/>
      <c r="O617" s="20"/>
    </row>
    <row r="618" spans="1:15" ht="73.900000000000006" customHeight="1" x14ac:dyDescent="0.25">
      <c r="A618" s="4">
        <v>3</v>
      </c>
      <c r="B618" s="4">
        <v>9</v>
      </c>
      <c r="C618" s="1" t="s">
        <v>224</v>
      </c>
      <c r="D618" s="5"/>
      <c r="E618" s="6"/>
      <c r="F618" s="18"/>
      <c r="G618" s="19"/>
      <c r="H618" s="19"/>
      <c r="I618" s="19"/>
      <c r="J618" s="19"/>
      <c r="K618" s="19"/>
      <c r="L618" s="19"/>
      <c r="M618" s="19"/>
      <c r="N618" s="19"/>
      <c r="O618" s="20"/>
    </row>
    <row r="619" spans="1:15" ht="120.95" customHeight="1" x14ac:dyDescent="0.25">
      <c r="A619" s="4">
        <v>4</v>
      </c>
      <c r="B619" s="4">
        <v>7</v>
      </c>
      <c r="C619" s="1" t="s">
        <v>225</v>
      </c>
      <c r="D619" s="5"/>
      <c r="E619" s="6"/>
      <c r="F619" s="18"/>
      <c r="G619" s="19"/>
      <c r="H619" s="19"/>
      <c r="I619" s="19"/>
      <c r="J619" s="19"/>
      <c r="K619" s="19"/>
      <c r="L619" s="19"/>
      <c r="M619" s="19"/>
      <c r="N619" s="19"/>
      <c r="O619" s="20"/>
    </row>
    <row r="620" spans="1:15" ht="73.900000000000006" customHeight="1" x14ac:dyDescent="0.25">
      <c r="A620" s="4">
        <v>5</v>
      </c>
      <c r="B620" s="4">
        <v>7</v>
      </c>
      <c r="C620" s="1" t="s">
        <v>226</v>
      </c>
      <c r="D620" s="5"/>
      <c r="E620" s="6"/>
      <c r="F620" s="18"/>
      <c r="G620" s="19"/>
      <c r="H620" s="19"/>
      <c r="I620" s="19"/>
      <c r="J620" s="19"/>
      <c r="K620" s="19"/>
      <c r="L620" s="19"/>
      <c r="M620" s="19"/>
      <c r="N620" s="19"/>
      <c r="O620" s="20"/>
    </row>
    <row r="621" spans="1:15" ht="89.65" customHeight="1" x14ac:dyDescent="0.25">
      <c r="A621" s="4">
        <v>6</v>
      </c>
      <c r="B621" s="4">
        <v>6</v>
      </c>
      <c r="C621" s="1" t="s">
        <v>227</v>
      </c>
      <c r="D621" s="5"/>
      <c r="E621" s="6"/>
      <c r="F621" s="18"/>
      <c r="G621" s="19"/>
      <c r="H621" s="19"/>
      <c r="I621" s="19"/>
      <c r="J621" s="19"/>
      <c r="K621" s="19"/>
      <c r="L621" s="19"/>
      <c r="M621" s="19"/>
      <c r="N621" s="19"/>
      <c r="O621" s="20"/>
    </row>
    <row r="622" spans="1:15" ht="73.900000000000006" customHeight="1" x14ac:dyDescent="0.25">
      <c r="A622" s="4">
        <v>7</v>
      </c>
      <c r="B622" s="4">
        <v>5</v>
      </c>
      <c r="C622" s="1" t="s">
        <v>228</v>
      </c>
      <c r="D622" s="5"/>
      <c r="E622" s="6"/>
      <c r="F622" s="18"/>
      <c r="G622" s="19"/>
      <c r="H622" s="19"/>
      <c r="I622" s="19"/>
      <c r="J622" s="19"/>
      <c r="K622" s="19"/>
      <c r="L622" s="19"/>
      <c r="M622" s="19"/>
      <c r="N622" s="19"/>
      <c r="O622" s="20"/>
    </row>
    <row r="623" spans="1:15" ht="58.15" customHeight="1" x14ac:dyDescent="0.25">
      <c r="A623" s="4">
        <v>8</v>
      </c>
      <c r="B623" s="4">
        <v>5</v>
      </c>
      <c r="C623" s="1" t="s">
        <v>229</v>
      </c>
      <c r="D623" s="5"/>
      <c r="E623" s="6"/>
      <c r="F623" s="18"/>
      <c r="G623" s="19"/>
      <c r="H623" s="19"/>
      <c r="I623" s="19"/>
      <c r="J623" s="19"/>
      <c r="K623" s="19"/>
      <c r="L623" s="19"/>
      <c r="M623" s="19"/>
      <c r="N623" s="19"/>
      <c r="O623" s="20"/>
    </row>
    <row r="624" spans="1:15" ht="73.900000000000006" customHeight="1" x14ac:dyDescent="0.25">
      <c r="A624" s="4">
        <v>9</v>
      </c>
      <c r="B624" s="4">
        <v>4</v>
      </c>
      <c r="C624" s="1" t="s">
        <v>230</v>
      </c>
      <c r="D624" s="5"/>
      <c r="E624" s="6"/>
      <c r="F624" s="18"/>
      <c r="G624" s="19"/>
      <c r="H624" s="19"/>
      <c r="I624" s="19"/>
      <c r="J624" s="19"/>
      <c r="K624" s="19"/>
      <c r="L624" s="19"/>
      <c r="M624" s="19"/>
      <c r="N624" s="19"/>
      <c r="O624" s="20"/>
    </row>
    <row r="625" spans="1:15" ht="73.900000000000006" customHeight="1" x14ac:dyDescent="0.25">
      <c r="A625" s="4">
        <v>10</v>
      </c>
      <c r="B625" s="4">
        <v>4</v>
      </c>
      <c r="C625" s="1" t="s">
        <v>231</v>
      </c>
      <c r="D625" s="5"/>
      <c r="E625" s="6"/>
      <c r="F625" s="18"/>
      <c r="G625" s="19"/>
      <c r="H625" s="19"/>
      <c r="I625" s="19"/>
      <c r="J625" s="19"/>
      <c r="K625" s="19"/>
      <c r="L625" s="19"/>
      <c r="M625" s="19"/>
      <c r="N625" s="19"/>
      <c r="O625" s="20"/>
    </row>
    <row r="626" spans="1:15" ht="73.900000000000006" customHeight="1" x14ac:dyDescent="0.25">
      <c r="A626" s="4">
        <v>11</v>
      </c>
      <c r="B626" s="4">
        <v>3</v>
      </c>
      <c r="C626" s="1" t="s">
        <v>232</v>
      </c>
      <c r="D626" s="5"/>
      <c r="E626" s="6"/>
      <c r="F626" s="18"/>
      <c r="G626" s="19"/>
      <c r="H626" s="19"/>
      <c r="I626" s="19"/>
      <c r="J626" s="19"/>
      <c r="K626" s="19"/>
      <c r="L626" s="19"/>
      <c r="M626" s="19"/>
      <c r="N626" s="19"/>
      <c r="O626" s="20"/>
    </row>
    <row r="627" spans="1:15" ht="73.900000000000006" customHeight="1" x14ac:dyDescent="0.25">
      <c r="A627" s="4">
        <v>12</v>
      </c>
      <c r="B627" s="4">
        <v>-10</v>
      </c>
      <c r="C627" s="1" t="s">
        <v>233</v>
      </c>
      <c r="D627" s="5"/>
      <c r="E627" s="6"/>
      <c r="F627" s="18"/>
      <c r="G627" s="19"/>
      <c r="H627" s="19"/>
      <c r="I627" s="19"/>
      <c r="J627" s="19"/>
      <c r="K627" s="19"/>
      <c r="L627" s="19"/>
      <c r="M627" s="19"/>
      <c r="N627" s="19"/>
      <c r="O627" s="20"/>
    </row>
    <row r="628" spans="1:15" ht="58.15" customHeight="1" x14ac:dyDescent="0.25">
      <c r="A628" s="4">
        <v>13</v>
      </c>
      <c r="B628" s="4">
        <v>-8</v>
      </c>
      <c r="C628" s="1" t="s">
        <v>234</v>
      </c>
      <c r="D628" s="5"/>
      <c r="E628" s="6"/>
      <c r="F628" s="18"/>
      <c r="G628" s="19"/>
      <c r="H628" s="19"/>
      <c r="I628" s="19"/>
      <c r="J628" s="19"/>
      <c r="K628" s="19"/>
      <c r="L628" s="19"/>
      <c r="M628" s="19"/>
      <c r="N628" s="19"/>
      <c r="O628" s="20"/>
    </row>
    <row r="629" spans="1:15" ht="58.15" customHeight="1" x14ac:dyDescent="0.25">
      <c r="A629" s="4">
        <v>14</v>
      </c>
      <c r="B629" s="4">
        <v>-3</v>
      </c>
      <c r="C629" s="1" t="s">
        <v>235</v>
      </c>
      <c r="D629" s="5"/>
      <c r="E629" s="6"/>
      <c r="F629" s="18"/>
      <c r="G629" s="19"/>
      <c r="H629" s="19"/>
      <c r="I629" s="19"/>
      <c r="J629" s="19"/>
      <c r="K629" s="19"/>
      <c r="L629" s="19"/>
      <c r="M629" s="19"/>
      <c r="N629" s="19"/>
      <c r="O629" s="20"/>
    </row>
    <row r="630" spans="1:15" ht="58.15" customHeight="1" x14ac:dyDescent="0.25">
      <c r="A630" s="4">
        <v>15</v>
      </c>
      <c r="B630" s="4">
        <v>-4</v>
      </c>
      <c r="C630" s="1" t="s">
        <v>236</v>
      </c>
      <c r="D630" s="5"/>
      <c r="E630" s="6"/>
      <c r="F630" s="21"/>
      <c r="G630" s="22"/>
      <c r="H630" s="22"/>
      <c r="I630" s="22"/>
      <c r="J630" s="22"/>
      <c r="K630" s="22"/>
      <c r="L630" s="22"/>
      <c r="M630" s="22"/>
      <c r="N630" s="22"/>
      <c r="O630" s="23"/>
    </row>
    <row r="632" spans="1:15" x14ac:dyDescent="0.25">
      <c r="A632" s="13" t="s">
        <v>92</v>
      </c>
      <c r="B632" s="14"/>
      <c r="C632" s="14"/>
      <c r="D632" s="14"/>
      <c r="E632" s="12"/>
      <c r="F632" s="13" t="s">
        <v>93</v>
      </c>
      <c r="G632" s="14"/>
      <c r="H632" s="14"/>
      <c r="I632" s="14"/>
      <c r="J632" s="14"/>
      <c r="K632" s="14"/>
      <c r="L632" s="14"/>
      <c r="M632" s="14"/>
      <c r="N632" s="14"/>
      <c r="O632" s="12"/>
    </row>
    <row r="633" spans="1:15" x14ac:dyDescent="0.25">
      <c r="A633" s="2" t="s">
        <v>68</v>
      </c>
      <c r="B633" s="2" t="s">
        <v>69</v>
      </c>
      <c r="C633" s="3" t="s">
        <v>70</v>
      </c>
      <c r="D633" s="2" t="s">
        <v>71</v>
      </c>
      <c r="E633" s="2" t="s">
        <v>72</v>
      </c>
      <c r="F633" s="15" t="s">
        <v>238</v>
      </c>
      <c r="G633" s="16"/>
      <c r="H633" s="16"/>
      <c r="I633" s="16"/>
      <c r="J633" s="16"/>
      <c r="K633" s="16"/>
      <c r="L633" s="16"/>
      <c r="M633" s="16"/>
      <c r="N633" s="16"/>
      <c r="O633" s="17"/>
    </row>
    <row r="634" spans="1:15" ht="120.95" customHeight="1" x14ac:dyDescent="0.25">
      <c r="A634" s="4">
        <v>1</v>
      </c>
      <c r="B634" s="4">
        <v>10</v>
      </c>
      <c r="C634" s="1" t="s">
        <v>222</v>
      </c>
      <c r="D634" s="5"/>
      <c r="E634" s="6"/>
      <c r="F634" s="18"/>
      <c r="G634" s="19"/>
      <c r="H634" s="19"/>
      <c r="I634" s="19"/>
      <c r="J634" s="19"/>
      <c r="K634" s="19"/>
      <c r="L634" s="19"/>
      <c r="M634" s="19"/>
      <c r="N634" s="19"/>
      <c r="O634" s="20"/>
    </row>
    <row r="635" spans="1:15" ht="120.95" customHeight="1" x14ac:dyDescent="0.25">
      <c r="A635" s="4">
        <v>2</v>
      </c>
      <c r="B635" s="4">
        <v>9</v>
      </c>
      <c r="C635" s="1" t="s">
        <v>223</v>
      </c>
      <c r="D635" s="5"/>
      <c r="E635" s="6"/>
      <c r="F635" s="18"/>
      <c r="G635" s="19"/>
      <c r="H635" s="19"/>
      <c r="I635" s="19"/>
      <c r="J635" s="19"/>
      <c r="K635" s="19"/>
      <c r="L635" s="19"/>
      <c r="M635" s="19"/>
      <c r="N635" s="19"/>
      <c r="O635" s="20"/>
    </row>
    <row r="636" spans="1:15" ht="73.900000000000006" customHeight="1" x14ac:dyDescent="0.25">
      <c r="A636" s="4">
        <v>3</v>
      </c>
      <c r="B636" s="4">
        <v>9</v>
      </c>
      <c r="C636" s="1" t="s">
        <v>224</v>
      </c>
      <c r="D636" s="5"/>
      <c r="E636" s="6"/>
      <c r="F636" s="18"/>
      <c r="G636" s="19"/>
      <c r="H636" s="19"/>
      <c r="I636" s="19"/>
      <c r="J636" s="19"/>
      <c r="K636" s="19"/>
      <c r="L636" s="19"/>
      <c r="M636" s="19"/>
      <c r="N636" s="19"/>
      <c r="O636" s="20"/>
    </row>
    <row r="637" spans="1:15" ht="120.95" customHeight="1" x14ac:dyDescent="0.25">
      <c r="A637" s="4">
        <v>4</v>
      </c>
      <c r="B637" s="4">
        <v>7</v>
      </c>
      <c r="C637" s="1" t="s">
        <v>225</v>
      </c>
      <c r="D637" s="5"/>
      <c r="E637" s="6"/>
      <c r="F637" s="18"/>
      <c r="G637" s="19"/>
      <c r="H637" s="19"/>
      <c r="I637" s="19"/>
      <c r="J637" s="19"/>
      <c r="K637" s="19"/>
      <c r="L637" s="19"/>
      <c r="M637" s="19"/>
      <c r="N637" s="19"/>
      <c r="O637" s="20"/>
    </row>
    <row r="638" spans="1:15" ht="73.900000000000006" customHeight="1" x14ac:dyDescent="0.25">
      <c r="A638" s="4">
        <v>5</v>
      </c>
      <c r="B638" s="4">
        <v>7</v>
      </c>
      <c r="C638" s="1" t="s">
        <v>226</v>
      </c>
      <c r="D638" s="5"/>
      <c r="E638" s="6"/>
      <c r="F638" s="18"/>
      <c r="G638" s="19"/>
      <c r="H638" s="19"/>
      <c r="I638" s="19"/>
      <c r="J638" s="19"/>
      <c r="K638" s="19"/>
      <c r="L638" s="19"/>
      <c r="M638" s="19"/>
      <c r="N638" s="19"/>
      <c r="O638" s="20"/>
    </row>
    <row r="639" spans="1:15" ht="89.65" customHeight="1" x14ac:dyDescent="0.25">
      <c r="A639" s="4">
        <v>6</v>
      </c>
      <c r="B639" s="4">
        <v>6</v>
      </c>
      <c r="C639" s="1" t="s">
        <v>227</v>
      </c>
      <c r="D639" s="5"/>
      <c r="E639" s="6"/>
      <c r="F639" s="18"/>
      <c r="G639" s="19"/>
      <c r="H639" s="19"/>
      <c r="I639" s="19"/>
      <c r="J639" s="19"/>
      <c r="K639" s="19"/>
      <c r="L639" s="19"/>
      <c r="M639" s="19"/>
      <c r="N639" s="19"/>
      <c r="O639" s="20"/>
    </row>
    <row r="640" spans="1:15" ht="73.900000000000006" customHeight="1" x14ac:dyDescent="0.25">
      <c r="A640" s="4">
        <v>7</v>
      </c>
      <c r="B640" s="4">
        <v>5</v>
      </c>
      <c r="C640" s="1" t="s">
        <v>228</v>
      </c>
      <c r="D640" s="5"/>
      <c r="E640" s="6"/>
      <c r="F640" s="18"/>
      <c r="G640" s="19"/>
      <c r="H640" s="19"/>
      <c r="I640" s="19"/>
      <c r="J640" s="19"/>
      <c r="K640" s="19"/>
      <c r="L640" s="19"/>
      <c r="M640" s="19"/>
      <c r="N640" s="19"/>
      <c r="O640" s="20"/>
    </row>
    <row r="641" spans="1:15" ht="58.15" customHeight="1" x14ac:dyDescent="0.25">
      <c r="A641" s="4">
        <v>8</v>
      </c>
      <c r="B641" s="4">
        <v>5</v>
      </c>
      <c r="C641" s="1" t="s">
        <v>229</v>
      </c>
      <c r="D641" s="5"/>
      <c r="E641" s="6"/>
      <c r="F641" s="18"/>
      <c r="G641" s="19"/>
      <c r="H641" s="19"/>
      <c r="I641" s="19"/>
      <c r="J641" s="19"/>
      <c r="K641" s="19"/>
      <c r="L641" s="19"/>
      <c r="M641" s="19"/>
      <c r="N641" s="19"/>
      <c r="O641" s="20"/>
    </row>
    <row r="642" spans="1:15" ht="73.900000000000006" customHeight="1" x14ac:dyDescent="0.25">
      <c r="A642" s="4">
        <v>9</v>
      </c>
      <c r="B642" s="4">
        <v>4</v>
      </c>
      <c r="C642" s="1" t="s">
        <v>230</v>
      </c>
      <c r="D642" s="5"/>
      <c r="E642" s="6"/>
      <c r="F642" s="18"/>
      <c r="G642" s="19"/>
      <c r="H642" s="19"/>
      <c r="I642" s="19"/>
      <c r="J642" s="19"/>
      <c r="K642" s="19"/>
      <c r="L642" s="19"/>
      <c r="M642" s="19"/>
      <c r="N642" s="19"/>
      <c r="O642" s="20"/>
    </row>
    <row r="643" spans="1:15" ht="73.900000000000006" customHeight="1" x14ac:dyDescent="0.25">
      <c r="A643" s="4">
        <v>10</v>
      </c>
      <c r="B643" s="4">
        <v>4</v>
      </c>
      <c r="C643" s="1" t="s">
        <v>231</v>
      </c>
      <c r="D643" s="5"/>
      <c r="E643" s="6"/>
      <c r="F643" s="18"/>
      <c r="G643" s="19"/>
      <c r="H643" s="19"/>
      <c r="I643" s="19"/>
      <c r="J643" s="19"/>
      <c r="K643" s="19"/>
      <c r="L643" s="19"/>
      <c r="M643" s="19"/>
      <c r="N643" s="19"/>
      <c r="O643" s="20"/>
    </row>
    <row r="644" spans="1:15" ht="73.900000000000006" customHeight="1" x14ac:dyDescent="0.25">
      <c r="A644" s="4">
        <v>11</v>
      </c>
      <c r="B644" s="4">
        <v>3</v>
      </c>
      <c r="C644" s="1" t="s">
        <v>232</v>
      </c>
      <c r="D644" s="5"/>
      <c r="E644" s="6"/>
      <c r="F644" s="18"/>
      <c r="G644" s="19"/>
      <c r="H644" s="19"/>
      <c r="I644" s="19"/>
      <c r="J644" s="19"/>
      <c r="K644" s="19"/>
      <c r="L644" s="19"/>
      <c r="M644" s="19"/>
      <c r="N644" s="19"/>
      <c r="O644" s="20"/>
    </row>
    <row r="645" spans="1:15" ht="73.900000000000006" customHeight="1" x14ac:dyDescent="0.25">
      <c r="A645" s="4">
        <v>12</v>
      </c>
      <c r="B645" s="4">
        <v>-10</v>
      </c>
      <c r="C645" s="1" t="s">
        <v>233</v>
      </c>
      <c r="D645" s="5"/>
      <c r="E645" s="6"/>
      <c r="F645" s="18"/>
      <c r="G645" s="19"/>
      <c r="H645" s="19"/>
      <c r="I645" s="19"/>
      <c r="J645" s="19"/>
      <c r="K645" s="19"/>
      <c r="L645" s="19"/>
      <c r="M645" s="19"/>
      <c r="N645" s="19"/>
      <c r="O645" s="20"/>
    </row>
    <row r="646" spans="1:15" ht="58.15" customHeight="1" x14ac:dyDescent="0.25">
      <c r="A646" s="4">
        <v>13</v>
      </c>
      <c r="B646" s="4">
        <v>-8</v>
      </c>
      <c r="C646" s="1" t="s">
        <v>234</v>
      </c>
      <c r="D646" s="5"/>
      <c r="E646" s="6"/>
      <c r="F646" s="18"/>
      <c r="G646" s="19"/>
      <c r="H646" s="19"/>
      <c r="I646" s="19"/>
      <c r="J646" s="19"/>
      <c r="K646" s="19"/>
      <c r="L646" s="19"/>
      <c r="M646" s="19"/>
      <c r="N646" s="19"/>
      <c r="O646" s="20"/>
    </row>
    <row r="647" spans="1:15" ht="58.15" customHeight="1" x14ac:dyDescent="0.25">
      <c r="A647" s="4">
        <v>14</v>
      </c>
      <c r="B647" s="4">
        <v>-3</v>
      </c>
      <c r="C647" s="1" t="s">
        <v>235</v>
      </c>
      <c r="D647" s="5"/>
      <c r="E647" s="6"/>
      <c r="F647" s="18"/>
      <c r="G647" s="19"/>
      <c r="H647" s="19"/>
      <c r="I647" s="19"/>
      <c r="J647" s="19"/>
      <c r="K647" s="19"/>
      <c r="L647" s="19"/>
      <c r="M647" s="19"/>
      <c r="N647" s="19"/>
      <c r="O647" s="20"/>
    </row>
    <row r="648" spans="1:15" ht="58.15" customHeight="1" x14ac:dyDescent="0.25">
      <c r="A648" s="4">
        <v>15</v>
      </c>
      <c r="B648" s="4">
        <v>-4</v>
      </c>
      <c r="C648" s="1" t="s">
        <v>236</v>
      </c>
      <c r="D648" s="5"/>
      <c r="E648" s="6"/>
      <c r="F648" s="21"/>
      <c r="G648" s="22"/>
      <c r="H648" s="22"/>
      <c r="I648" s="22"/>
      <c r="J648" s="22"/>
      <c r="K648" s="22"/>
      <c r="L648" s="22"/>
      <c r="M648" s="22"/>
      <c r="N648" s="22"/>
      <c r="O648" s="23"/>
    </row>
    <row r="650" spans="1:15" x14ac:dyDescent="0.25">
      <c r="A650" s="13" t="s">
        <v>95</v>
      </c>
      <c r="B650" s="14"/>
      <c r="C650" s="14"/>
      <c r="D650" s="14"/>
      <c r="E650" s="12"/>
      <c r="F650" s="13" t="s">
        <v>96</v>
      </c>
      <c r="G650" s="14"/>
      <c r="H650" s="14"/>
      <c r="I650" s="14"/>
      <c r="J650" s="14"/>
      <c r="K650" s="14"/>
      <c r="L650" s="14"/>
      <c r="M650" s="14"/>
      <c r="N650" s="14"/>
      <c r="O650" s="12"/>
    </row>
    <row r="651" spans="1:15" x14ac:dyDescent="0.25">
      <c r="A651" s="2" t="s">
        <v>68</v>
      </c>
      <c r="B651" s="2" t="s">
        <v>69</v>
      </c>
      <c r="C651" s="3" t="s">
        <v>70</v>
      </c>
      <c r="D651" s="2" t="s">
        <v>71</v>
      </c>
      <c r="E651" s="2" t="s">
        <v>72</v>
      </c>
      <c r="F651" s="15" t="s">
        <v>239</v>
      </c>
      <c r="G651" s="16"/>
      <c r="H651" s="16"/>
      <c r="I651" s="16"/>
      <c r="J651" s="16"/>
      <c r="K651" s="16"/>
      <c r="L651" s="16"/>
      <c r="M651" s="16"/>
      <c r="N651" s="16"/>
      <c r="O651" s="17"/>
    </row>
    <row r="652" spans="1:15" ht="120.95" customHeight="1" x14ac:dyDescent="0.25">
      <c r="A652" s="4">
        <v>1</v>
      </c>
      <c r="B652" s="4">
        <v>10</v>
      </c>
      <c r="C652" s="1" t="s">
        <v>222</v>
      </c>
      <c r="D652" s="5"/>
      <c r="E652" s="6"/>
      <c r="F652" s="18"/>
      <c r="G652" s="19"/>
      <c r="H652" s="19"/>
      <c r="I652" s="19"/>
      <c r="J652" s="19"/>
      <c r="K652" s="19"/>
      <c r="L652" s="19"/>
      <c r="M652" s="19"/>
      <c r="N652" s="19"/>
      <c r="O652" s="20"/>
    </row>
    <row r="653" spans="1:15" ht="120.95" customHeight="1" x14ac:dyDescent="0.25">
      <c r="A653" s="4">
        <v>2</v>
      </c>
      <c r="B653" s="4">
        <v>9</v>
      </c>
      <c r="C653" s="1" t="s">
        <v>223</v>
      </c>
      <c r="D653" s="5"/>
      <c r="E653" s="6"/>
      <c r="F653" s="18"/>
      <c r="G653" s="19"/>
      <c r="H653" s="19"/>
      <c r="I653" s="19"/>
      <c r="J653" s="19"/>
      <c r="K653" s="19"/>
      <c r="L653" s="19"/>
      <c r="M653" s="19"/>
      <c r="N653" s="19"/>
      <c r="O653" s="20"/>
    </row>
    <row r="654" spans="1:15" ht="73.900000000000006" customHeight="1" x14ac:dyDescent="0.25">
      <c r="A654" s="4">
        <v>3</v>
      </c>
      <c r="B654" s="4">
        <v>9</v>
      </c>
      <c r="C654" s="1" t="s">
        <v>224</v>
      </c>
      <c r="D654" s="5"/>
      <c r="E654" s="6"/>
      <c r="F654" s="18"/>
      <c r="G654" s="19"/>
      <c r="H654" s="19"/>
      <c r="I654" s="19"/>
      <c r="J654" s="19"/>
      <c r="K654" s="19"/>
      <c r="L654" s="19"/>
      <c r="M654" s="19"/>
      <c r="N654" s="19"/>
      <c r="O654" s="20"/>
    </row>
    <row r="655" spans="1:15" ht="120.95" customHeight="1" x14ac:dyDescent="0.25">
      <c r="A655" s="4">
        <v>4</v>
      </c>
      <c r="B655" s="4">
        <v>7</v>
      </c>
      <c r="C655" s="1" t="s">
        <v>225</v>
      </c>
      <c r="D655" s="5"/>
      <c r="E655" s="6"/>
      <c r="F655" s="18"/>
      <c r="G655" s="19"/>
      <c r="H655" s="19"/>
      <c r="I655" s="19"/>
      <c r="J655" s="19"/>
      <c r="K655" s="19"/>
      <c r="L655" s="19"/>
      <c r="M655" s="19"/>
      <c r="N655" s="19"/>
      <c r="O655" s="20"/>
    </row>
    <row r="656" spans="1:15" ht="73.900000000000006" customHeight="1" x14ac:dyDescent="0.25">
      <c r="A656" s="4">
        <v>5</v>
      </c>
      <c r="B656" s="4">
        <v>7</v>
      </c>
      <c r="C656" s="1" t="s">
        <v>226</v>
      </c>
      <c r="D656" s="5"/>
      <c r="E656" s="6"/>
      <c r="F656" s="18"/>
      <c r="G656" s="19"/>
      <c r="H656" s="19"/>
      <c r="I656" s="19"/>
      <c r="J656" s="19"/>
      <c r="K656" s="19"/>
      <c r="L656" s="19"/>
      <c r="M656" s="19"/>
      <c r="N656" s="19"/>
      <c r="O656" s="20"/>
    </row>
    <row r="657" spans="1:15" ht="89.65" customHeight="1" x14ac:dyDescent="0.25">
      <c r="A657" s="4">
        <v>6</v>
      </c>
      <c r="B657" s="4">
        <v>6</v>
      </c>
      <c r="C657" s="1" t="s">
        <v>227</v>
      </c>
      <c r="D657" s="5"/>
      <c r="E657" s="6"/>
      <c r="F657" s="18"/>
      <c r="G657" s="19"/>
      <c r="H657" s="19"/>
      <c r="I657" s="19"/>
      <c r="J657" s="19"/>
      <c r="K657" s="19"/>
      <c r="L657" s="19"/>
      <c r="M657" s="19"/>
      <c r="N657" s="19"/>
      <c r="O657" s="20"/>
    </row>
    <row r="658" spans="1:15" ht="73.900000000000006" customHeight="1" x14ac:dyDescent="0.25">
      <c r="A658" s="4">
        <v>7</v>
      </c>
      <c r="B658" s="4">
        <v>5</v>
      </c>
      <c r="C658" s="1" t="s">
        <v>228</v>
      </c>
      <c r="D658" s="5"/>
      <c r="E658" s="6"/>
      <c r="F658" s="18"/>
      <c r="G658" s="19"/>
      <c r="H658" s="19"/>
      <c r="I658" s="19"/>
      <c r="J658" s="19"/>
      <c r="K658" s="19"/>
      <c r="L658" s="19"/>
      <c r="M658" s="19"/>
      <c r="N658" s="19"/>
      <c r="O658" s="20"/>
    </row>
    <row r="659" spans="1:15" ht="58.15" customHeight="1" x14ac:dyDescent="0.25">
      <c r="A659" s="4">
        <v>8</v>
      </c>
      <c r="B659" s="4">
        <v>5</v>
      </c>
      <c r="C659" s="1" t="s">
        <v>229</v>
      </c>
      <c r="D659" s="5"/>
      <c r="E659" s="6"/>
      <c r="F659" s="18"/>
      <c r="G659" s="19"/>
      <c r="H659" s="19"/>
      <c r="I659" s="19"/>
      <c r="J659" s="19"/>
      <c r="K659" s="19"/>
      <c r="L659" s="19"/>
      <c r="M659" s="19"/>
      <c r="N659" s="19"/>
      <c r="O659" s="20"/>
    </row>
    <row r="660" spans="1:15" ht="73.900000000000006" customHeight="1" x14ac:dyDescent="0.25">
      <c r="A660" s="4">
        <v>9</v>
      </c>
      <c r="B660" s="4">
        <v>4</v>
      </c>
      <c r="C660" s="1" t="s">
        <v>230</v>
      </c>
      <c r="D660" s="5"/>
      <c r="E660" s="6"/>
      <c r="F660" s="18"/>
      <c r="G660" s="19"/>
      <c r="H660" s="19"/>
      <c r="I660" s="19"/>
      <c r="J660" s="19"/>
      <c r="K660" s="19"/>
      <c r="L660" s="19"/>
      <c r="M660" s="19"/>
      <c r="N660" s="19"/>
      <c r="O660" s="20"/>
    </row>
    <row r="661" spans="1:15" ht="73.900000000000006" customHeight="1" x14ac:dyDescent="0.25">
      <c r="A661" s="4">
        <v>10</v>
      </c>
      <c r="B661" s="4">
        <v>4</v>
      </c>
      <c r="C661" s="1" t="s">
        <v>231</v>
      </c>
      <c r="D661" s="5"/>
      <c r="E661" s="6"/>
      <c r="F661" s="18"/>
      <c r="G661" s="19"/>
      <c r="H661" s="19"/>
      <c r="I661" s="19"/>
      <c r="J661" s="19"/>
      <c r="K661" s="19"/>
      <c r="L661" s="19"/>
      <c r="M661" s="19"/>
      <c r="N661" s="19"/>
      <c r="O661" s="20"/>
    </row>
    <row r="662" spans="1:15" ht="73.900000000000006" customHeight="1" x14ac:dyDescent="0.25">
      <c r="A662" s="4">
        <v>11</v>
      </c>
      <c r="B662" s="4">
        <v>3</v>
      </c>
      <c r="C662" s="1" t="s">
        <v>232</v>
      </c>
      <c r="D662" s="5"/>
      <c r="E662" s="6"/>
      <c r="F662" s="18"/>
      <c r="G662" s="19"/>
      <c r="H662" s="19"/>
      <c r="I662" s="19"/>
      <c r="J662" s="19"/>
      <c r="K662" s="19"/>
      <c r="L662" s="19"/>
      <c r="M662" s="19"/>
      <c r="N662" s="19"/>
      <c r="O662" s="20"/>
    </row>
    <row r="663" spans="1:15" ht="73.900000000000006" customHeight="1" x14ac:dyDescent="0.25">
      <c r="A663" s="4">
        <v>12</v>
      </c>
      <c r="B663" s="4">
        <v>-10</v>
      </c>
      <c r="C663" s="1" t="s">
        <v>233</v>
      </c>
      <c r="D663" s="5"/>
      <c r="E663" s="6"/>
      <c r="F663" s="18"/>
      <c r="G663" s="19"/>
      <c r="H663" s="19"/>
      <c r="I663" s="19"/>
      <c r="J663" s="19"/>
      <c r="K663" s="19"/>
      <c r="L663" s="19"/>
      <c r="M663" s="19"/>
      <c r="N663" s="19"/>
      <c r="O663" s="20"/>
    </row>
    <row r="664" spans="1:15" ht="58.15" customHeight="1" x14ac:dyDescent="0.25">
      <c r="A664" s="4">
        <v>13</v>
      </c>
      <c r="B664" s="4">
        <v>-8</v>
      </c>
      <c r="C664" s="1" t="s">
        <v>234</v>
      </c>
      <c r="D664" s="5"/>
      <c r="E664" s="6"/>
      <c r="F664" s="18"/>
      <c r="G664" s="19"/>
      <c r="H664" s="19"/>
      <c r="I664" s="19"/>
      <c r="J664" s="19"/>
      <c r="K664" s="19"/>
      <c r="L664" s="19"/>
      <c r="M664" s="19"/>
      <c r="N664" s="19"/>
      <c r="O664" s="20"/>
    </row>
    <row r="665" spans="1:15" ht="58.15" customHeight="1" x14ac:dyDescent="0.25">
      <c r="A665" s="4">
        <v>14</v>
      </c>
      <c r="B665" s="4">
        <v>-3</v>
      </c>
      <c r="C665" s="1" t="s">
        <v>235</v>
      </c>
      <c r="D665" s="5"/>
      <c r="E665" s="6"/>
      <c r="F665" s="18"/>
      <c r="G665" s="19"/>
      <c r="H665" s="19"/>
      <c r="I665" s="19"/>
      <c r="J665" s="19"/>
      <c r="K665" s="19"/>
      <c r="L665" s="19"/>
      <c r="M665" s="19"/>
      <c r="N665" s="19"/>
      <c r="O665" s="20"/>
    </row>
    <row r="666" spans="1:15" ht="58.15" customHeight="1" x14ac:dyDescent="0.25">
      <c r="A666" s="4">
        <v>15</v>
      </c>
      <c r="B666" s="4">
        <v>-4</v>
      </c>
      <c r="C666" s="1" t="s">
        <v>236</v>
      </c>
      <c r="D666" s="5"/>
      <c r="E666" s="6"/>
      <c r="F666" s="21"/>
      <c r="G666" s="22"/>
      <c r="H666" s="22"/>
      <c r="I666" s="22"/>
      <c r="J666" s="22"/>
      <c r="K666" s="22"/>
      <c r="L666" s="22"/>
      <c r="M666" s="22"/>
      <c r="N666" s="22"/>
      <c r="O666" s="23"/>
    </row>
    <row r="668" spans="1:15" x14ac:dyDescent="0.25">
      <c r="A668" s="13" t="s">
        <v>98</v>
      </c>
      <c r="B668" s="14"/>
      <c r="C668" s="14"/>
      <c r="D668" s="14"/>
      <c r="E668" s="14"/>
      <c r="F668" s="14"/>
      <c r="G668" s="14"/>
      <c r="H668" s="14"/>
      <c r="I668" s="14"/>
      <c r="J668" s="14"/>
      <c r="K668" s="14"/>
      <c r="L668" s="14"/>
      <c r="M668" s="14"/>
      <c r="N668" s="12"/>
      <c r="O668" s="7" t="s">
        <v>99</v>
      </c>
    </row>
    <row r="669" spans="1:15" x14ac:dyDescent="0.25">
      <c r="A669" s="2" t="s">
        <v>68</v>
      </c>
      <c r="B669" s="2" t="s">
        <v>100</v>
      </c>
      <c r="C669" s="2" t="s">
        <v>70</v>
      </c>
      <c r="D669" s="2" t="s">
        <v>101</v>
      </c>
      <c r="E669" s="25" t="s">
        <v>102</v>
      </c>
      <c r="F669" s="12"/>
      <c r="G669" s="2" t="s">
        <v>103</v>
      </c>
      <c r="H669" s="25" t="s">
        <v>104</v>
      </c>
      <c r="I669" s="12"/>
      <c r="J669" s="2" t="s">
        <v>105</v>
      </c>
      <c r="K669" s="25" t="s">
        <v>106</v>
      </c>
      <c r="L669" s="12"/>
      <c r="M669" s="2" t="s">
        <v>107</v>
      </c>
      <c r="N669" s="25" t="s">
        <v>108</v>
      </c>
      <c r="O669" s="12"/>
    </row>
    <row r="670" spans="1:15" ht="111.95" customHeight="1" x14ac:dyDescent="0.25">
      <c r="A670" s="4">
        <v>1</v>
      </c>
      <c r="B670" s="4">
        <v>10</v>
      </c>
      <c r="C670" s="1" t="s">
        <v>222</v>
      </c>
      <c r="D670" s="4" t="str">
        <f>IF(Review!D598="","",Review!D598)</f>
        <v/>
      </c>
      <c r="E670" s="11" t="str">
        <f>IF(Review!E598="","",Review!E598)</f>
        <v/>
      </c>
      <c r="F670" s="12"/>
      <c r="G670" s="4" t="str">
        <f>IF(Review!D616="","",Review!D616)</f>
        <v/>
      </c>
      <c r="H670" s="11" t="str">
        <f>IF(Review!E616="","",Review!E616)</f>
        <v/>
      </c>
      <c r="I670" s="12"/>
      <c r="J670" s="4" t="str">
        <f>IF(Review!D634="","",Review!D634)</f>
        <v/>
      </c>
      <c r="K670" s="11" t="str">
        <f>IF(Review!E634="","",Review!E634)</f>
        <v/>
      </c>
      <c r="L670" s="12"/>
      <c r="M670" s="4" t="str">
        <f>IF(Review!D652="","",Review!D652)</f>
        <v/>
      </c>
      <c r="N670" s="11" t="str">
        <f>IF(Review!E652="","",Review!E652)</f>
        <v/>
      </c>
      <c r="O670" s="12"/>
    </row>
    <row r="671" spans="1:15" ht="111.95" customHeight="1" x14ac:dyDescent="0.25">
      <c r="A671" s="4">
        <v>2</v>
      </c>
      <c r="B671" s="4">
        <v>9</v>
      </c>
      <c r="C671" s="1" t="s">
        <v>223</v>
      </c>
      <c r="D671" s="4" t="str">
        <f>IF(Review!D599="","",Review!D599)</f>
        <v/>
      </c>
      <c r="E671" s="11" t="str">
        <f>IF(Review!E599="","",Review!E599)</f>
        <v/>
      </c>
      <c r="F671" s="12"/>
      <c r="G671" s="4" t="str">
        <f>IF(Review!D617="","",Review!D617)</f>
        <v/>
      </c>
      <c r="H671" s="11" t="str">
        <f>IF(Review!E617="","",Review!E617)</f>
        <v/>
      </c>
      <c r="I671" s="12"/>
      <c r="J671" s="4" t="str">
        <f>IF(Review!D635="","",Review!D635)</f>
        <v/>
      </c>
      <c r="K671" s="11" t="str">
        <f>IF(Review!E635="","",Review!E635)</f>
        <v/>
      </c>
      <c r="L671" s="12"/>
      <c r="M671" s="4" t="str">
        <f>IF(Review!D653="","",Review!D653)</f>
        <v/>
      </c>
      <c r="N671" s="11" t="str">
        <f>IF(Review!E653="","",Review!E653)</f>
        <v/>
      </c>
      <c r="O671" s="12"/>
    </row>
    <row r="672" spans="1:15" ht="73.900000000000006" customHeight="1" x14ac:dyDescent="0.25">
      <c r="A672" s="4">
        <v>3</v>
      </c>
      <c r="B672" s="4">
        <v>9</v>
      </c>
      <c r="C672" s="1" t="s">
        <v>224</v>
      </c>
      <c r="D672" s="4" t="str">
        <f>IF(Review!D600="","",Review!D600)</f>
        <v/>
      </c>
      <c r="E672" s="11" t="str">
        <f>IF(Review!E600="","",Review!E600)</f>
        <v/>
      </c>
      <c r="F672" s="12"/>
      <c r="G672" s="4" t="str">
        <f>IF(Review!D618="","",Review!D618)</f>
        <v/>
      </c>
      <c r="H672" s="11" t="str">
        <f>IF(Review!E618="","",Review!E618)</f>
        <v/>
      </c>
      <c r="I672" s="12"/>
      <c r="J672" s="4" t="str">
        <f>IF(Review!D636="","",Review!D636)</f>
        <v/>
      </c>
      <c r="K672" s="11" t="str">
        <f>IF(Review!E636="","",Review!E636)</f>
        <v/>
      </c>
      <c r="L672" s="12"/>
      <c r="M672" s="4" t="str">
        <f>IF(Review!D654="","",Review!D654)</f>
        <v/>
      </c>
      <c r="N672" s="11" t="str">
        <f>IF(Review!E654="","",Review!E654)</f>
        <v/>
      </c>
      <c r="O672" s="12"/>
    </row>
    <row r="673" spans="1:15" ht="111.95" customHeight="1" x14ac:dyDescent="0.25">
      <c r="A673" s="4">
        <v>4</v>
      </c>
      <c r="B673" s="4">
        <v>7</v>
      </c>
      <c r="C673" s="1" t="s">
        <v>225</v>
      </c>
      <c r="D673" s="4" t="str">
        <f>IF(Review!D601="","",Review!D601)</f>
        <v/>
      </c>
      <c r="E673" s="11" t="str">
        <f>IF(Review!E601="","",Review!E601)</f>
        <v/>
      </c>
      <c r="F673" s="12"/>
      <c r="G673" s="4" t="str">
        <f>IF(Review!D619="","",Review!D619)</f>
        <v/>
      </c>
      <c r="H673" s="11" t="str">
        <f>IF(Review!E619="","",Review!E619)</f>
        <v/>
      </c>
      <c r="I673" s="12"/>
      <c r="J673" s="4" t="str">
        <f>IF(Review!D637="","",Review!D637)</f>
        <v/>
      </c>
      <c r="K673" s="11" t="str">
        <f>IF(Review!E637="","",Review!E637)</f>
        <v/>
      </c>
      <c r="L673" s="12"/>
      <c r="M673" s="4" t="str">
        <f>IF(Review!D655="","",Review!D655)</f>
        <v/>
      </c>
      <c r="N673" s="11" t="str">
        <f>IF(Review!E655="","",Review!E655)</f>
        <v/>
      </c>
      <c r="O673" s="12"/>
    </row>
    <row r="674" spans="1:15" ht="73.900000000000006" customHeight="1" x14ac:dyDescent="0.25">
      <c r="A674" s="4">
        <v>5</v>
      </c>
      <c r="B674" s="4">
        <v>7</v>
      </c>
      <c r="C674" s="1" t="s">
        <v>226</v>
      </c>
      <c r="D674" s="4" t="str">
        <f>IF(Review!D602="","",Review!D602)</f>
        <v/>
      </c>
      <c r="E674" s="11" t="str">
        <f>IF(Review!E602="","",Review!E602)</f>
        <v/>
      </c>
      <c r="F674" s="12"/>
      <c r="G674" s="4" t="str">
        <f>IF(Review!D620="","",Review!D620)</f>
        <v/>
      </c>
      <c r="H674" s="11" t="str">
        <f>IF(Review!E620="","",Review!E620)</f>
        <v/>
      </c>
      <c r="I674" s="12"/>
      <c r="J674" s="4" t="str">
        <f>IF(Review!D638="","",Review!D638)</f>
        <v/>
      </c>
      <c r="K674" s="11" t="str">
        <f>IF(Review!E638="","",Review!E638)</f>
        <v/>
      </c>
      <c r="L674" s="12"/>
      <c r="M674" s="4" t="str">
        <f>IF(Review!D656="","",Review!D656)</f>
        <v/>
      </c>
      <c r="N674" s="11" t="str">
        <f>IF(Review!E656="","",Review!E656)</f>
        <v/>
      </c>
      <c r="O674" s="12"/>
    </row>
    <row r="675" spans="1:15" ht="89.65" customHeight="1" x14ac:dyDescent="0.25">
      <c r="A675" s="4">
        <v>6</v>
      </c>
      <c r="B675" s="4">
        <v>6</v>
      </c>
      <c r="C675" s="1" t="s">
        <v>227</v>
      </c>
      <c r="D675" s="4" t="str">
        <f>IF(Review!D603="","",Review!D603)</f>
        <v/>
      </c>
      <c r="E675" s="11" t="str">
        <f>IF(Review!E603="","",Review!E603)</f>
        <v/>
      </c>
      <c r="F675" s="12"/>
      <c r="G675" s="4" t="str">
        <f>IF(Review!D621="","",Review!D621)</f>
        <v/>
      </c>
      <c r="H675" s="11" t="str">
        <f>IF(Review!E621="","",Review!E621)</f>
        <v/>
      </c>
      <c r="I675" s="12"/>
      <c r="J675" s="4" t="str">
        <f>IF(Review!D639="","",Review!D639)</f>
        <v/>
      </c>
      <c r="K675" s="11" t="str">
        <f>IF(Review!E639="","",Review!E639)</f>
        <v/>
      </c>
      <c r="L675" s="12"/>
      <c r="M675" s="4" t="str">
        <f>IF(Review!D657="","",Review!D657)</f>
        <v/>
      </c>
      <c r="N675" s="11" t="str">
        <f>IF(Review!E657="","",Review!E657)</f>
        <v/>
      </c>
      <c r="O675" s="12"/>
    </row>
    <row r="676" spans="1:15" ht="73.900000000000006" customHeight="1" x14ac:dyDescent="0.25">
      <c r="A676" s="4">
        <v>7</v>
      </c>
      <c r="B676" s="4">
        <v>5</v>
      </c>
      <c r="C676" s="1" t="s">
        <v>228</v>
      </c>
      <c r="D676" s="4" t="str">
        <f>IF(Review!D604="","",Review!D604)</f>
        <v/>
      </c>
      <c r="E676" s="11" t="str">
        <f>IF(Review!E604="","",Review!E604)</f>
        <v/>
      </c>
      <c r="F676" s="12"/>
      <c r="G676" s="4" t="str">
        <f>IF(Review!D622="","",Review!D622)</f>
        <v/>
      </c>
      <c r="H676" s="11" t="str">
        <f>IF(Review!E622="","",Review!E622)</f>
        <v/>
      </c>
      <c r="I676" s="12"/>
      <c r="J676" s="4" t="str">
        <f>IF(Review!D640="","",Review!D640)</f>
        <v/>
      </c>
      <c r="K676" s="11" t="str">
        <f>IF(Review!E640="","",Review!E640)</f>
        <v/>
      </c>
      <c r="L676" s="12"/>
      <c r="M676" s="4" t="str">
        <f>IF(Review!D658="","",Review!D658)</f>
        <v/>
      </c>
      <c r="N676" s="11" t="str">
        <f>IF(Review!E658="","",Review!E658)</f>
        <v/>
      </c>
      <c r="O676" s="12"/>
    </row>
    <row r="677" spans="1:15" ht="58.15" customHeight="1" x14ac:dyDescent="0.25">
      <c r="A677" s="4">
        <v>8</v>
      </c>
      <c r="B677" s="4">
        <v>5</v>
      </c>
      <c r="C677" s="1" t="s">
        <v>229</v>
      </c>
      <c r="D677" s="4" t="str">
        <f>IF(Review!D605="","",Review!D605)</f>
        <v/>
      </c>
      <c r="E677" s="11" t="str">
        <f>IF(Review!E605="","",Review!E605)</f>
        <v/>
      </c>
      <c r="F677" s="12"/>
      <c r="G677" s="4" t="str">
        <f>IF(Review!D623="","",Review!D623)</f>
        <v/>
      </c>
      <c r="H677" s="11" t="str">
        <f>IF(Review!E623="","",Review!E623)</f>
        <v/>
      </c>
      <c r="I677" s="12"/>
      <c r="J677" s="4" t="str">
        <f>IF(Review!D641="","",Review!D641)</f>
        <v/>
      </c>
      <c r="K677" s="11" t="str">
        <f>IF(Review!E641="","",Review!E641)</f>
        <v/>
      </c>
      <c r="L677" s="12"/>
      <c r="M677" s="4" t="str">
        <f>IF(Review!D659="","",Review!D659)</f>
        <v/>
      </c>
      <c r="N677" s="11" t="str">
        <f>IF(Review!E659="","",Review!E659)</f>
        <v/>
      </c>
      <c r="O677" s="12"/>
    </row>
    <row r="678" spans="1:15" ht="73.900000000000006" customHeight="1" x14ac:dyDescent="0.25">
      <c r="A678" s="4">
        <v>9</v>
      </c>
      <c r="B678" s="4">
        <v>4</v>
      </c>
      <c r="C678" s="1" t="s">
        <v>230</v>
      </c>
      <c r="D678" s="4" t="str">
        <f>IF(Review!D606="","",Review!D606)</f>
        <v/>
      </c>
      <c r="E678" s="11" t="str">
        <f>IF(Review!E606="","",Review!E606)</f>
        <v/>
      </c>
      <c r="F678" s="12"/>
      <c r="G678" s="4" t="str">
        <f>IF(Review!D624="","",Review!D624)</f>
        <v/>
      </c>
      <c r="H678" s="11" t="str">
        <f>IF(Review!E624="","",Review!E624)</f>
        <v/>
      </c>
      <c r="I678" s="12"/>
      <c r="J678" s="4" t="str">
        <f>IF(Review!D642="","",Review!D642)</f>
        <v/>
      </c>
      <c r="K678" s="11" t="str">
        <f>IF(Review!E642="","",Review!E642)</f>
        <v/>
      </c>
      <c r="L678" s="12"/>
      <c r="M678" s="4" t="str">
        <f>IF(Review!D660="","",Review!D660)</f>
        <v/>
      </c>
      <c r="N678" s="11" t="str">
        <f>IF(Review!E660="","",Review!E660)</f>
        <v/>
      </c>
      <c r="O678" s="12"/>
    </row>
    <row r="679" spans="1:15" ht="73.900000000000006" customHeight="1" x14ac:dyDescent="0.25">
      <c r="A679" s="4">
        <v>10</v>
      </c>
      <c r="B679" s="4">
        <v>4</v>
      </c>
      <c r="C679" s="1" t="s">
        <v>231</v>
      </c>
      <c r="D679" s="4" t="str">
        <f>IF(Review!D607="","",Review!D607)</f>
        <v/>
      </c>
      <c r="E679" s="11" t="str">
        <f>IF(Review!E607="","",Review!E607)</f>
        <v/>
      </c>
      <c r="F679" s="12"/>
      <c r="G679" s="4" t="str">
        <f>IF(Review!D625="","",Review!D625)</f>
        <v/>
      </c>
      <c r="H679" s="11" t="str">
        <f>IF(Review!E625="","",Review!E625)</f>
        <v/>
      </c>
      <c r="I679" s="12"/>
      <c r="J679" s="4" t="str">
        <f>IF(Review!D643="","",Review!D643)</f>
        <v/>
      </c>
      <c r="K679" s="11" t="str">
        <f>IF(Review!E643="","",Review!E643)</f>
        <v/>
      </c>
      <c r="L679" s="12"/>
      <c r="M679" s="4" t="str">
        <f>IF(Review!D661="","",Review!D661)</f>
        <v/>
      </c>
      <c r="N679" s="11" t="str">
        <f>IF(Review!E661="","",Review!E661)</f>
        <v/>
      </c>
      <c r="O679" s="12"/>
    </row>
    <row r="680" spans="1:15" ht="73.900000000000006" customHeight="1" x14ac:dyDescent="0.25">
      <c r="A680" s="4">
        <v>11</v>
      </c>
      <c r="B680" s="4">
        <v>3</v>
      </c>
      <c r="C680" s="1" t="s">
        <v>232</v>
      </c>
      <c r="D680" s="4" t="str">
        <f>IF(Review!D608="","",Review!D608)</f>
        <v/>
      </c>
      <c r="E680" s="11" t="str">
        <f>IF(Review!E608="","",Review!E608)</f>
        <v/>
      </c>
      <c r="F680" s="12"/>
      <c r="G680" s="4" t="str">
        <f>IF(Review!D626="","",Review!D626)</f>
        <v/>
      </c>
      <c r="H680" s="11" t="str">
        <f>IF(Review!E626="","",Review!E626)</f>
        <v/>
      </c>
      <c r="I680" s="12"/>
      <c r="J680" s="4" t="str">
        <f>IF(Review!D644="","",Review!D644)</f>
        <v/>
      </c>
      <c r="K680" s="11" t="str">
        <f>IF(Review!E644="","",Review!E644)</f>
        <v/>
      </c>
      <c r="L680" s="12"/>
      <c r="M680" s="4" t="str">
        <f>IF(Review!D662="","",Review!D662)</f>
        <v/>
      </c>
      <c r="N680" s="11" t="str">
        <f>IF(Review!E662="","",Review!E662)</f>
        <v/>
      </c>
      <c r="O680" s="12"/>
    </row>
    <row r="681" spans="1:15" ht="73.900000000000006" customHeight="1" x14ac:dyDescent="0.25">
      <c r="A681" s="4">
        <v>12</v>
      </c>
      <c r="B681" s="4">
        <v>-10</v>
      </c>
      <c r="C681" s="1" t="s">
        <v>233</v>
      </c>
      <c r="D681" s="4" t="str">
        <f>IF(Review!D609="","",Review!D609)</f>
        <v/>
      </c>
      <c r="E681" s="11" t="str">
        <f>IF(Review!E609="","",Review!E609)</f>
        <v/>
      </c>
      <c r="F681" s="12"/>
      <c r="G681" s="4" t="str">
        <f>IF(Review!D627="","",Review!D627)</f>
        <v/>
      </c>
      <c r="H681" s="11" t="str">
        <f>IF(Review!E627="","",Review!E627)</f>
        <v/>
      </c>
      <c r="I681" s="12"/>
      <c r="J681" s="4" t="str">
        <f>IF(Review!D645="","",Review!D645)</f>
        <v/>
      </c>
      <c r="K681" s="11" t="str">
        <f>IF(Review!E645="","",Review!E645)</f>
        <v/>
      </c>
      <c r="L681" s="12"/>
      <c r="M681" s="4" t="str">
        <f>IF(Review!D663="","",Review!D663)</f>
        <v/>
      </c>
      <c r="N681" s="11" t="str">
        <f>IF(Review!E663="","",Review!E663)</f>
        <v/>
      </c>
      <c r="O681" s="12"/>
    </row>
    <row r="682" spans="1:15" ht="58.15" customHeight="1" x14ac:dyDescent="0.25">
      <c r="A682" s="4">
        <v>13</v>
      </c>
      <c r="B682" s="4">
        <v>-8</v>
      </c>
      <c r="C682" s="1" t="s">
        <v>234</v>
      </c>
      <c r="D682" s="4" t="str">
        <f>IF(Review!D610="","",Review!D610)</f>
        <v/>
      </c>
      <c r="E682" s="11" t="str">
        <f>IF(Review!E610="","",Review!E610)</f>
        <v/>
      </c>
      <c r="F682" s="12"/>
      <c r="G682" s="4" t="str">
        <f>IF(Review!D628="","",Review!D628)</f>
        <v/>
      </c>
      <c r="H682" s="11" t="str">
        <f>IF(Review!E628="","",Review!E628)</f>
        <v/>
      </c>
      <c r="I682" s="12"/>
      <c r="J682" s="4" t="str">
        <f>IF(Review!D646="","",Review!D646)</f>
        <v/>
      </c>
      <c r="K682" s="11" t="str">
        <f>IF(Review!E646="","",Review!E646)</f>
        <v/>
      </c>
      <c r="L682" s="12"/>
      <c r="M682" s="4" t="str">
        <f>IF(Review!D664="","",Review!D664)</f>
        <v/>
      </c>
      <c r="N682" s="11" t="str">
        <f>IF(Review!E664="","",Review!E664)</f>
        <v/>
      </c>
      <c r="O682" s="12"/>
    </row>
    <row r="683" spans="1:15" ht="58.15" customHeight="1" x14ac:dyDescent="0.25">
      <c r="A683" s="4">
        <v>14</v>
      </c>
      <c r="B683" s="4">
        <v>-3</v>
      </c>
      <c r="C683" s="1" t="s">
        <v>235</v>
      </c>
      <c r="D683" s="4" t="str">
        <f>IF(Review!D611="","",Review!D611)</f>
        <v/>
      </c>
      <c r="E683" s="11" t="str">
        <f>IF(Review!E611="","",Review!E611)</f>
        <v/>
      </c>
      <c r="F683" s="12"/>
      <c r="G683" s="4" t="str">
        <f>IF(Review!D629="","",Review!D629)</f>
        <v/>
      </c>
      <c r="H683" s="11" t="str">
        <f>IF(Review!E629="","",Review!E629)</f>
        <v/>
      </c>
      <c r="I683" s="12"/>
      <c r="J683" s="4" t="str">
        <f>IF(Review!D647="","",Review!D647)</f>
        <v/>
      </c>
      <c r="K683" s="11" t="str">
        <f>IF(Review!E647="","",Review!E647)</f>
        <v/>
      </c>
      <c r="L683" s="12"/>
      <c r="M683" s="4" t="str">
        <f>IF(Review!D665="","",Review!D665)</f>
        <v/>
      </c>
      <c r="N683" s="11" t="str">
        <f>IF(Review!E665="","",Review!E665)</f>
        <v/>
      </c>
      <c r="O683" s="12"/>
    </row>
    <row r="684" spans="1:15" ht="58.15" customHeight="1" x14ac:dyDescent="0.25">
      <c r="A684" s="4">
        <v>15</v>
      </c>
      <c r="B684" s="4">
        <v>-4</v>
      </c>
      <c r="C684" s="1" t="s">
        <v>236</v>
      </c>
      <c r="D684" s="4" t="str">
        <f>IF(Review!D612="","",Review!D612)</f>
        <v/>
      </c>
      <c r="E684" s="11" t="str">
        <f>IF(Review!E612="","",Review!E612)</f>
        <v/>
      </c>
      <c r="F684" s="12"/>
      <c r="G684" s="4" t="str">
        <f>IF(Review!D630="","",Review!D630)</f>
        <v/>
      </c>
      <c r="H684" s="11" t="str">
        <f>IF(Review!E630="","",Review!E630)</f>
        <v/>
      </c>
      <c r="I684" s="12"/>
      <c r="J684" s="4" t="str">
        <f>IF(Review!D648="","",Review!D648)</f>
        <v/>
      </c>
      <c r="K684" s="11" t="str">
        <f>IF(Review!E648="","",Review!E648)</f>
        <v/>
      </c>
      <c r="L684" s="12"/>
      <c r="M684" s="4" t="str">
        <f>IF(Review!D666="","",Review!D666)</f>
        <v/>
      </c>
      <c r="N684" s="11" t="str">
        <f>IF(Review!E666="","",Review!E666)</f>
        <v/>
      </c>
      <c r="O684" s="12"/>
    </row>
    <row r="685" spans="1:15" x14ac:dyDescent="0.25">
      <c r="A685" s="24" t="s">
        <v>109</v>
      </c>
      <c r="B685" s="19"/>
      <c r="C685" s="19"/>
      <c r="D685" s="19"/>
      <c r="E685" s="19"/>
      <c r="F685" s="19"/>
      <c r="G685" s="19"/>
      <c r="H685" s="19"/>
      <c r="I685" s="19"/>
      <c r="J685" s="19"/>
      <c r="K685" s="19"/>
      <c r="L685" s="19"/>
      <c r="M685" s="19"/>
      <c r="N685" s="19"/>
      <c r="O685" s="19"/>
    </row>
    <row r="688" spans="1:15" ht="30.2" customHeight="1" x14ac:dyDescent="0.25">
      <c r="A688" s="28" t="s">
        <v>240</v>
      </c>
      <c r="B688" s="14"/>
      <c r="C688" s="14"/>
      <c r="D688" s="14"/>
      <c r="E688" s="14"/>
      <c r="F688" s="14"/>
      <c r="G688" s="14"/>
      <c r="H688" s="14"/>
      <c r="I688" s="14"/>
      <c r="J688" s="14"/>
      <c r="K688" s="14"/>
      <c r="L688" s="14"/>
      <c r="M688" s="14"/>
      <c r="N688" s="14"/>
      <c r="O688" s="12"/>
    </row>
    <row r="689" spans="1:15" ht="27.95" customHeight="1" x14ac:dyDescent="0.25">
      <c r="A689" s="27" t="s">
        <v>241</v>
      </c>
      <c r="B689" s="14"/>
      <c r="C689" s="14"/>
      <c r="D689" s="14"/>
      <c r="E689" s="14"/>
      <c r="F689" s="14"/>
      <c r="G689" s="14"/>
      <c r="H689" s="14"/>
      <c r="I689" s="14"/>
      <c r="J689" s="14"/>
      <c r="K689" s="14"/>
      <c r="L689" s="14"/>
      <c r="M689" s="14"/>
      <c r="N689" s="14"/>
      <c r="O689" s="12"/>
    </row>
    <row r="690" spans="1:15" ht="183.75" customHeight="1" x14ac:dyDescent="0.25">
      <c r="A690" s="11" t="s">
        <v>242</v>
      </c>
      <c r="B690" s="14"/>
      <c r="C690" s="14"/>
      <c r="D690" s="14"/>
      <c r="E690" s="14"/>
      <c r="F690" s="14"/>
      <c r="G690" s="14"/>
      <c r="H690" s="14"/>
      <c r="I690" s="14"/>
      <c r="J690" s="14"/>
      <c r="K690" s="14"/>
      <c r="L690" s="14"/>
      <c r="M690" s="14"/>
      <c r="N690" s="14"/>
      <c r="O690" s="12"/>
    </row>
    <row r="692" spans="1:15" x14ac:dyDescent="0.25">
      <c r="A692" s="13" t="s">
        <v>66</v>
      </c>
      <c r="B692" s="14"/>
      <c r="C692" s="14"/>
      <c r="D692" s="14"/>
      <c r="E692" s="12"/>
      <c r="F692" s="13" t="s">
        <v>67</v>
      </c>
      <c r="G692" s="14"/>
      <c r="H692" s="14"/>
      <c r="I692" s="14"/>
      <c r="J692" s="14"/>
      <c r="K692" s="14"/>
      <c r="L692" s="14"/>
      <c r="M692" s="14"/>
      <c r="N692" s="14"/>
      <c r="O692" s="12"/>
    </row>
    <row r="693" spans="1:15" x14ac:dyDescent="0.25">
      <c r="A693" s="2" t="s">
        <v>68</v>
      </c>
      <c r="B693" s="2" t="s">
        <v>69</v>
      </c>
      <c r="C693" s="3" t="s">
        <v>70</v>
      </c>
      <c r="D693" s="2" t="s">
        <v>71</v>
      </c>
      <c r="E693" s="2" t="s">
        <v>72</v>
      </c>
      <c r="F693" s="15" t="s">
        <v>243</v>
      </c>
      <c r="G693" s="16"/>
      <c r="H693" s="16"/>
      <c r="I693" s="16"/>
      <c r="J693" s="16"/>
      <c r="K693" s="16"/>
      <c r="L693" s="16"/>
      <c r="M693" s="16"/>
      <c r="N693" s="16"/>
      <c r="O693" s="17"/>
    </row>
    <row r="694" spans="1:15" ht="105.4" customHeight="1" x14ac:dyDescent="0.25">
      <c r="A694" s="4">
        <v>1</v>
      </c>
      <c r="B694" s="4">
        <v>10</v>
      </c>
      <c r="C694" s="1" t="s">
        <v>244</v>
      </c>
      <c r="D694" s="5"/>
      <c r="E694" s="6"/>
      <c r="F694" s="18"/>
      <c r="G694" s="19"/>
      <c r="H694" s="19"/>
      <c r="I694" s="19"/>
      <c r="J694" s="19"/>
      <c r="K694" s="19"/>
      <c r="L694" s="19"/>
      <c r="M694" s="19"/>
      <c r="N694" s="19"/>
      <c r="O694" s="20"/>
    </row>
    <row r="695" spans="1:15" ht="105.4" customHeight="1" x14ac:dyDescent="0.25">
      <c r="A695" s="4">
        <v>2</v>
      </c>
      <c r="B695" s="4">
        <v>9</v>
      </c>
      <c r="C695" s="1" t="s">
        <v>245</v>
      </c>
      <c r="D695" s="5"/>
      <c r="E695" s="6"/>
      <c r="F695" s="18"/>
      <c r="G695" s="19"/>
      <c r="H695" s="19"/>
      <c r="I695" s="19"/>
      <c r="J695" s="19"/>
      <c r="K695" s="19"/>
      <c r="L695" s="19"/>
      <c r="M695" s="19"/>
      <c r="N695" s="19"/>
      <c r="O695" s="20"/>
    </row>
    <row r="696" spans="1:15" ht="105.4" customHeight="1" x14ac:dyDescent="0.25">
      <c r="A696" s="4">
        <v>3</v>
      </c>
      <c r="B696" s="4">
        <v>8</v>
      </c>
      <c r="C696" s="1" t="s">
        <v>246</v>
      </c>
      <c r="D696" s="5"/>
      <c r="E696" s="6"/>
      <c r="F696" s="18"/>
      <c r="G696" s="19"/>
      <c r="H696" s="19"/>
      <c r="I696" s="19"/>
      <c r="J696" s="19"/>
      <c r="K696" s="19"/>
      <c r="L696" s="19"/>
      <c r="M696" s="19"/>
      <c r="N696" s="19"/>
      <c r="O696" s="20"/>
    </row>
    <row r="697" spans="1:15" ht="105.4" customHeight="1" x14ac:dyDescent="0.25">
      <c r="A697" s="4">
        <v>4</v>
      </c>
      <c r="B697" s="4">
        <v>8</v>
      </c>
      <c r="C697" s="1" t="s">
        <v>247</v>
      </c>
      <c r="D697" s="5"/>
      <c r="E697" s="6"/>
      <c r="F697" s="18"/>
      <c r="G697" s="19"/>
      <c r="H697" s="19"/>
      <c r="I697" s="19"/>
      <c r="J697" s="19"/>
      <c r="K697" s="19"/>
      <c r="L697" s="19"/>
      <c r="M697" s="19"/>
      <c r="N697" s="19"/>
      <c r="O697" s="20"/>
    </row>
    <row r="698" spans="1:15" ht="73.900000000000006" customHeight="1" x14ac:dyDescent="0.25">
      <c r="A698" s="4">
        <v>5</v>
      </c>
      <c r="B698" s="4">
        <v>7</v>
      </c>
      <c r="C698" s="1" t="s">
        <v>248</v>
      </c>
      <c r="D698" s="5"/>
      <c r="E698" s="6"/>
      <c r="F698" s="18"/>
      <c r="G698" s="19"/>
      <c r="H698" s="19"/>
      <c r="I698" s="19"/>
      <c r="J698" s="19"/>
      <c r="K698" s="19"/>
      <c r="L698" s="19"/>
      <c r="M698" s="19"/>
      <c r="N698" s="19"/>
      <c r="O698" s="20"/>
    </row>
    <row r="699" spans="1:15" ht="105.4" customHeight="1" x14ac:dyDescent="0.25">
      <c r="A699" s="4">
        <v>6</v>
      </c>
      <c r="B699" s="4">
        <v>7</v>
      </c>
      <c r="C699" s="1" t="s">
        <v>249</v>
      </c>
      <c r="D699" s="5"/>
      <c r="E699" s="6"/>
      <c r="F699" s="18"/>
      <c r="G699" s="19"/>
      <c r="H699" s="19"/>
      <c r="I699" s="19"/>
      <c r="J699" s="19"/>
      <c r="K699" s="19"/>
      <c r="L699" s="19"/>
      <c r="M699" s="19"/>
      <c r="N699" s="19"/>
      <c r="O699" s="20"/>
    </row>
    <row r="700" spans="1:15" ht="89.65" customHeight="1" x14ac:dyDescent="0.25">
      <c r="A700" s="4">
        <v>7</v>
      </c>
      <c r="B700" s="4">
        <v>6</v>
      </c>
      <c r="C700" s="1" t="s">
        <v>250</v>
      </c>
      <c r="D700" s="5"/>
      <c r="E700" s="6"/>
      <c r="F700" s="18"/>
      <c r="G700" s="19"/>
      <c r="H700" s="19"/>
      <c r="I700" s="19"/>
      <c r="J700" s="19"/>
      <c r="K700" s="19"/>
      <c r="L700" s="19"/>
      <c r="M700" s="19"/>
      <c r="N700" s="19"/>
      <c r="O700" s="20"/>
    </row>
    <row r="701" spans="1:15" ht="73.900000000000006" customHeight="1" x14ac:dyDescent="0.25">
      <c r="A701" s="4">
        <v>8</v>
      </c>
      <c r="B701" s="4">
        <v>6</v>
      </c>
      <c r="C701" s="1" t="s">
        <v>251</v>
      </c>
      <c r="D701" s="5"/>
      <c r="E701" s="6"/>
      <c r="F701" s="18"/>
      <c r="G701" s="19"/>
      <c r="H701" s="19"/>
      <c r="I701" s="19"/>
      <c r="J701" s="19"/>
      <c r="K701" s="19"/>
      <c r="L701" s="19"/>
      <c r="M701" s="19"/>
      <c r="N701" s="19"/>
      <c r="O701" s="20"/>
    </row>
    <row r="702" spans="1:15" ht="73.900000000000006" customHeight="1" x14ac:dyDescent="0.25">
      <c r="A702" s="4">
        <v>9</v>
      </c>
      <c r="B702" s="4">
        <v>5</v>
      </c>
      <c r="C702" s="1" t="s">
        <v>252</v>
      </c>
      <c r="D702" s="5"/>
      <c r="E702" s="6"/>
      <c r="F702" s="18"/>
      <c r="G702" s="19"/>
      <c r="H702" s="19"/>
      <c r="I702" s="19"/>
      <c r="J702" s="19"/>
      <c r="K702" s="19"/>
      <c r="L702" s="19"/>
      <c r="M702" s="19"/>
      <c r="N702" s="19"/>
      <c r="O702" s="20"/>
    </row>
    <row r="703" spans="1:15" ht="58.15" customHeight="1" x14ac:dyDescent="0.25">
      <c r="A703" s="4">
        <v>10</v>
      </c>
      <c r="B703" s="4">
        <v>5</v>
      </c>
      <c r="C703" s="1" t="s">
        <v>253</v>
      </c>
      <c r="D703" s="5"/>
      <c r="E703" s="6"/>
      <c r="F703" s="18"/>
      <c r="G703" s="19"/>
      <c r="H703" s="19"/>
      <c r="I703" s="19"/>
      <c r="J703" s="19"/>
      <c r="K703" s="19"/>
      <c r="L703" s="19"/>
      <c r="M703" s="19"/>
      <c r="N703" s="19"/>
      <c r="O703" s="20"/>
    </row>
    <row r="704" spans="1:15" ht="73.900000000000006" customHeight="1" x14ac:dyDescent="0.25">
      <c r="A704" s="4">
        <v>11</v>
      </c>
      <c r="B704" s="4">
        <v>4</v>
      </c>
      <c r="C704" s="1" t="s">
        <v>254</v>
      </c>
      <c r="D704" s="5"/>
      <c r="E704" s="6"/>
      <c r="F704" s="18"/>
      <c r="G704" s="19"/>
      <c r="H704" s="19"/>
      <c r="I704" s="19"/>
      <c r="J704" s="19"/>
      <c r="K704" s="19"/>
      <c r="L704" s="19"/>
      <c r="M704" s="19"/>
      <c r="N704" s="19"/>
      <c r="O704" s="20"/>
    </row>
    <row r="705" spans="1:15" ht="53.85" customHeight="1" x14ac:dyDescent="0.25">
      <c r="A705" s="4">
        <v>12</v>
      </c>
      <c r="B705" s="4">
        <v>4</v>
      </c>
      <c r="C705" s="1" t="s">
        <v>255</v>
      </c>
      <c r="D705" s="5"/>
      <c r="E705" s="6"/>
      <c r="F705" s="18"/>
      <c r="G705" s="19"/>
      <c r="H705" s="19"/>
      <c r="I705" s="19"/>
      <c r="J705" s="19"/>
      <c r="K705" s="19"/>
      <c r="L705" s="19"/>
      <c r="M705" s="19"/>
      <c r="N705" s="19"/>
      <c r="O705" s="20"/>
    </row>
    <row r="706" spans="1:15" ht="58.15" customHeight="1" x14ac:dyDescent="0.25">
      <c r="A706" s="4">
        <v>13</v>
      </c>
      <c r="B706" s="4">
        <v>-10</v>
      </c>
      <c r="C706" s="1" t="s">
        <v>256</v>
      </c>
      <c r="D706" s="5"/>
      <c r="E706" s="6"/>
      <c r="F706" s="18"/>
      <c r="G706" s="19"/>
      <c r="H706" s="19"/>
      <c r="I706" s="19"/>
      <c r="J706" s="19"/>
      <c r="K706" s="19"/>
      <c r="L706" s="19"/>
      <c r="M706" s="19"/>
      <c r="N706" s="19"/>
      <c r="O706" s="20"/>
    </row>
    <row r="707" spans="1:15" ht="73.900000000000006" customHeight="1" x14ac:dyDescent="0.25">
      <c r="A707" s="4">
        <v>14</v>
      </c>
      <c r="B707" s="4">
        <v>-8</v>
      </c>
      <c r="C707" s="1" t="s">
        <v>257</v>
      </c>
      <c r="D707" s="5"/>
      <c r="E707" s="6"/>
      <c r="F707" s="18"/>
      <c r="G707" s="19"/>
      <c r="H707" s="19"/>
      <c r="I707" s="19"/>
      <c r="J707" s="19"/>
      <c r="K707" s="19"/>
      <c r="L707" s="19"/>
      <c r="M707" s="19"/>
      <c r="N707" s="19"/>
      <c r="O707" s="20"/>
    </row>
    <row r="708" spans="1:15" ht="58.15" customHeight="1" x14ac:dyDescent="0.25">
      <c r="A708" s="4">
        <v>15</v>
      </c>
      <c r="B708" s="4">
        <v>-6</v>
      </c>
      <c r="C708" s="1" t="s">
        <v>258</v>
      </c>
      <c r="D708" s="5"/>
      <c r="E708" s="6"/>
      <c r="F708" s="18"/>
      <c r="G708" s="19"/>
      <c r="H708" s="19"/>
      <c r="I708" s="19"/>
      <c r="J708" s="19"/>
      <c r="K708" s="19"/>
      <c r="L708" s="19"/>
      <c r="M708" s="19"/>
      <c r="N708" s="19"/>
      <c r="O708" s="20"/>
    </row>
    <row r="709" spans="1:15" ht="58.15" customHeight="1" x14ac:dyDescent="0.25">
      <c r="A709" s="4">
        <v>16</v>
      </c>
      <c r="B709" s="4">
        <v>-4</v>
      </c>
      <c r="C709" s="1" t="s">
        <v>259</v>
      </c>
      <c r="D709" s="5"/>
      <c r="E709" s="6"/>
      <c r="F709" s="21"/>
      <c r="G709" s="22"/>
      <c r="H709" s="22"/>
      <c r="I709" s="22"/>
      <c r="J709" s="22"/>
      <c r="K709" s="22"/>
      <c r="L709" s="22"/>
      <c r="M709" s="22"/>
      <c r="N709" s="22"/>
      <c r="O709" s="23"/>
    </row>
    <row r="711" spans="1:15" x14ac:dyDescent="0.25">
      <c r="A711" s="13" t="s">
        <v>89</v>
      </c>
      <c r="B711" s="14"/>
      <c r="C711" s="14"/>
      <c r="D711" s="14"/>
      <c r="E711" s="12"/>
      <c r="F711" s="13" t="s">
        <v>90</v>
      </c>
      <c r="G711" s="14"/>
      <c r="H711" s="14"/>
      <c r="I711" s="14"/>
      <c r="J711" s="14"/>
      <c r="K711" s="14"/>
      <c r="L711" s="14"/>
      <c r="M711" s="14"/>
      <c r="N711" s="14"/>
      <c r="O711" s="12"/>
    </row>
    <row r="712" spans="1:15" x14ac:dyDescent="0.25">
      <c r="A712" s="2" t="s">
        <v>68</v>
      </c>
      <c r="B712" s="2" t="s">
        <v>69</v>
      </c>
      <c r="C712" s="3" t="s">
        <v>70</v>
      </c>
      <c r="D712" s="2" t="s">
        <v>71</v>
      </c>
      <c r="E712" s="2" t="s">
        <v>72</v>
      </c>
      <c r="F712" s="15" t="s">
        <v>260</v>
      </c>
      <c r="G712" s="16"/>
      <c r="H712" s="16"/>
      <c r="I712" s="16"/>
      <c r="J712" s="16"/>
      <c r="K712" s="16"/>
      <c r="L712" s="16"/>
      <c r="M712" s="16"/>
      <c r="N712" s="16"/>
      <c r="O712" s="17"/>
    </row>
    <row r="713" spans="1:15" ht="105.4" customHeight="1" x14ac:dyDescent="0.25">
      <c r="A713" s="4">
        <v>1</v>
      </c>
      <c r="B713" s="4">
        <v>10</v>
      </c>
      <c r="C713" s="1" t="s">
        <v>244</v>
      </c>
      <c r="D713" s="5"/>
      <c r="E713" s="6"/>
      <c r="F713" s="18"/>
      <c r="G713" s="19"/>
      <c r="H713" s="19"/>
      <c r="I713" s="19"/>
      <c r="J713" s="19"/>
      <c r="K713" s="19"/>
      <c r="L713" s="19"/>
      <c r="M713" s="19"/>
      <c r="N713" s="19"/>
      <c r="O713" s="20"/>
    </row>
    <row r="714" spans="1:15" ht="105.4" customHeight="1" x14ac:dyDescent="0.25">
      <c r="A714" s="4">
        <v>2</v>
      </c>
      <c r="B714" s="4">
        <v>9</v>
      </c>
      <c r="C714" s="1" t="s">
        <v>245</v>
      </c>
      <c r="D714" s="5"/>
      <c r="E714" s="6"/>
      <c r="F714" s="18"/>
      <c r="G714" s="19"/>
      <c r="H714" s="19"/>
      <c r="I714" s="19"/>
      <c r="J714" s="19"/>
      <c r="K714" s="19"/>
      <c r="L714" s="19"/>
      <c r="M714" s="19"/>
      <c r="N714" s="19"/>
      <c r="O714" s="20"/>
    </row>
    <row r="715" spans="1:15" ht="105.4" customHeight="1" x14ac:dyDescent="0.25">
      <c r="A715" s="4">
        <v>3</v>
      </c>
      <c r="B715" s="4">
        <v>8</v>
      </c>
      <c r="C715" s="1" t="s">
        <v>246</v>
      </c>
      <c r="D715" s="5"/>
      <c r="E715" s="6"/>
      <c r="F715" s="18"/>
      <c r="G715" s="19"/>
      <c r="H715" s="19"/>
      <c r="I715" s="19"/>
      <c r="J715" s="19"/>
      <c r="K715" s="19"/>
      <c r="L715" s="19"/>
      <c r="M715" s="19"/>
      <c r="N715" s="19"/>
      <c r="O715" s="20"/>
    </row>
    <row r="716" spans="1:15" ht="105.4" customHeight="1" x14ac:dyDescent="0.25">
      <c r="A716" s="4">
        <v>4</v>
      </c>
      <c r="B716" s="4">
        <v>8</v>
      </c>
      <c r="C716" s="1" t="s">
        <v>247</v>
      </c>
      <c r="D716" s="5"/>
      <c r="E716" s="6"/>
      <c r="F716" s="18"/>
      <c r="G716" s="19"/>
      <c r="H716" s="19"/>
      <c r="I716" s="19"/>
      <c r="J716" s="19"/>
      <c r="K716" s="19"/>
      <c r="L716" s="19"/>
      <c r="M716" s="19"/>
      <c r="N716" s="19"/>
      <c r="O716" s="20"/>
    </row>
    <row r="717" spans="1:15" ht="73.900000000000006" customHeight="1" x14ac:dyDescent="0.25">
      <c r="A717" s="4">
        <v>5</v>
      </c>
      <c r="B717" s="4">
        <v>7</v>
      </c>
      <c r="C717" s="1" t="s">
        <v>248</v>
      </c>
      <c r="D717" s="5"/>
      <c r="E717" s="6"/>
      <c r="F717" s="18"/>
      <c r="G717" s="19"/>
      <c r="H717" s="19"/>
      <c r="I717" s="19"/>
      <c r="J717" s="19"/>
      <c r="K717" s="19"/>
      <c r="L717" s="19"/>
      <c r="M717" s="19"/>
      <c r="N717" s="19"/>
      <c r="O717" s="20"/>
    </row>
    <row r="718" spans="1:15" ht="105.4" customHeight="1" x14ac:dyDescent="0.25">
      <c r="A718" s="4">
        <v>6</v>
      </c>
      <c r="B718" s="4">
        <v>7</v>
      </c>
      <c r="C718" s="1" t="s">
        <v>249</v>
      </c>
      <c r="D718" s="5"/>
      <c r="E718" s="6"/>
      <c r="F718" s="18"/>
      <c r="G718" s="19"/>
      <c r="H718" s="19"/>
      <c r="I718" s="19"/>
      <c r="J718" s="19"/>
      <c r="K718" s="19"/>
      <c r="L718" s="19"/>
      <c r="M718" s="19"/>
      <c r="N718" s="19"/>
      <c r="O718" s="20"/>
    </row>
    <row r="719" spans="1:15" ht="89.65" customHeight="1" x14ac:dyDescent="0.25">
      <c r="A719" s="4">
        <v>7</v>
      </c>
      <c r="B719" s="4">
        <v>6</v>
      </c>
      <c r="C719" s="1" t="s">
        <v>250</v>
      </c>
      <c r="D719" s="5"/>
      <c r="E719" s="6"/>
      <c r="F719" s="18"/>
      <c r="G719" s="19"/>
      <c r="H719" s="19"/>
      <c r="I719" s="19"/>
      <c r="J719" s="19"/>
      <c r="K719" s="19"/>
      <c r="L719" s="19"/>
      <c r="M719" s="19"/>
      <c r="N719" s="19"/>
      <c r="O719" s="20"/>
    </row>
    <row r="720" spans="1:15" ht="73.900000000000006" customHeight="1" x14ac:dyDescent="0.25">
      <c r="A720" s="4">
        <v>8</v>
      </c>
      <c r="B720" s="4">
        <v>6</v>
      </c>
      <c r="C720" s="1" t="s">
        <v>251</v>
      </c>
      <c r="D720" s="5"/>
      <c r="E720" s="6"/>
      <c r="F720" s="18"/>
      <c r="G720" s="19"/>
      <c r="H720" s="19"/>
      <c r="I720" s="19"/>
      <c r="J720" s="19"/>
      <c r="K720" s="19"/>
      <c r="L720" s="19"/>
      <c r="M720" s="19"/>
      <c r="N720" s="19"/>
      <c r="O720" s="20"/>
    </row>
    <row r="721" spans="1:15" ht="73.900000000000006" customHeight="1" x14ac:dyDescent="0.25">
      <c r="A721" s="4">
        <v>9</v>
      </c>
      <c r="B721" s="4">
        <v>5</v>
      </c>
      <c r="C721" s="1" t="s">
        <v>252</v>
      </c>
      <c r="D721" s="5"/>
      <c r="E721" s="6"/>
      <c r="F721" s="18"/>
      <c r="G721" s="19"/>
      <c r="H721" s="19"/>
      <c r="I721" s="19"/>
      <c r="J721" s="19"/>
      <c r="K721" s="19"/>
      <c r="L721" s="19"/>
      <c r="M721" s="19"/>
      <c r="N721" s="19"/>
      <c r="O721" s="20"/>
    </row>
    <row r="722" spans="1:15" ht="58.15" customHeight="1" x14ac:dyDescent="0.25">
      <c r="A722" s="4">
        <v>10</v>
      </c>
      <c r="B722" s="4">
        <v>5</v>
      </c>
      <c r="C722" s="1" t="s">
        <v>253</v>
      </c>
      <c r="D722" s="5"/>
      <c r="E722" s="6"/>
      <c r="F722" s="18"/>
      <c r="G722" s="19"/>
      <c r="H722" s="19"/>
      <c r="I722" s="19"/>
      <c r="J722" s="19"/>
      <c r="K722" s="19"/>
      <c r="L722" s="19"/>
      <c r="M722" s="19"/>
      <c r="N722" s="19"/>
      <c r="O722" s="20"/>
    </row>
    <row r="723" spans="1:15" ht="73.900000000000006" customHeight="1" x14ac:dyDescent="0.25">
      <c r="A723" s="4">
        <v>11</v>
      </c>
      <c r="B723" s="4">
        <v>4</v>
      </c>
      <c r="C723" s="1" t="s">
        <v>254</v>
      </c>
      <c r="D723" s="5"/>
      <c r="E723" s="6"/>
      <c r="F723" s="18"/>
      <c r="G723" s="19"/>
      <c r="H723" s="19"/>
      <c r="I723" s="19"/>
      <c r="J723" s="19"/>
      <c r="K723" s="19"/>
      <c r="L723" s="19"/>
      <c r="M723" s="19"/>
      <c r="N723" s="19"/>
      <c r="O723" s="20"/>
    </row>
    <row r="724" spans="1:15" ht="53.85" customHeight="1" x14ac:dyDescent="0.25">
      <c r="A724" s="4">
        <v>12</v>
      </c>
      <c r="B724" s="4">
        <v>4</v>
      </c>
      <c r="C724" s="1" t="s">
        <v>255</v>
      </c>
      <c r="D724" s="5"/>
      <c r="E724" s="6"/>
      <c r="F724" s="18"/>
      <c r="G724" s="19"/>
      <c r="H724" s="19"/>
      <c r="I724" s="19"/>
      <c r="J724" s="19"/>
      <c r="K724" s="19"/>
      <c r="L724" s="19"/>
      <c r="M724" s="19"/>
      <c r="N724" s="19"/>
      <c r="O724" s="20"/>
    </row>
    <row r="725" spans="1:15" ht="58.15" customHeight="1" x14ac:dyDescent="0.25">
      <c r="A725" s="4">
        <v>13</v>
      </c>
      <c r="B725" s="4">
        <v>-10</v>
      </c>
      <c r="C725" s="1" t="s">
        <v>256</v>
      </c>
      <c r="D725" s="5"/>
      <c r="E725" s="6"/>
      <c r="F725" s="18"/>
      <c r="G725" s="19"/>
      <c r="H725" s="19"/>
      <c r="I725" s="19"/>
      <c r="J725" s="19"/>
      <c r="K725" s="19"/>
      <c r="L725" s="19"/>
      <c r="M725" s="19"/>
      <c r="N725" s="19"/>
      <c r="O725" s="20"/>
    </row>
    <row r="726" spans="1:15" ht="73.900000000000006" customHeight="1" x14ac:dyDescent="0.25">
      <c r="A726" s="4">
        <v>14</v>
      </c>
      <c r="B726" s="4">
        <v>-8</v>
      </c>
      <c r="C726" s="1" t="s">
        <v>257</v>
      </c>
      <c r="D726" s="5"/>
      <c r="E726" s="6"/>
      <c r="F726" s="18"/>
      <c r="G726" s="19"/>
      <c r="H726" s="19"/>
      <c r="I726" s="19"/>
      <c r="J726" s="19"/>
      <c r="K726" s="19"/>
      <c r="L726" s="19"/>
      <c r="M726" s="19"/>
      <c r="N726" s="19"/>
      <c r="O726" s="20"/>
    </row>
    <row r="727" spans="1:15" ht="58.15" customHeight="1" x14ac:dyDescent="0.25">
      <c r="A727" s="4">
        <v>15</v>
      </c>
      <c r="B727" s="4">
        <v>-6</v>
      </c>
      <c r="C727" s="1" t="s">
        <v>258</v>
      </c>
      <c r="D727" s="5"/>
      <c r="E727" s="6"/>
      <c r="F727" s="18"/>
      <c r="G727" s="19"/>
      <c r="H727" s="19"/>
      <c r="I727" s="19"/>
      <c r="J727" s="19"/>
      <c r="K727" s="19"/>
      <c r="L727" s="19"/>
      <c r="M727" s="19"/>
      <c r="N727" s="19"/>
      <c r="O727" s="20"/>
    </row>
    <row r="728" spans="1:15" ht="58.15" customHeight="1" x14ac:dyDescent="0.25">
      <c r="A728" s="4">
        <v>16</v>
      </c>
      <c r="B728" s="4">
        <v>-4</v>
      </c>
      <c r="C728" s="1" t="s">
        <v>259</v>
      </c>
      <c r="D728" s="5"/>
      <c r="E728" s="6"/>
      <c r="F728" s="21"/>
      <c r="G728" s="22"/>
      <c r="H728" s="22"/>
      <c r="I728" s="22"/>
      <c r="J728" s="22"/>
      <c r="K728" s="22"/>
      <c r="L728" s="22"/>
      <c r="M728" s="22"/>
      <c r="N728" s="22"/>
      <c r="O728" s="23"/>
    </row>
    <row r="730" spans="1:15" x14ac:dyDescent="0.25">
      <c r="A730" s="13" t="s">
        <v>92</v>
      </c>
      <c r="B730" s="14"/>
      <c r="C730" s="14"/>
      <c r="D730" s="14"/>
      <c r="E730" s="12"/>
      <c r="F730" s="13" t="s">
        <v>93</v>
      </c>
      <c r="G730" s="14"/>
      <c r="H730" s="14"/>
      <c r="I730" s="14"/>
      <c r="J730" s="14"/>
      <c r="K730" s="14"/>
      <c r="L730" s="14"/>
      <c r="M730" s="14"/>
      <c r="N730" s="14"/>
      <c r="O730" s="12"/>
    </row>
    <row r="731" spans="1:15" x14ac:dyDescent="0.25">
      <c r="A731" s="2" t="s">
        <v>68</v>
      </c>
      <c r="B731" s="2" t="s">
        <v>69</v>
      </c>
      <c r="C731" s="3" t="s">
        <v>70</v>
      </c>
      <c r="D731" s="2" t="s">
        <v>71</v>
      </c>
      <c r="E731" s="2" t="s">
        <v>72</v>
      </c>
      <c r="F731" s="15" t="s">
        <v>261</v>
      </c>
      <c r="G731" s="16"/>
      <c r="H731" s="16"/>
      <c r="I731" s="16"/>
      <c r="J731" s="16"/>
      <c r="K731" s="16"/>
      <c r="L731" s="16"/>
      <c r="M731" s="16"/>
      <c r="N731" s="16"/>
      <c r="O731" s="17"/>
    </row>
    <row r="732" spans="1:15" ht="105.4" customHeight="1" x14ac:dyDescent="0.25">
      <c r="A732" s="4">
        <v>1</v>
      </c>
      <c r="B732" s="4">
        <v>10</v>
      </c>
      <c r="C732" s="1" t="s">
        <v>244</v>
      </c>
      <c r="D732" s="5"/>
      <c r="E732" s="6"/>
      <c r="F732" s="18"/>
      <c r="G732" s="19"/>
      <c r="H732" s="19"/>
      <c r="I732" s="19"/>
      <c r="J732" s="19"/>
      <c r="K732" s="19"/>
      <c r="L732" s="19"/>
      <c r="M732" s="19"/>
      <c r="N732" s="19"/>
      <c r="O732" s="20"/>
    </row>
    <row r="733" spans="1:15" ht="105.4" customHeight="1" x14ac:dyDescent="0.25">
      <c r="A733" s="4">
        <v>2</v>
      </c>
      <c r="B733" s="4">
        <v>9</v>
      </c>
      <c r="C733" s="1" t="s">
        <v>245</v>
      </c>
      <c r="D733" s="5"/>
      <c r="E733" s="6"/>
      <c r="F733" s="18"/>
      <c r="G733" s="19"/>
      <c r="H733" s="19"/>
      <c r="I733" s="19"/>
      <c r="J733" s="19"/>
      <c r="K733" s="19"/>
      <c r="L733" s="19"/>
      <c r="M733" s="19"/>
      <c r="N733" s="19"/>
      <c r="O733" s="20"/>
    </row>
    <row r="734" spans="1:15" ht="105.4" customHeight="1" x14ac:dyDescent="0.25">
      <c r="A734" s="4">
        <v>3</v>
      </c>
      <c r="B734" s="4">
        <v>8</v>
      </c>
      <c r="C734" s="1" t="s">
        <v>246</v>
      </c>
      <c r="D734" s="5"/>
      <c r="E734" s="6"/>
      <c r="F734" s="18"/>
      <c r="G734" s="19"/>
      <c r="H734" s="19"/>
      <c r="I734" s="19"/>
      <c r="J734" s="19"/>
      <c r="K734" s="19"/>
      <c r="L734" s="19"/>
      <c r="M734" s="19"/>
      <c r="N734" s="19"/>
      <c r="O734" s="20"/>
    </row>
    <row r="735" spans="1:15" ht="105.4" customHeight="1" x14ac:dyDescent="0.25">
      <c r="A735" s="4">
        <v>4</v>
      </c>
      <c r="B735" s="4">
        <v>8</v>
      </c>
      <c r="C735" s="1" t="s">
        <v>247</v>
      </c>
      <c r="D735" s="5"/>
      <c r="E735" s="6"/>
      <c r="F735" s="18"/>
      <c r="G735" s="19"/>
      <c r="H735" s="19"/>
      <c r="I735" s="19"/>
      <c r="J735" s="19"/>
      <c r="K735" s="19"/>
      <c r="L735" s="19"/>
      <c r="M735" s="19"/>
      <c r="N735" s="19"/>
      <c r="O735" s="20"/>
    </row>
    <row r="736" spans="1:15" ht="73.900000000000006" customHeight="1" x14ac:dyDescent="0.25">
      <c r="A736" s="4">
        <v>5</v>
      </c>
      <c r="B736" s="4">
        <v>7</v>
      </c>
      <c r="C736" s="1" t="s">
        <v>248</v>
      </c>
      <c r="D736" s="5"/>
      <c r="E736" s="6"/>
      <c r="F736" s="18"/>
      <c r="G736" s="19"/>
      <c r="H736" s="19"/>
      <c r="I736" s="19"/>
      <c r="J736" s="19"/>
      <c r="K736" s="19"/>
      <c r="L736" s="19"/>
      <c r="M736" s="19"/>
      <c r="N736" s="19"/>
      <c r="O736" s="20"/>
    </row>
    <row r="737" spans="1:15" ht="105.4" customHeight="1" x14ac:dyDescent="0.25">
      <c r="A737" s="4">
        <v>6</v>
      </c>
      <c r="B737" s="4">
        <v>7</v>
      </c>
      <c r="C737" s="1" t="s">
        <v>249</v>
      </c>
      <c r="D737" s="5"/>
      <c r="E737" s="6"/>
      <c r="F737" s="18"/>
      <c r="G737" s="19"/>
      <c r="H737" s="19"/>
      <c r="I737" s="19"/>
      <c r="J737" s="19"/>
      <c r="K737" s="19"/>
      <c r="L737" s="19"/>
      <c r="M737" s="19"/>
      <c r="N737" s="19"/>
      <c r="O737" s="20"/>
    </row>
    <row r="738" spans="1:15" ht="89.65" customHeight="1" x14ac:dyDescent="0.25">
      <c r="A738" s="4">
        <v>7</v>
      </c>
      <c r="B738" s="4">
        <v>6</v>
      </c>
      <c r="C738" s="1" t="s">
        <v>250</v>
      </c>
      <c r="D738" s="5"/>
      <c r="E738" s="6"/>
      <c r="F738" s="18"/>
      <c r="G738" s="19"/>
      <c r="H738" s="19"/>
      <c r="I738" s="19"/>
      <c r="J738" s="19"/>
      <c r="K738" s="19"/>
      <c r="L738" s="19"/>
      <c r="M738" s="19"/>
      <c r="N738" s="19"/>
      <c r="O738" s="20"/>
    </row>
    <row r="739" spans="1:15" ht="73.900000000000006" customHeight="1" x14ac:dyDescent="0.25">
      <c r="A739" s="4">
        <v>8</v>
      </c>
      <c r="B739" s="4">
        <v>6</v>
      </c>
      <c r="C739" s="1" t="s">
        <v>251</v>
      </c>
      <c r="D739" s="5"/>
      <c r="E739" s="6"/>
      <c r="F739" s="18"/>
      <c r="G739" s="19"/>
      <c r="H739" s="19"/>
      <c r="I739" s="19"/>
      <c r="J739" s="19"/>
      <c r="K739" s="19"/>
      <c r="L739" s="19"/>
      <c r="M739" s="19"/>
      <c r="N739" s="19"/>
      <c r="O739" s="20"/>
    </row>
    <row r="740" spans="1:15" ht="73.900000000000006" customHeight="1" x14ac:dyDescent="0.25">
      <c r="A740" s="4">
        <v>9</v>
      </c>
      <c r="B740" s="4">
        <v>5</v>
      </c>
      <c r="C740" s="1" t="s">
        <v>252</v>
      </c>
      <c r="D740" s="5"/>
      <c r="E740" s="6"/>
      <c r="F740" s="18"/>
      <c r="G740" s="19"/>
      <c r="H740" s="19"/>
      <c r="I740" s="19"/>
      <c r="J740" s="19"/>
      <c r="K740" s="19"/>
      <c r="L740" s="19"/>
      <c r="M740" s="19"/>
      <c r="N740" s="19"/>
      <c r="O740" s="20"/>
    </row>
    <row r="741" spans="1:15" ht="58.15" customHeight="1" x14ac:dyDescent="0.25">
      <c r="A741" s="4">
        <v>10</v>
      </c>
      <c r="B741" s="4">
        <v>5</v>
      </c>
      <c r="C741" s="1" t="s">
        <v>253</v>
      </c>
      <c r="D741" s="5"/>
      <c r="E741" s="6"/>
      <c r="F741" s="18"/>
      <c r="G741" s="19"/>
      <c r="H741" s="19"/>
      <c r="I741" s="19"/>
      <c r="J741" s="19"/>
      <c r="K741" s="19"/>
      <c r="L741" s="19"/>
      <c r="M741" s="19"/>
      <c r="N741" s="19"/>
      <c r="O741" s="20"/>
    </row>
    <row r="742" spans="1:15" ht="73.900000000000006" customHeight="1" x14ac:dyDescent="0.25">
      <c r="A742" s="4">
        <v>11</v>
      </c>
      <c r="B742" s="4">
        <v>4</v>
      </c>
      <c r="C742" s="1" t="s">
        <v>254</v>
      </c>
      <c r="D742" s="5"/>
      <c r="E742" s="6"/>
      <c r="F742" s="18"/>
      <c r="G742" s="19"/>
      <c r="H742" s="19"/>
      <c r="I742" s="19"/>
      <c r="J742" s="19"/>
      <c r="K742" s="19"/>
      <c r="L742" s="19"/>
      <c r="M742" s="19"/>
      <c r="N742" s="19"/>
      <c r="O742" s="20"/>
    </row>
    <row r="743" spans="1:15" ht="53.85" customHeight="1" x14ac:dyDescent="0.25">
      <c r="A743" s="4">
        <v>12</v>
      </c>
      <c r="B743" s="4">
        <v>4</v>
      </c>
      <c r="C743" s="1" t="s">
        <v>255</v>
      </c>
      <c r="D743" s="5"/>
      <c r="E743" s="6"/>
      <c r="F743" s="18"/>
      <c r="G743" s="19"/>
      <c r="H743" s="19"/>
      <c r="I743" s="19"/>
      <c r="J743" s="19"/>
      <c r="K743" s="19"/>
      <c r="L743" s="19"/>
      <c r="M743" s="19"/>
      <c r="N743" s="19"/>
      <c r="O743" s="20"/>
    </row>
    <row r="744" spans="1:15" ht="58.15" customHeight="1" x14ac:dyDescent="0.25">
      <c r="A744" s="4">
        <v>13</v>
      </c>
      <c r="B744" s="4">
        <v>-10</v>
      </c>
      <c r="C744" s="1" t="s">
        <v>256</v>
      </c>
      <c r="D744" s="5"/>
      <c r="E744" s="6"/>
      <c r="F744" s="18"/>
      <c r="G744" s="19"/>
      <c r="H744" s="19"/>
      <c r="I744" s="19"/>
      <c r="J744" s="19"/>
      <c r="K744" s="19"/>
      <c r="L744" s="19"/>
      <c r="M744" s="19"/>
      <c r="N744" s="19"/>
      <c r="O744" s="20"/>
    </row>
    <row r="745" spans="1:15" ht="73.900000000000006" customHeight="1" x14ac:dyDescent="0.25">
      <c r="A745" s="4">
        <v>14</v>
      </c>
      <c r="B745" s="4">
        <v>-8</v>
      </c>
      <c r="C745" s="1" t="s">
        <v>257</v>
      </c>
      <c r="D745" s="5"/>
      <c r="E745" s="6"/>
      <c r="F745" s="18"/>
      <c r="G745" s="19"/>
      <c r="H745" s="19"/>
      <c r="I745" s="19"/>
      <c r="J745" s="19"/>
      <c r="K745" s="19"/>
      <c r="L745" s="19"/>
      <c r="M745" s="19"/>
      <c r="N745" s="19"/>
      <c r="O745" s="20"/>
    </row>
    <row r="746" spans="1:15" ht="58.15" customHeight="1" x14ac:dyDescent="0.25">
      <c r="A746" s="4">
        <v>15</v>
      </c>
      <c r="B746" s="4">
        <v>-6</v>
      </c>
      <c r="C746" s="1" t="s">
        <v>258</v>
      </c>
      <c r="D746" s="5"/>
      <c r="E746" s="6"/>
      <c r="F746" s="18"/>
      <c r="G746" s="19"/>
      <c r="H746" s="19"/>
      <c r="I746" s="19"/>
      <c r="J746" s="19"/>
      <c r="K746" s="19"/>
      <c r="L746" s="19"/>
      <c r="M746" s="19"/>
      <c r="N746" s="19"/>
      <c r="O746" s="20"/>
    </row>
    <row r="747" spans="1:15" ht="58.15" customHeight="1" x14ac:dyDescent="0.25">
      <c r="A747" s="4">
        <v>16</v>
      </c>
      <c r="B747" s="4">
        <v>-4</v>
      </c>
      <c r="C747" s="1" t="s">
        <v>259</v>
      </c>
      <c r="D747" s="5"/>
      <c r="E747" s="6"/>
      <c r="F747" s="21"/>
      <c r="G747" s="22"/>
      <c r="H747" s="22"/>
      <c r="I747" s="22"/>
      <c r="J747" s="22"/>
      <c r="K747" s="22"/>
      <c r="L747" s="22"/>
      <c r="M747" s="22"/>
      <c r="N747" s="22"/>
      <c r="O747" s="23"/>
    </row>
    <row r="749" spans="1:15" x14ac:dyDescent="0.25">
      <c r="A749" s="13" t="s">
        <v>95</v>
      </c>
      <c r="B749" s="14"/>
      <c r="C749" s="14"/>
      <c r="D749" s="14"/>
      <c r="E749" s="12"/>
      <c r="F749" s="13" t="s">
        <v>96</v>
      </c>
      <c r="G749" s="14"/>
      <c r="H749" s="14"/>
      <c r="I749" s="14"/>
      <c r="J749" s="14"/>
      <c r="K749" s="14"/>
      <c r="L749" s="14"/>
      <c r="M749" s="14"/>
      <c r="N749" s="14"/>
      <c r="O749" s="12"/>
    </row>
    <row r="750" spans="1:15" x14ac:dyDescent="0.25">
      <c r="A750" s="2" t="s">
        <v>68</v>
      </c>
      <c r="B750" s="2" t="s">
        <v>69</v>
      </c>
      <c r="C750" s="3" t="s">
        <v>70</v>
      </c>
      <c r="D750" s="2" t="s">
        <v>71</v>
      </c>
      <c r="E750" s="2" t="s">
        <v>72</v>
      </c>
      <c r="F750" s="15" t="s">
        <v>262</v>
      </c>
      <c r="G750" s="16"/>
      <c r="H750" s="16"/>
      <c r="I750" s="16"/>
      <c r="J750" s="16"/>
      <c r="K750" s="16"/>
      <c r="L750" s="16"/>
      <c r="M750" s="16"/>
      <c r="N750" s="16"/>
      <c r="O750" s="17"/>
    </row>
    <row r="751" spans="1:15" ht="105.4" customHeight="1" x14ac:dyDescent="0.25">
      <c r="A751" s="4">
        <v>1</v>
      </c>
      <c r="B751" s="4">
        <v>10</v>
      </c>
      <c r="C751" s="1" t="s">
        <v>244</v>
      </c>
      <c r="D751" s="5"/>
      <c r="E751" s="6"/>
      <c r="F751" s="18"/>
      <c r="G751" s="19"/>
      <c r="H751" s="19"/>
      <c r="I751" s="19"/>
      <c r="J751" s="19"/>
      <c r="K751" s="19"/>
      <c r="L751" s="19"/>
      <c r="M751" s="19"/>
      <c r="N751" s="19"/>
      <c r="O751" s="20"/>
    </row>
    <row r="752" spans="1:15" ht="105.4" customHeight="1" x14ac:dyDescent="0.25">
      <c r="A752" s="4">
        <v>2</v>
      </c>
      <c r="B752" s="4">
        <v>9</v>
      </c>
      <c r="C752" s="1" t="s">
        <v>245</v>
      </c>
      <c r="D752" s="5"/>
      <c r="E752" s="6"/>
      <c r="F752" s="18"/>
      <c r="G752" s="19"/>
      <c r="H752" s="19"/>
      <c r="I752" s="19"/>
      <c r="J752" s="19"/>
      <c r="K752" s="19"/>
      <c r="L752" s="19"/>
      <c r="M752" s="19"/>
      <c r="N752" s="19"/>
      <c r="O752" s="20"/>
    </row>
    <row r="753" spans="1:15" ht="105.4" customHeight="1" x14ac:dyDescent="0.25">
      <c r="A753" s="4">
        <v>3</v>
      </c>
      <c r="B753" s="4">
        <v>8</v>
      </c>
      <c r="C753" s="1" t="s">
        <v>246</v>
      </c>
      <c r="D753" s="5"/>
      <c r="E753" s="6"/>
      <c r="F753" s="18"/>
      <c r="G753" s="19"/>
      <c r="H753" s="19"/>
      <c r="I753" s="19"/>
      <c r="J753" s="19"/>
      <c r="K753" s="19"/>
      <c r="L753" s="19"/>
      <c r="M753" s="19"/>
      <c r="N753" s="19"/>
      <c r="O753" s="20"/>
    </row>
    <row r="754" spans="1:15" ht="105.4" customHeight="1" x14ac:dyDescent="0.25">
      <c r="A754" s="4">
        <v>4</v>
      </c>
      <c r="B754" s="4">
        <v>8</v>
      </c>
      <c r="C754" s="1" t="s">
        <v>247</v>
      </c>
      <c r="D754" s="5"/>
      <c r="E754" s="6"/>
      <c r="F754" s="18"/>
      <c r="G754" s="19"/>
      <c r="H754" s="19"/>
      <c r="I754" s="19"/>
      <c r="J754" s="19"/>
      <c r="K754" s="19"/>
      <c r="L754" s="19"/>
      <c r="M754" s="19"/>
      <c r="N754" s="19"/>
      <c r="O754" s="20"/>
    </row>
    <row r="755" spans="1:15" ht="73.900000000000006" customHeight="1" x14ac:dyDescent="0.25">
      <c r="A755" s="4">
        <v>5</v>
      </c>
      <c r="B755" s="4">
        <v>7</v>
      </c>
      <c r="C755" s="1" t="s">
        <v>248</v>
      </c>
      <c r="D755" s="5"/>
      <c r="E755" s="6"/>
      <c r="F755" s="18"/>
      <c r="G755" s="19"/>
      <c r="H755" s="19"/>
      <c r="I755" s="19"/>
      <c r="J755" s="19"/>
      <c r="K755" s="19"/>
      <c r="L755" s="19"/>
      <c r="M755" s="19"/>
      <c r="N755" s="19"/>
      <c r="O755" s="20"/>
    </row>
    <row r="756" spans="1:15" ht="105.4" customHeight="1" x14ac:dyDescent="0.25">
      <c r="A756" s="4">
        <v>6</v>
      </c>
      <c r="B756" s="4">
        <v>7</v>
      </c>
      <c r="C756" s="1" t="s">
        <v>249</v>
      </c>
      <c r="D756" s="5"/>
      <c r="E756" s="6"/>
      <c r="F756" s="18"/>
      <c r="G756" s="19"/>
      <c r="H756" s="19"/>
      <c r="I756" s="19"/>
      <c r="J756" s="19"/>
      <c r="K756" s="19"/>
      <c r="L756" s="19"/>
      <c r="M756" s="19"/>
      <c r="N756" s="19"/>
      <c r="O756" s="20"/>
    </row>
    <row r="757" spans="1:15" ht="89.65" customHeight="1" x14ac:dyDescent="0.25">
      <c r="A757" s="4">
        <v>7</v>
      </c>
      <c r="B757" s="4">
        <v>6</v>
      </c>
      <c r="C757" s="1" t="s">
        <v>250</v>
      </c>
      <c r="D757" s="5"/>
      <c r="E757" s="6"/>
      <c r="F757" s="18"/>
      <c r="G757" s="19"/>
      <c r="H757" s="19"/>
      <c r="I757" s="19"/>
      <c r="J757" s="19"/>
      <c r="K757" s="19"/>
      <c r="L757" s="19"/>
      <c r="M757" s="19"/>
      <c r="N757" s="19"/>
      <c r="O757" s="20"/>
    </row>
    <row r="758" spans="1:15" ht="73.900000000000006" customHeight="1" x14ac:dyDescent="0.25">
      <c r="A758" s="4">
        <v>8</v>
      </c>
      <c r="B758" s="4">
        <v>6</v>
      </c>
      <c r="C758" s="1" t="s">
        <v>251</v>
      </c>
      <c r="D758" s="5"/>
      <c r="E758" s="6"/>
      <c r="F758" s="18"/>
      <c r="G758" s="19"/>
      <c r="H758" s="19"/>
      <c r="I758" s="19"/>
      <c r="J758" s="19"/>
      <c r="K758" s="19"/>
      <c r="L758" s="19"/>
      <c r="M758" s="19"/>
      <c r="N758" s="19"/>
      <c r="O758" s="20"/>
    </row>
    <row r="759" spans="1:15" ht="73.900000000000006" customHeight="1" x14ac:dyDescent="0.25">
      <c r="A759" s="4">
        <v>9</v>
      </c>
      <c r="B759" s="4">
        <v>5</v>
      </c>
      <c r="C759" s="1" t="s">
        <v>252</v>
      </c>
      <c r="D759" s="5"/>
      <c r="E759" s="6"/>
      <c r="F759" s="18"/>
      <c r="G759" s="19"/>
      <c r="H759" s="19"/>
      <c r="I759" s="19"/>
      <c r="J759" s="19"/>
      <c r="K759" s="19"/>
      <c r="L759" s="19"/>
      <c r="M759" s="19"/>
      <c r="N759" s="19"/>
      <c r="O759" s="20"/>
    </row>
    <row r="760" spans="1:15" ht="58.15" customHeight="1" x14ac:dyDescent="0.25">
      <c r="A760" s="4">
        <v>10</v>
      </c>
      <c r="B760" s="4">
        <v>5</v>
      </c>
      <c r="C760" s="1" t="s">
        <v>253</v>
      </c>
      <c r="D760" s="5"/>
      <c r="E760" s="6"/>
      <c r="F760" s="18"/>
      <c r="G760" s="19"/>
      <c r="H760" s="19"/>
      <c r="I760" s="19"/>
      <c r="J760" s="19"/>
      <c r="K760" s="19"/>
      <c r="L760" s="19"/>
      <c r="M760" s="19"/>
      <c r="N760" s="19"/>
      <c r="O760" s="20"/>
    </row>
    <row r="761" spans="1:15" ht="73.900000000000006" customHeight="1" x14ac:dyDescent="0.25">
      <c r="A761" s="4">
        <v>11</v>
      </c>
      <c r="B761" s="4">
        <v>4</v>
      </c>
      <c r="C761" s="1" t="s">
        <v>254</v>
      </c>
      <c r="D761" s="5"/>
      <c r="E761" s="6"/>
      <c r="F761" s="18"/>
      <c r="G761" s="19"/>
      <c r="H761" s="19"/>
      <c r="I761" s="19"/>
      <c r="J761" s="19"/>
      <c r="K761" s="19"/>
      <c r="L761" s="19"/>
      <c r="M761" s="19"/>
      <c r="N761" s="19"/>
      <c r="O761" s="20"/>
    </row>
    <row r="762" spans="1:15" ht="53.85" customHeight="1" x14ac:dyDescent="0.25">
      <c r="A762" s="4">
        <v>12</v>
      </c>
      <c r="B762" s="4">
        <v>4</v>
      </c>
      <c r="C762" s="1" t="s">
        <v>255</v>
      </c>
      <c r="D762" s="5"/>
      <c r="E762" s="6"/>
      <c r="F762" s="18"/>
      <c r="G762" s="19"/>
      <c r="H762" s="19"/>
      <c r="I762" s="19"/>
      <c r="J762" s="19"/>
      <c r="K762" s="19"/>
      <c r="L762" s="19"/>
      <c r="M762" s="19"/>
      <c r="N762" s="19"/>
      <c r="O762" s="20"/>
    </row>
    <row r="763" spans="1:15" ht="58.15" customHeight="1" x14ac:dyDescent="0.25">
      <c r="A763" s="4">
        <v>13</v>
      </c>
      <c r="B763" s="4">
        <v>-10</v>
      </c>
      <c r="C763" s="1" t="s">
        <v>256</v>
      </c>
      <c r="D763" s="5"/>
      <c r="E763" s="6"/>
      <c r="F763" s="18"/>
      <c r="G763" s="19"/>
      <c r="H763" s="19"/>
      <c r="I763" s="19"/>
      <c r="J763" s="19"/>
      <c r="K763" s="19"/>
      <c r="L763" s="19"/>
      <c r="M763" s="19"/>
      <c r="N763" s="19"/>
      <c r="O763" s="20"/>
    </row>
    <row r="764" spans="1:15" ht="73.900000000000006" customHeight="1" x14ac:dyDescent="0.25">
      <c r="A764" s="4">
        <v>14</v>
      </c>
      <c r="B764" s="4">
        <v>-8</v>
      </c>
      <c r="C764" s="1" t="s">
        <v>257</v>
      </c>
      <c r="D764" s="5"/>
      <c r="E764" s="6"/>
      <c r="F764" s="18"/>
      <c r="G764" s="19"/>
      <c r="H764" s="19"/>
      <c r="I764" s="19"/>
      <c r="J764" s="19"/>
      <c r="K764" s="19"/>
      <c r="L764" s="19"/>
      <c r="M764" s="19"/>
      <c r="N764" s="19"/>
      <c r="O764" s="20"/>
    </row>
    <row r="765" spans="1:15" ht="58.15" customHeight="1" x14ac:dyDescent="0.25">
      <c r="A765" s="4">
        <v>15</v>
      </c>
      <c r="B765" s="4">
        <v>-6</v>
      </c>
      <c r="C765" s="1" t="s">
        <v>258</v>
      </c>
      <c r="D765" s="5"/>
      <c r="E765" s="6"/>
      <c r="F765" s="18"/>
      <c r="G765" s="19"/>
      <c r="H765" s="19"/>
      <c r="I765" s="19"/>
      <c r="J765" s="19"/>
      <c r="K765" s="19"/>
      <c r="L765" s="19"/>
      <c r="M765" s="19"/>
      <c r="N765" s="19"/>
      <c r="O765" s="20"/>
    </row>
    <row r="766" spans="1:15" ht="58.15" customHeight="1" x14ac:dyDescent="0.25">
      <c r="A766" s="4">
        <v>16</v>
      </c>
      <c r="B766" s="4">
        <v>-4</v>
      </c>
      <c r="C766" s="1" t="s">
        <v>259</v>
      </c>
      <c r="D766" s="5"/>
      <c r="E766" s="6"/>
      <c r="F766" s="21"/>
      <c r="G766" s="22"/>
      <c r="H766" s="22"/>
      <c r="I766" s="22"/>
      <c r="J766" s="22"/>
      <c r="K766" s="22"/>
      <c r="L766" s="22"/>
      <c r="M766" s="22"/>
      <c r="N766" s="22"/>
      <c r="O766" s="23"/>
    </row>
    <row r="768" spans="1:15" x14ac:dyDescent="0.25">
      <c r="A768" s="13" t="s">
        <v>98</v>
      </c>
      <c r="B768" s="14"/>
      <c r="C768" s="14"/>
      <c r="D768" s="14"/>
      <c r="E768" s="14"/>
      <c r="F768" s="14"/>
      <c r="G768" s="14"/>
      <c r="H768" s="14"/>
      <c r="I768" s="14"/>
      <c r="J768" s="14"/>
      <c r="K768" s="14"/>
      <c r="L768" s="14"/>
      <c r="M768" s="14"/>
      <c r="N768" s="12"/>
      <c r="O768" s="7" t="s">
        <v>99</v>
      </c>
    </row>
    <row r="769" spans="1:15" x14ac:dyDescent="0.25">
      <c r="A769" s="2" t="s">
        <v>68</v>
      </c>
      <c r="B769" s="2" t="s">
        <v>100</v>
      </c>
      <c r="C769" s="2" t="s">
        <v>70</v>
      </c>
      <c r="D769" s="2" t="s">
        <v>101</v>
      </c>
      <c r="E769" s="25" t="s">
        <v>102</v>
      </c>
      <c r="F769" s="12"/>
      <c r="G769" s="2" t="s">
        <v>103</v>
      </c>
      <c r="H769" s="25" t="s">
        <v>104</v>
      </c>
      <c r="I769" s="12"/>
      <c r="J769" s="2" t="s">
        <v>105</v>
      </c>
      <c r="K769" s="25" t="s">
        <v>106</v>
      </c>
      <c r="L769" s="12"/>
      <c r="M769" s="2" t="s">
        <v>107</v>
      </c>
      <c r="N769" s="25" t="s">
        <v>108</v>
      </c>
      <c r="O769" s="12"/>
    </row>
    <row r="770" spans="1:15" ht="105.4" customHeight="1" x14ac:dyDescent="0.25">
      <c r="A770" s="4">
        <v>1</v>
      </c>
      <c r="B770" s="4">
        <v>10</v>
      </c>
      <c r="C770" s="1" t="s">
        <v>244</v>
      </c>
      <c r="D770" s="4" t="str">
        <f>IF(Review!D694="","",Review!D694)</f>
        <v/>
      </c>
      <c r="E770" s="11" t="str">
        <f>IF(Review!E694="","",Review!E694)</f>
        <v/>
      </c>
      <c r="F770" s="12"/>
      <c r="G770" s="4" t="str">
        <f>IF(Review!D713="","",Review!D713)</f>
        <v/>
      </c>
      <c r="H770" s="11" t="str">
        <f>IF(Review!E713="","",Review!E713)</f>
        <v/>
      </c>
      <c r="I770" s="12"/>
      <c r="J770" s="4" t="str">
        <f>IF(Review!D732="","",Review!D732)</f>
        <v/>
      </c>
      <c r="K770" s="11" t="str">
        <f>IF(Review!E732="","",Review!E732)</f>
        <v/>
      </c>
      <c r="L770" s="12"/>
      <c r="M770" s="4" t="str">
        <f>IF(Review!D751="","",Review!D751)</f>
        <v/>
      </c>
      <c r="N770" s="11" t="str">
        <f>IF(Review!E751="","",Review!E751)</f>
        <v/>
      </c>
      <c r="O770" s="12"/>
    </row>
    <row r="771" spans="1:15" ht="105.4" customHeight="1" x14ac:dyDescent="0.25">
      <c r="A771" s="4">
        <v>2</v>
      </c>
      <c r="B771" s="4">
        <v>9</v>
      </c>
      <c r="C771" s="1" t="s">
        <v>245</v>
      </c>
      <c r="D771" s="4" t="str">
        <f>IF(Review!D695="","",Review!D695)</f>
        <v/>
      </c>
      <c r="E771" s="11" t="str">
        <f>IF(Review!E695="","",Review!E695)</f>
        <v/>
      </c>
      <c r="F771" s="12"/>
      <c r="G771" s="4" t="str">
        <f>IF(Review!D714="","",Review!D714)</f>
        <v/>
      </c>
      <c r="H771" s="11" t="str">
        <f>IF(Review!E714="","",Review!E714)</f>
        <v/>
      </c>
      <c r="I771" s="12"/>
      <c r="J771" s="4" t="str">
        <f>IF(Review!D733="","",Review!D733)</f>
        <v/>
      </c>
      <c r="K771" s="11" t="str">
        <f>IF(Review!E733="","",Review!E733)</f>
        <v/>
      </c>
      <c r="L771" s="12"/>
      <c r="M771" s="4" t="str">
        <f>IF(Review!D752="","",Review!D752)</f>
        <v/>
      </c>
      <c r="N771" s="11" t="str">
        <f>IF(Review!E752="","",Review!E752)</f>
        <v/>
      </c>
      <c r="O771" s="12"/>
    </row>
    <row r="772" spans="1:15" ht="105.4" customHeight="1" x14ac:dyDescent="0.25">
      <c r="A772" s="4">
        <v>3</v>
      </c>
      <c r="B772" s="4">
        <v>8</v>
      </c>
      <c r="C772" s="1" t="s">
        <v>246</v>
      </c>
      <c r="D772" s="4" t="str">
        <f>IF(Review!D696="","",Review!D696)</f>
        <v/>
      </c>
      <c r="E772" s="11" t="str">
        <f>IF(Review!E696="","",Review!E696)</f>
        <v/>
      </c>
      <c r="F772" s="12"/>
      <c r="G772" s="4" t="str">
        <f>IF(Review!D715="","",Review!D715)</f>
        <v/>
      </c>
      <c r="H772" s="11" t="str">
        <f>IF(Review!E715="","",Review!E715)</f>
        <v/>
      </c>
      <c r="I772" s="12"/>
      <c r="J772" s="4" t="str">
        <f>IF(Review!D734="","",Review!D734)</f>
        <v/>
      </c>
      <c r="K772" s="11" t="str">
        <f>IF(Review!E734="","",Review!E734)</f>
        <v/>
      </c>
      <c r="L772" s="12"/>
      <c r="M772" s="4" t="str">
        <f>IF(Review!D753="","",Review!D753)</f>
        <v/>
      </c>
      <c r="N772" s="11" t="str">
        <f>IF(Review!E753="","",Review!E753)</f>
        <v/>
      </c>
      <c r="O772" s="12"/>
    </row>
    <row r="773" spans="1:15" ht="105.4" customHeight="1" x14ac:dyDescent="0.25">
      <c r="A773" s="4">
        <v>4</v>
      </c>
      <c r="B773" s="4">
        <v>8</v>
      </c>
      <c r="C773" s="1" t="s">
        <v>247</v>
      </c>
      <c r="D773" s="4" t="str">
        <f>IF(Review!D697="","",Review!D697)</f>
        <v/>
      </c>
      <c r="E773" s="11" t="str">
        <f>IF(Review!E697="","",Review!E697)</f>
        <v/>
      </c>
      <c r="F773" s="12"/>
      <c r="G773" s="4" t="str">
        <f>IF(Review!D716="","",Review!D716)</f>
        <v/>
      </c>
      <c r="H773" s="11" t="str">
        <f>IF(Review!E716="","",Review!E716)</f>
        <v/>
      </c>
      <c r="I773" s="12"/>
      <c r="J773" s="4" t="str">
        <f>IF(Review!D735="","",Review!D735)</f>
        <v/>
      </c>
      <c r="K773" s="11" t="str">
        <f>IF(Review!E735="","",Review!E735)</f>
        <v/>
      </c>
      <c r="L773" s="12"/>
      <c r="M773" s="4" t="str">
        <f>IF(Review!D754="","",Review!D754)</f>
        <v/>
      </c>
      <c r="N773" s="11" t="str">
        <f>IF(Review!E754="","",Review!E754)</f>
        <v/>
      </c>
      <c r="O773" s="12"/>
    </row>
    <row r="774" spans="1:15" ht="73.900000000000006" customHeight="1" x14ac:dyDescent="0.25">
      <c r="A774" s="4">
        <v>5</v>
      </c>
      <c r="B774" s="4">
        <v>7</v>
      </c>
      <c r="C774" s="1" t="s">
        <v>248</v>
      </c>
      <c r="D774" s="4" t="str">
        <f>IF(Review!D698="","",Review!D698)</f>
        <v/>
      </c>
      <c r="E774" s="11" t="str">
        <f>IF(Review!E698="","",Review!E698)</f>
        <v/>
      </c>
      <c r="F774" s="12"/>
      <c r="G774" s="4" t="str">
        <f>IF(Review!D717="","",Review!D717)</f>
        <v/>
      </c>
      <c r="H774" s="11" t="str">
        <f>IF(Review!E717="","",Review!E717)</f>
        <v/>
      </c>
      <c r="I774" s="12"/>
      <c r="J774" s="4" t="str">
        <f>IF(Review!D736="","",Review!D736)</f>
        <v/>
      </c>
      <c r="K774" s="11" t="str">
        <f>IF(Review!E736="","",Review!E736)</f>
        <v/>
      </c>
      <c r="L774" s="12"/>
      <c r="M774" s="4" t="str">
        <f>IF(Review!D755="","",Review!D755)</f>
        <v/>
      </c>
      <c r="N774" s="11" t="str">
        <f>IF(Review!E755="","",Review!E755)</f>
        <v/>
      </c>
      <c r="O774" s="12"/>
    </row>
    <row r="775" spans="1:15" ht="105.4" customHeight="1" x14ac:dyDescent="0.25">
      <c r="A775" s="4">
        <v>6</v>
      </c>
      <c r="B775" s="4">
        <v>7</v>
      </c>
      <c r="C775" s="1" t="s">
        <v>249</v>
      </c>
      <c r="D775" s="4" t="str">
        <f>IF(Review!D699="","",Review!D699)</f>
        <v/>
      </c>
      <c r="E775" s="11" t="str">
        <f>IF(Review!E699="","",Review!E699)</f>
        <v/>
      </c>
      <c r="F775" s="12"/>
      <c r="G775" s="4" t="str">
        <f>IF(Review!D718="","",Review!D718)</f>
        <v/>
      </c>
      <c r="H775" s="11" t="str">
        <f>IF(Review!E718="","",Review!E718)</f>
        <v/>
      </c>
      <c r="I775" s="12"/>
      <c r="J775" s="4" t="str">
        <f>IF(Review!D737="","",Review!D737)</f>
        <v/>
      </c>
      <c r="K775" s="11" t="str">
        <f>IF(Review!E737="","",Review!E737)</f>
        <v/>
      </c>
      <c r="L775" s="12"/>
      <c r="M775" s="4" t="str">
        <f>IF(Review!D756="","",Review!D756)</f>
        <v/>
      </c>
      <c r="N775" s="11" t="str">
        <f>IF(Review!E756="","",Review!E756)</f>
        <v/>
      </c>
      <c r="O775" s="12"/>
    </row>
    <row r="776" spans="1:15" ht="89.65" customHeight="1" x14ac:dyDescent="0.25">
      <c r="A776" s="4">
        <v>7</v>
      </c>
      <c r="B776" s="4">
        <v>6</v>
      </c>
      <c r="C776" s="1" t="s">
        <v>250</v>
      </c>
      <c r="D776" s="4" t="str">
        <f>IF(Review!D700="","",Review!D700)</f>
        <v/>
      </c>
      <c r="E776" s="11" t="str">
        <f>IF(Review!E700="","",Review!E700)</f>
        <v/>
      </c>
      <c r="F776" s="12"/>
      <c r="G776" s="4" t="str">
        <f>IF(Review!D719="","",Review!D719)</f>
        <v/>
      </c>
      <c r="H776" s="11" t="str">
        <f>IF(Review!E719="","",Review!E719)</f>
        <v/>
      </c>
      <c r="I776" s="12"/>
      <c r="J776" s="4" t="str">
        <f>IF(Review!D738="","",Review!D738)</f>
        <v/>
      </c>
      <c r="K776" s="11" t="str">
        <f>IF(Review!E738="","",Review!E738)</f>
        <v/>
      </c>
      <c r="L776" s="12"/>
      <c r="M776" s="4" t="str">
        <f>IF(Review!D757="","",Review!D757)</f>
        <v/>
      </c>
      <c r="N776" s="11" t="str">
        <f>IF(Review!E757="","",Review!E757)</f>
        <v/>
      </c>
      <c r="O776" s="12"/>
    </row>
    <row r="777" spans="1:15" ht="73.900000000000006" customHeight="1" x14ac:dyDescent="0.25">
      <c r="A777" s="4">
        <v>8</v>
      </c>
      <c r="B777" s="4">
        <v>6</v>
      </c>
      <c r="C777" s="1" t="s">
        <v>251</v>
      </c>
      <c r="D777" s="4" t="str">
        <f>IF(Review!D701="","",Review!D701)</f>
        <v/>
      </c>
      <c r="E777" s="11" t="str">
        <f>IF(Review!E701="","",Review!E701)</f>
        <v/>
      </c>
      <c r="F777" s="12"/>
      <c r="G777" s="4" t="str">
        <f>IF(Review!D720="","",Review!D720)</f>
        <v/>
      </c>
      <c r="H777" s="11" t="str">
        <f>IF(Review!E720="","",Review!E720)</f>
        <v/>
      </c>
      <c r="I777" s="12"/>
      <c r="J777" s="4" t="str">
        <f>IF(Review!D739="","",Review!D739)</f>
        <v/>
      </c>
      <c r="K777" s="11" t="str">
        <f>IF(Review!E739="","",Review!E739)</f>
        <v/>
      </c>
      <c r="L777" s="12"/>
      <c r="M777" s="4" t="str">
        <f>IF(Review!D758="","",Review!D758)</f>
        <v/>
      </c>
      <c r="N777" s="11" t="str">
        <f>IF(Review!E758="","",Review!E758)</f>
        <v/>
      </c>
      <c r="O777" s="12"/>
    </row>
    <row r="778" spans="1:15" ht="73.900000000000006" customHeight="1" x14ac:dyDescent="0.25">
      <c r="A778" s="4">
        <v>9</v>
      </c>
      <c r="B778" s="4">
        <v>5</v>
      </c>
      <c r="C778" s="1" t="s">
        <v>252</v>
      </c>
      <c r="D778" s="4" t="str">
        <f>IF(Review!D702="","",Review!D702)</f>
        <v/>
      </c>
      <c r="E778" s="11" t="str">
        <f>IF(Review!E702="","",Review!E702)</f>
        <v/>
      </c>
      <c r="F778" s="12"/>
      <c r="G778" s="4" t="str">
        <f>IF(Review!D721="","",Review!D721)</f>
        <v/>
      </c>
      <c r="H778" s="11" t="str">
        <f>IF(Review!E721="","",Review!E721)</f>
        <v/>
      </c>
      <c r="I778" s="12"/>
      <c r="J778" s="4" t="str">
        <f>IF(Review!D740="","",Review!D740)</f>
        <v/>
      </c>
      <c r="K778" s="11" t="str">
        <f>IF(Review!E740="","",Review!E740)</f>
        <v/>
      </c>
      <c r="L778" s="12"/>
      <c r="M778" s="4" t="str">
        <f>IF(Review!D759="","",Review!D759)</f>
        <v/>
      </c>
      <c r="N778" s="11" t="str">
        <f>IF(Review!E759="","",Review!E759)</f>
        <v/>
      </c>
      <c r="O778" s="12"/>
    </row>
    <row r="779" spans="1:15" ht="58.15" customHeight="1" x14ac:dyDescent="0.25">
      <c r="A779" s="4">
        <v>10</v>
      </c>
      <c r="B779" s="4">
        <v>5</v>
      </c>
      <c r="C779" s="1" t="s">
        <v>253</v>
      </c>
      <c r="D779" s="4" t="str">
        <f>IF(Review!D703="","",Review!D703)</f>
        <v/>
      </c>
      <c r="E779" s="11" t="str">
        <f>IF(Review!E703="","",Review!E703)</f>
        <v/>
      </c>
      <c r="F779" s="12"/>
      <c r="G779" s="4" t="str">
        <f>IF(Review!D722="","",Review!D722)</f>
        <v/>
      </c>
      <c r="H779" s="11" t="str">
        <f>IF(Review!E722="","",Review!E722)</f>
        <v/>
      </c>
      <c r="I779" s="12"/>
      <c r="J779" s="4" t="str">
        <f>IF(Review!D741="","",Review!D741)</f>
        <v/>
      </c>
      <c r="K779" s="11" t="str">
        <f>IF(Review!E741="","",Review!E741)</f>
        <v/>
      </c>
      <c r="L779" s="12"/>
      <c r="M779" s="4" t="str">
        <f>IF(Review!D760="","",Review!D760)</f>
        <v/>
      </c>
      <c r="N779" s="11" t="str">
        <f>IF(Review!E760="","",Review!E760)</f>
        <v/>
      </c>
      <c r="O779" s="12"/>
    </row>
    <row r="780" spans="1:15" ht="73.900000000000006" customHeight="1" x14ac:dyDescent="0.25">
      <c r="A780" s="4">
        <v>11</v>
      </c>
      <c r="B780" s="4">
        <v>4</v>
      </c>
      <c r="C780" s="1" t="s">
        <v>254</v>
      </c>
      <c r="D780" s="4" t="str">
        <f>IF(Review!D704="","",Review!D704)</f>
        <v/>
      </c>
      <c r="E780" s="11" t="str">
        <f>IF(Review!E704="","",Review!E704)</f>
        <v/>
      </c>
      <c r="F780" s="12"/>
      <c r="G780" s="4" t="str">
        <f>IF(Review!D723="","",Review!D723)</f>
        <v/>
      </c>
      <c r="H780" s="11" t="str">
        <f>IF(Review!E723="","",Review!E723)</f>
        <v/>
      </c>
      <c r="I780" s="12"/>
      <c r="J780" s="4" t="str">
        <f>IF(Review!D742="","",Review!D742)</f>
        <v/>
      </c>
      <c r="K780" s="11" t="str">
        <f>IF(Review!E742="","",Review!E742)</f>
        <v/>
      </c>
      <c r="L780" s="12"/>
      <c r="M780" s="4" t="str">
        <f>IF(Review!D761="","",Review!D761)</f>
        <v/>
      </c>
      <c r="N780" s="11" t="str">
        <f>IF(Review!E761="","",Review!E761)</f>
        <v/>
      </c>
      <c r="O780" s="12"/>
    </row>
    <row r="781" spans="1:15" ht="47.1" customHeight="1" x14ac:dyDescent="0.25">
      <c r="A781" s="4">
        <v>12</v>
      </c>
      <c r="B781" s="4">
        <v>4</v>
      </c>
      <c r="C781" s="1" t="s">
        <v>255</v>
      </c>
      <c r="D781" s="4" t="str">
        <f>IF(Review!D705="","",Review!D705)</f>
        <v/>
      </c>
      <c r="E781" s="11" t="str">
        <f>IF(Review!E705="","",Review!E705)</f>
        <v/>
      </c>
      <c r="F781" s="12"/>
      <c r="G781" s="4" t="str">
        <f>IF(Review!D724="","",Review!D724)</f>
        <v/>
      </c>
      <c r="H781" s="11" t="str">
        <f>IF(Review!E724="","",Review!E724)</f>
        <v/>
      </c>
      <c r="I781" s="12"/>
      <c r="J781" s="4" t="str">
        <f>IF(Review!D743="","",Review!D743)</f>
        <v/>
      </c>
      <c r="K781" s="11" t="str">
        <f>IF(Review!E743="","",Review!E743)</f>
        <v/>
      </c>
      <c r="L781" s="12"/>
      <c r="M781" s="4" t="str">
        <f>IF(Review!D762="","",Review!D762)</f>
        <v/>
      </c>
      <c r="N781" s="11" t="str">
        <f>IF(Review!E762="","",Review!E762)</f>
        <v/>
      </c>
      <c r="O781" s="12"/>
    </row>
    <row r="782" spans="1:15" ht="58.15" customHeight="1" x14ac:dyDescent="0.25">
      <c r="A782" s="4">
        <v>13</v>
      </c>
      <c r="B782" s="4">
        <v>-10</v>
      </c>
      <c r="C782" s="1" t="s">
        <v>256</v>
      </c>
      <c r="D782" s="4" t="str">
        <f>IF(Review!D706="","",Review!D706)</f>
        <v/>
      </c>
      <c r="E782" s="11" t="str">
        <f>IF(Review!E706="","",Review!E706)</f>
        <v/>
      </c>
      <c r="F782" s="12"/>
      <c r="G782" s="4" t="str">
        <f>IF(Review!D725="","",Review!D725)</f>
        <v/>
      </c>
      <c r="H782" s="11" t="str">
        <f>IF(Review!E725="","",Review!E725)</f>
        <v/>
      </c>
      <c r="I782" s="12"/>
      <c r="J782" s="4" t="str">
        <f>IF(Review!D744="","",Review!D744)</f>
        <v/>
      </c>
      <c r="K782" s="11" t="str">
        <f>IF(Review!E744="","",Review!E744)</f>
        <v/>
      </c>
      <c r="L782" s="12"/>
      <c r="M782" s="4" t="str">
        <f>IF(Review!D763="","",Review!D763)</f>
        <v/>
      </c>
      <c r="N782" s="11" t="str">
        <f>IF(Review!E763="","",Review!E763)</f>
        <v/>
      </c>
      <c r="O782" s="12"/>
    </row>
    <row r="783" spans="1:15" ht="73.900000000000006" customHeight="1" x14ac:dyDescent="0.25">
      <c r="A783" s="4">
        <v>14</v>
      </c>
      <c r="B783" s="4">
        <v>-8</v>
      </c>
      <c r="C783" s="1" t="s">
        <v>257</v>
      </c>
      <c r="D783" s="4" t="str">
        <f>IF(Review!D707="","",Review!D707)</f>
        <v/>
      </c>
      <c r="E783" s="11" t="str">
        <f>IF(Review!E707="","",Review!E707)</f>
        <v/>
      </c>
      <c r="F783" s="12"/>
      <c r="G783" s="4" t="str">
        <f>IF(Review!D726="","",Review!D726)</f>
        <v/>
      </c>
      <c r="H783" s="11" t="str">
        <f>IF(Review!E726="","",Review!E726)</f>
        <v/>
      </c>
      <c r="I783" s="12"/>
      <c r="J783" s="4" t="str">
        <f>IF(Review!D745="","",Review!D745)</f>
        <v/>
      </c>
      <c r="K783" s="11" t="str">
        <f>IF(Review!E745="","",Review!E745)</f>
        <v/>
      </c>
      <c r="L783" s="12"/>
      <c r="M783" s="4" t="str">
        <f>IF(Review!D764="","",Review!D764)</f>
        <v/>
      </c>
      <c r="N783" s="11" t="str">
        <f>IF(Review!E764="","",Review!E764)</f>
        <v/>
      </c>
      <c r="O783" s="12"/>
    </row>
    <row r="784" spans="1:15" ht="58.15" customHeight="1" x14ac:dyDescent="0.25">
      <c r="A784" s="4">
        <v>15</v>
      </c>
      <c r="B784" s="4">
        <v>-6</v>
      </c>
      <c r="C784" s="1" t="s">
        <v>258</v>
      </c>
      <c r="D784" s="4" t="str">
        <f>IF(Review!D708="","",Review!D708)</f>
        <v/>
      </c>
      <c r="E784" s="11" t="str">
        <f>IF(Review!E708="","",Review!E708)</f>
        <v/>
      </c>
      <c r="F784" s="12"/>
      <c r="G784" s="4" t="str">
        <f>IF(Review!D727="","",Review!D727)</f>
        <v/>
      </c>
      <c r="H784" s="11" t="str">
        <f>IF(Review!E727="","",Review!E727)</f>
        <v/>
      </c>
      <c r="I784" s="12"/>
      <c r="J784" s="4" t="str">
        <f>IF(Review!D746="","",Review!D746)</f>
        <v/>
      </c>
      <c r="K784" s="11" t="str">
        <f>IF(Review!E746="","",Review!E746)</f>
        <v/>
      </c>
      <c r="L784" s="12"/>
      <c r="M784" s="4" t="str">
        <f>IF(Review!D765="","",Review!D765)</f>
        <v/>
      </c>
      <c r="N784" s="11" t="str">
        <f>IF(Review!E765="","",Review!E765)</f>
        <v/>
      </c>
      <c r="O784" s="12"/>
    </row>
    <row r="785" spans="1:15" ht="58.15" customHeight="1" x14ac:dyDescent="0.25">
      <c r="A785" s="4">
        <v>16</v>
      </c>
      <c r="B785" s="4">
        <v>-4</v>
      </c>
      <c r="C785" s="1" t="s">
        <v>259</v>
      </c>
      <c r="D785" s="4" t="str">
        <f>IF(Review!D709="","",Review!D709)</f>
        <v/>
      </c>
      <c r="E785" s="11" t="str">
        <f>IF(Review!E709="","",Review!E709)</f>
        <v/>
      </c>
      <c r="F785" s="12"/>
      <c r="G785" s="4" t="str">
        <f>IF(Review!D728="","",Review!D728)</f>
        <v/>
      </c>
      <c r="H785" s="11" t="str">
        <f>IF(Review!E728="","",Review!E728)</f>
        <v/>
      </c>
      <c r="I785" s="12"/>
      <c r="J785" s="4" t="str">
        <f>IF(Review!D747="","",Review!D747)</f>
        <v/>
      </c>
      <c r="K785" s="11" t="str">
        <f>IF(Review!E747="","",Review!E747)</f>
        <v/>
      </c>
      <c r="L785" s="12"/>
      <c r="M785" s="4" t="str">
        <f>IF(Review!D766="","",Review!D766)</f>
        <v/>
      </c>
      <c r="N785" s="11" t="str">
        <f>IF(Review!E766="","",Review!E766)</f>
        <v/>
      </c>
      <c r="O785" s="12"/>
    </row>
    <row r="786" spans="1:15" x14ac:dyDescent="0.25">
      <c r="A786" s="24" t="s">
        <v>109</v>
      </c>
      <c r="B786" s="19"/>
      <c r="C786" s="19"/>
      <c r="D786" s="19"/>
      <c r="E786" s="19"/>
      <c r="F786" s="19"/>
      <c r="G786" s="19"/>
      <c r="H786" s="19"/>
      <c r="I786" s="19"/>
      <c r="J786" s="19"/>
      <c r="K786" s="19"/>
      <c r="L786" s="19"/>
      <c r="M786" s="19"/>
      <c r="N786" s="19"/>
      <c r="O786" s="19"/>
    </row>
    <row r="789" spans="1:15" ht="30.2" customHeight="1" x14ac:dyDescent="0.25">
      <c r="A789" s="28" t="s">
        <v>263</v>
      </c>
      <c r="B789" s="14"/>
      <c r="C789" s="14"/>
      <c r="D789" s="14"/>
      <c r="E789" s="14"/>
      <c r="F789" s="14"/>
      <c r="G789" s="14"/>
      <c r="H789" s="14"/>
      <c r="I789" s="14"/>
      <c r="J789" s="14"/>
      <c r="K789" s="14"/>
      <c r="L789" s="14"/>
      <c r="M789" s="14"/>
      <c r="N789" s="14"/>
      <c r="O789" s="12"/>
    </row>
    <row r="790" spans="1:15" ht="27.95" customHeight="1" x14ac:dyDescent="0.25">
      <c r="A790" s="27" t="s">
        <v>264</v>
      </c>
      <c r="B790" s="14"/>
      <c r="C790" s="14"/>
      <c r="D790" s="14"/>
      <c r="E790" s="14"/>
      <c r="F790" s="14"/>
      <c r="G790" s="14"/>
      <c r="H790" s="14"/>
      <c r="I790" s="14"/>
      <c r="J790" s="14"/>
      <c r="K790" s="14"/>
      <c r="L790" s="14"/>
      <c r="M790" s="14"/>
      <c r="N790" s="14"/>
      <c r="O790" s="12"/>
    </row>
    <row r="791" spans="1:15" ht="120.95" customHeight="1" x14ac:dyDescent="0.25">
      <c r="A791" s="11" t="s">
        <v>265</v>
      </c>
      <c r="B791" s="14"/>
      <c r="C791" s="14"/>
      <c r="D791" s="14"/>
      <c r="E791" s="14"/>
      <c r="F791" s="14"/>
      <c r="G791" s="14"/>
      <c r="H791" s="14"/>
      <c r="I791" s="14"/>
      <c r="J791" s="14"/>
      <c r="K791" s="14"/>
      <c r="L791" s="14"/>
      <c r="M791" s="14"/>
      <c r="N791" s="14"/>
      <c r="O791" s="12"/>
    </row>
    <row r="793" spans="1:15" x14ac:dyDescent="0.25">
      <c r="A793" s="13" t="s">
        <v>66</v>
      </c>
      <c r="B793" s="14"/>
      <c r="C793" s="14"/>
      <c r="D793" s="14"/>
      <c r="E793" s="12"/>
      <c r="F793" s="13" t="s">
        <v>67</v>
      </c>
      <c r="G793" s="14"/>
      <c r="H793" s="14"/>
      <c r="I793" s="14"/>
      <c r="J793" s="14"/>
      <c r="K793" s="14"/>
      <c r="L793" s="14"/>
      <c r="M793" s="14"/>
      <c r="N793" s="14"/>
      <c r="O793" s="12"/>
    </row>
    <row r="794" spans="1:15" x14ac:dyDescent="0.25">
      <c r="A794" s="2" t="s">
        <v>68</v>
      </c>
      <c r="B794" s="2" t="s">
        <v>69</v>
      </c>
      <c r="C794" s="3" t="s">
        <v>70</v>
      </c>
      <c r="D794" s="2" t="s">
        <v>71</v>
      </c>
      <c r="E794" s="2" t="s">
        <v>72</v>
      </c>
      <c r="F794" s="15" t="s">
        <v>266</v>
      </c>
      <c r="G794" s="16"/>
      <c r="H794" s="16"/>
      <c r="I794" s="16"/>
      <c r="J794" s="16"/>
      <c r="K794" s="16"/>
      <c r="L794" s="16"/>
      <c r="M794" s="16"/>
      <c r="N794" s="16"/>
      <c r="O794" s="17"/>
    </row>
    <row r="795" spans="1:15" ht="89.65" customHeight="1" x14ac:dyDescent="0.25">
      <c r="A795" s="4">
        <v>1</v>
      </c>
      <c r="B795" s="4">
        <v>9</v>
      </c>
      <c r="C795" s="1" t="s">
        <v>267</v>
      </c>
      <c r="D795" s="5"/>
      <c r="E795" s="6"/>
      <c r="F795" s="18"/>
      <c r="G795" s="19"/>
      <c r="H795" s="19"/>
      <c r="I795" s="19"/>
      <c r="J795" s="19"/>
      <c r="K795" s="19"/>
      <c r="L795" s="19"/>
      <c r="M795" s="19"/>
      <c r="N795" s="19"/>
      <c r="O795" s="20"/>
    </row>
    <row r="796" spans="1:15" ht="89.65" customHeight="1" x14ac:dyDescent="0.25">
      <c r="A796" s="4">
        <v>2</v>
      </c>
      <c r="B796" s="4">
        <v>8</v>
      </c>
      <c r="C796" s="1" t="s">
        <v>268</v>
      </c>
      <c r="D796" s="5"/>
      <c r="E796" s="6"/>
      <c r="F796" s="18"/>
      <c r="G796" s="19"/>
      <c r="H796" s="19"/>
      <c r="I796" s="19"/>
      <c r="J796" s="19"/>
      <c r="K796" s="19"/>
      <c r="L796" s="19"/>
      <c r="M796" s="19"/>
      <c r="N796" s="19"/>
      <c r="O796" s="20"/>
    </row>
    <row r="797" spans="1:15" ht="73.900000000000006" customHeight="1" x14ac:dyDescent="0.25">
      <c r="A797" s="4">
        <v>3</v>
      </c>
      <c r="B797" s="4">
        <v>7</v>
      </c>
      <c r="C797" s="1" t="s">
        <v>269</v>
      </c>
      <c r="D797" s="5"/>
      <c r="E797" s="6"/>
      <c r="F797" s="18"/>
      <c r="G797" s="19"/>
      <c r="H797" s="19"/>
      <c r="I797" s="19"/>
      <c r="J797" s="19"/>
      <c r="K797" s="19"/>
      <c r="L797" s="19"/>
      <c r="M797" s="19"/>
      <c r="N797" s="19"/>
      <c r="O797" s="20"/>
    </row>
    <row r="798" spans="1:15" ht="73.900000000000006" customHeight="1" x14ac:dyDescent="0.25">
      <c r="A798" s="4">
        <v>4</v>
      </c>
      <c r="B798" s="4">
        <v>7</v>
      </c>
      <c r="C798" s="1" t="s">
        <v>270</v>
      </c>
      <c r="D798" s="5"/>
      <c r="E798" s="6"/>
      <c r="F798" s="18"/>
      <c r="G798" s="19"/>
      <c r="H798" s="19"/>
      <c r="I798" s="19"/>
      <c r="J798" s="19"/>
      <c r="K798" s="19"/>
      <c r="L798" s="19"/>
      <c r="M798" s="19"/>
      <c r="N798" s="19"/>
      <c r="O798" s="20"/>
    </row>
    <row r="799" spans="1:15" ht="73.900000000000006" customHeight="1" x14ac:dyDescent="0.25">
      <c r="A799" s="4">
        <v>5</v>
      </c>
      <c r="B799" s="4">
        <v>6</v>
      </c>
      <c r="C799" s="1" t="s">
        <v>271</v>
      </c>
      <c r="D799" s="5"/>
      <c r="E799" s="6"/>
      <c r="F799" s="18"/>
      <c r="G799" s="19"/>
      <c r="H799" s="19"/>
      <c r="I799" s="19"/>
      <c r="J799" s="19"/>
      <c r="K799" s="19"/>
      <c r="L799" s="19"/>
      <c r="M799" s="19"/>
      <c r="N799" s="19"/>
      <c r="O799" s="20"/>
    </row>
    <row r="800" spans="1:15" ht="58.15" customHeight="1" x14ac:dyDescent="0.25">
      <c r="A800" s="4">
        <v>6</v>
      </c>
      <c r="B800" s="4">
        <v>5</v>
      </c>
      <c r="C800" s="1" t="s">
        <v>272</v>
      </c>
      <c r="D800" s="5"/>
      <c r="E800" s="6"/>
      <c r="F800" s="18"/>
      <c r="G800" s="19"/>
      <c r="H800" s="19"/>
      <c r="I800" s="19"/>
      <c r="J800" s="19"/>
      <c r="K800" s="19"/>
      <c r="L800" s="19"/>
      <c r="M800" s="19"/>
      <c r="N800" s="19"/>
      <c r="O800" s="20"/>
    </row>
    <row r="801" spans="1:15" ht="58.15" customHeight="1" x14ac:dyDescent="0.25">
      <c r="A801" s="4">
        <v>7</v>
      </c>
      <c r="B801" s="4">
        <v>5</v>
      </c>
      <c r="C801" s="1" t="s">
        <v>273</v>
      </c>
      <c r="D801" s="5"/>
      <c r="E801" s="6"/>
      <c r="F801" s="18"/>
      <c r="G801" s="19"/>
      <c r="H801" s="19"/>
      <c r="I801" s="19"/>
      <c r="J801" s="19"/>
      <c r="K801" s="19"/>
      <c r="L801" s="19"/>
      <c r="M801" s="19"/>
      <c r="N801" s="19"/>
      <c r="O801" s="20"/>
    </row>
    <row r="802" spans="1:15" ht="73.900000000000006" customHeight="1" x14ac:dyDescent="0.25">
      <c r="A802" s="4">
        <v>8</v>
      </c>
      <c r="B802" s="4">
        <v>4</v>
      </c>
      <c r="C802" s="1" t="s">
        <v>274</v>
      </c>
      <c r="D802" s="5"/>
      <c r="E802" s="6"/>
      <c r="F802" s="18"/>
      <c r="G802" s="19"/>
      <c r="H802" s="19"/>
      <c r="I802" s="19"/>
      <c r="J802" s="19"/>
      <c r="K802" s="19"/>
      <c r="L802" s="19"/>
      <c r="M802" s="19"/>
      <c r="N802" s="19"/>
      <c r="O802" s="20"/>
    </row>
    <row r="803" spans="1:15" ht="58.15" customHeight="1" x14ac:dyDescent="0.25">
      <c r="A803" s="4">
        <v>9</v>
      </c>
      <c r="B803" s="4">
        <v>4</v>
      </c>
      <c r="C803" s="1" t="s">
        <v>275</v>
      </c>
      <c r="D803" s="5"/>
      <c r="E803" s="6"/>
      <c r="F803" s="18"/>
      <c r="G803" s="19"/>
      <c r="H803" s="19"/>
      <c r="I803" s="19"/>
      <c r="J803" s="19"/>
      <c r="K803" s="19"/>
      <c r="L803" s="19"/>
      <c r="M803" s="19"/>
      <c r="N803" s="19"/>
      <c r="O803" s="20"/>
    </row>
    <row r="804" spans="1:15" ht="58.15" customHeight="1" x14ac:dyDescent="0.25">
      <c r="A804" s="4">
        <v>10</v>
      </c>
      <c r="B804" s="4">
        <v>3</v>
      </c>
      <c r="C804" s="1" t="s">
        <v>276</v>
      </c>
      <c r="D804" s="5"/>
      <c r="E804" s="6"/>
      <c r="F804" s="18"/>
      <c r="G804" s="19"/>
      <c r="H804" s="19"/>
      <c r="I804" s="19"/>
      <c r="J804" s="19"/>
      <c r="K804" s="19"/>
      <c r="L804" s="19"/>
      <c r="M804" s="19"/>
      <c r="N804" s="19"/>
      <c r="O804" s="20"/>
    </row>
    <row r="805" spans="1:15" ht="53.85" customHeight="1" x14ac:dyDescent="0.25">
      <c r="A805" s="4">
        <v>11</v>
      </c>
      <c r="B805" s="4">
        <v>-7</v>
      </c>
      <c r="C805" s="1" t="s">
        <v>277</v>
      </c>
      <c r="D805" s="5"/>
      <c r="E805" s="6"/>
      <c r="F805" s="18"/>
      <c r="G805" s="19"/>
      <c r="H805" s="19"/>
      <c r="I805" s="19"/>
      <c r="J805" s="19"/>
      <c r="K805" s="19"/>
      <c r="L805" s="19"/>
      <c r="M805" s="19"/>
      <c r="N805" s="19"/>
      <c r="O805" s="20"/>
    </row>
    <row r="806" spans="1:15" ht="58.15" customHeight="1" x14ac:dyDescent="0.25">
      <c r="A806" s="4">
        <v>12</v>
      </c>
      <c r="B806" s="4">
        <v>-5</v>
      </c>
      <c r="C806" s="1" t="s">
        <v>278</v>
      </c>
      <c r="D806" s="5"/>
      <c r="E806" s="6"/>
      <c r="F806" s="18"/>
      <c r="G806" s="19"/>
      <c r="H806" s="19"/>
      <c r="I806" s="19"/>
      <c r="J806" s="19"/>
      <c r="K806" s="19"/>
      <c r="L806" s="19"/>
      <c r="M806" s="19"/>
      <c r="N806" s="19"/>
      <c r="O806" s="20"/>
    </row>
    <row r="807" spans="1:15" ht="53.85" customHeight="1" x14ac:dyDescent="0.25">
      <c r="A807" s="4">
        <v>13</v>
      </c>
      <c r="B807" s="4">
        <v>-3</v>
      </c>
      <c r="C807" s="1" t="s">
        <v>279</v>
      </c>
      <c r="D807" s="5"/>
      <c r="E807" s="6"/>
      <c r="F807" s="18"/>
      <c r="G807" s="19"/>
      <c r="H807" s="19"/>
      <c r="I807" s="19"/>
      <c r="J807" s="19"/>
      <c r="K807" s="19"/>
      <c r="L807" s="19"/>
      <c r="M807" s="19"/>
      <c r="N807" s="19"/>
      <c r="O807" s="20"/>
    </row>
    <row r="808" spans="1:15" ht="58.15" customHeight="1" x14ac:dyDescent="0.25">
      <c r="A808" s="4">
        <v>14</v>
      </c>
      <c r="B808" s="4">
        <v>-2</v>
      </c>
      <c r="C808" s="1" t="s">
        <v>280</v>
      </c>
      <c r="D808" s="5"/>
      <c r="E808" s="6"/>
      <c r="F808" s="21"/>
      <c r="G808" s="22"/>
      <c r="H808" s="22"/>
      <c r="I808" s="22"/>
      <c r="J808" s="22"/>
      <c r="K808" s="22"/>
      <c r="L808" s="22"/>
      <c r="M808" s="22"/>
      <c r="N808" s="22"/>
      <c r="O808" s="23"/>
    </row>
    <row r="810" spans="1:15" x14ac:dyDescent="0.25">
      <c r="A810" s="13" t="s">
        <v>89</v>
      </c>
      <c r="B810" s="14"/>
      <c r="C810" s="14"/>
      <c r="D810" s="14"/>
      <c r="E810" s="12"/>
      <c r="F810" s="13" t="s">
        <v>90</v>
      </c>
      <c r="G810" s="14"/>
      <c r="H810" s="14"/>
      <c r="I810" s="14"/>
      <c r="J810" s="14"/>
      <c r="K810" s="14"/>
      <c r="L810" s="14"/>
      <c r="M810" s="14"/>
      <c r="N810" s="14"/>
      <c r="O810" s="12"/>
    </row>
    <row r="811" spans="1:15" x14ac:dyDescent="0.25">
      <c r="A811" s="2" t="s">
        <v>68</v>
      </c>
      <c r="B811" s="2" t="s">
        <v>69</v>
      </c>
      <c r="C811" s="3" t="s">
        <v>70</v>
      </c>
      <c r="D811" s="2" t="s">
        <v>71</v>
      </c>
      <c r="E811" s="2" t="s">
        <v>72</v>
      </c>
      <c r="F811" s="15" t="s">
        <v>281</v>
      </c>
      <c r="G811" s="16"/>
      <c r="H811" s="16"/>
      <c r="I811" s="16"/>
      <c r="J811" s="16"/>
      <c r="K811" s="16"/>
      <c r="L811" s="16"/>
      <c r="M811" s="16"/>
      <c r="N811" s="16"/>
      <c r="O811" s="17"/>
    </row>
    <row r="812" spans="1:15" ht="89.65" customHeight="1" x14ac:dyDescent="0.25">
      <c r="A812" s="4">
        <v>1</v>
      </c>
      <c r="B812" s="4">
        <v>9</v>
      </c>
      <c r="C812" s="1" t="s">
        <v>267</v>
      </c>
      <c r="D812" s="5"/>
      <c r="E812" s="6"/>
      <c r="F812" s="18"/>
      <c r="G812" s="19"/>
      <c r="H812" s="19"/>
      <c r="I812" s="19"/>
      <c r="J812" s="19"/>
      <c r="K812" s="19"/>
      <c r="L812" s="19"/>
      <c r="M812" s="19"/>
      <c r="N812" s="19"/>
      <c r="O812" s="20"/>
    </row>
    <row r="813" spans="1:15" ht="89.65" customHeight="1" x14ac:dyDescent="0.25">
      <c r="A813" s="4">
        <v>2</v>
      </c>
      <c r="B813" s="4">
        <v>8</v>
      </c>
      <c r="C813" s="1" t="s">
        <v>268</v>
      </c>
      <c r="D813" s="5"/>
      <c r="E813" s="6"/>
      <c r="F813" s="18"/>
      <c r="G813" s="19"/>
      <c r="H813" s="19"/>
      <c r="I813" s="19"/>
      <c r="J813" s="19"/>
      <c r="K813" s="19"/>
      <c r="L813" s="19"/>
      <c r="M813" s="19"/>
      <c r="N813" s="19"/>
      <c r="O813" s="20"/>
    </row>
    <row r="814" spans="1:15" ht="73.900000000000006" customHeight="1" x14ac:dyDescent="0.25">
      <c r="A814" s="4">
        <v>3</v>
      </c>
      <c r="B814" s="4">
        <v>7</v>
      </c>
      <c r="C814" s="1" t="s">
        <v>269</v>
      </c>
      <c r="D814" s="5"/>
      <c r="E814" s="6"/>
      <c r="F814" s="18"/>
      <c r="G814" s="19"/>
      <c r="H814" s="19"/>
      <c r="I814" s="19"/>
      <c r="J814" s="19"/>
      <c r="K814" s="19"/>
      <c r="L814" s="19"/>
      <c r="M814" s="19"/>
      <c r="N814" s="19"/>
      <c r="O814" s="20"/>
    </row>
    <row r="815" spans="1:15" ht="73.900000000000006" customHeight="1" x14ac:dyDescent="0.25">
      <c r="A815" s="4">
        <v>4</v>
      </c>
      <c r="B815" s="4">
        <v>7</v>
      </c>
      <c r="C815" s="1" t="s">
        <v>270</v>
      </c>
      <c r="D815" s="5"/>
      <c r="E815" s="6"/>
      <c r="F815" s="18"/>
      <c r="G815" s="19"/>
      <c r="H815" s="19"/>
      <c r="I815" s="19"/>
      <c r="J815" s="19"/>
      <c r="K815" s="19"/>
      <c r="L815" s="19"/>
      <c r="M815" s="19"/>
      <c r="N815" s="19"/>
      <c r="O815" s="20"/>
    </row>
    <row r="816" spans="1:15" ht="73.900000000000006" customHeight="1" x14ac:dyDescent="0.25">
      <c r="A816" s="4">
        <v>5</v>
      </c>
      <c r="B816" s="4">
        <v>6</v>
      </c>
      <c r="C816" s="1" t="s">
        <v>271</v>
      </c>
      <c r="D816" s="5"/>
      <c r="E816" s="6"/>
      <c r="F816" s="18"/>
      <c r="G816" s="19"/>
      <c r="H816" s="19"/>
      <c r="I816" s="19"/>
      <c r="J816" s="19"/>
      <c r="K816" s="19"/>
      <c r="L816" s="19"/>
      <c r="M816" s="19"/>
      <c r="N816" s="19"/>
      <c r="O816" s="20"/>
    </row>
    <row r="817" spans="1:15" ht="58.15" customHeight="1" x14ac:dyDescent="0.25">
      <c r="A817" s="4">
        <v>6</v>
      </c>
      <c r="B817" s="4">
        <v>5</v>
      </c>
      <c r="C817" s="1" t="s">
        <v>272</v>
      </c>
      <c r="D817" s="5"/>
      <c r="E817" s="6"/>
      <c r="F817" s="18"/>
      <c r="G817" s="19"/>
      <c r="H817" s="19"/>
      <c r="I817" s="19"/>
      <c r="J817" s="19"/>
      <c r="K817" s="19"/>
      <c r="L817" s="19"/>
      <c r="M817" s="19"/>
      <c r="N817" s="19"/>
      <c r="O817" s="20"/>
    </row>
    <row r="818" spans="1:15" ht="58.15" customHeight="1" x14ac:dyDescent="0.25">
      <c r="A818" s="4">
        <v>7</v>
      </c>
      <c r="B818" s="4">
        <v>5</v>
      </c>
      <c r="C818" s="1" t="s">
        <v>273</v>
      </c>
      <c r="D818" s="5"/>
      <c r="E818" s="6"/>
      <c r="F818" s="18"/>
      <c r="G818" s="19"/>
      <c r="H818" s="19"/>
      <c r="I818" s="19"/>
      <c r="J818" s="19"/>
      <c r="K818" s="19"/>
      <c r="L818" s="19"/>
      <c r="M818" s="19"/>
      <c r="N818" s="19"/>
      <c r="O818" s="20"/>
    </row>
    <row r="819" spans="1:15" ht="73.900000000000006" customHeight="1" x14ac:dyDescent="0.25">
      <c r="A819" s="4">
        <v>8</v>
      </c>
      <c r="B819" s="4">
        <v>4</v>
      </c>
      <c r="C819" s="1" t="s">
        <v>274</v>
      </c>
      <c r="D819" s="5"/>
      <c r="E819" s="6"/>
      <c r="F819" s="18"/>
      <c r="G819" s="19"/>
      <c r="H819" s="19"/>
      <c r="I819" s="19"/>
      <c r="J819" s="19"/>
      <c r="K819" s="19"/>
      <c r="L819" s="19"/>
      <c r="M819" s="19"/>
      <c r="N819" s="19"/>
      <c r="O819" s="20"/>
    </row>
    <row r="820" spans="1:15" ht="58.15" customHeight="1" x14ac:dyDescent="0.25">
      <c r="A820" s="4">
        <v>9</v>
      </c>
      <c r="B820" s="4">
        <v>4</v>
      </c>
      <c r="C820" s="1" t="s">
        <v>275</v>
      </c>
      <c r="D820" s="5"/>
      <c r="E820" s="6"/>
      <c r="F820" s="18"/>
      <c r="G820" s="19"/>
      <c r="H820" s="19"/>
      <c r="I820" s="19"/>
      <c r="J820" s="19"/>
      <c r="K820" s="19"/>
      <c r="L820" s="19"/>
      <c r="M820" s="19"/>
      <c r="N820" s="19"/>
      <c r="O820" s="20"/>
    </row>
    <row r="821" spans="1:15" ht="58.15" customHeight="1" x14ac:dyDescent="0.25">
      <c r="A821" s="4">
        <v>10</v>
      </c>
      <c r="B821" s="4">
        <v>3</v>
      </c>
      <c r="C821" s="1" t="s">
        <v>276</v>
      </c>
      <c r="D821" s="5"/>
      <c r="E821" s="6"/>
      <c r="F821" s="18"/>
      <c r="G821" s="19"/>
      <c r="H821" s="19"/>
      <c r="I821" s="19"/>
      <c r="J821" s="19"/>
      <c r="K821" s="19"/>
      <c r="L821" s="19"/>
      <c r="M821" s="19"/>
      <c r="N821" s="19"/>
      <c r="O821" s="20"/>
    </row>
    <row r="822" spans="1:15" ht="53.85" customHeight="1" x14ac:dyDescent="0.25">
      <c r="A822" s="4">
        <v>11</v>
      </c>
      <c r="B822" s="4">
        <v>-7</v>
      </c>
      <c r="C822" s="1" t="s">
        <v>277</v>
      </c>
      <c r="D822" s="5"/>
      <c r="E822" s="6"/>
      <c r="F822" s="18"/>
      <c r="G822" s="19"/>
      <c r="H822" s="19"/>
      <c r="I822" s="19"/>
      <c r="J822" s="19"/>
      <c r="K822" s="19"/>
      <c r="L822" s="19"/>
      <c r="M822" s="19"/>
      <c r="N822" s="19"/>
      <c r="O822" s="20"/>
    </row>
    <row r="823" spans="1:15" ht="58.15" customHeight="1" x14ac:dyDescent="0.25">
      <c r="A823" s="4">
        <v>12</v>
      </c>
      <c r="B823" s="4">
        <v>-5</v>
      </c>
      <c r="C823" s="1" t="s">
        <v>278</v>
      </c>
      <c r="D823" s="5"/>
      <c r="E823" s="6"/>
      <c r="F823" s="18"/>
      <c r="G823" s="19"/>
      <c r="H823" s="19"/>
      <c r="I823" s="19"/>
      <c r="J823" s="19"/>
      <c r="K823" s="19"/>
      <c r="L823" s="19"/>
      <c r="M823" s="19"/>
      <c r="N823" s="19"/>
      <c r="O823" s="20"/>
    </row>
    <row r="824" spans="1:15" ht="53.85" customHeight="1" x14ac:dyDescent="0.25">
      <c r="A824" s="4">
        <v>13</v>
      </c>
      <c r="B824" s="4">
        <v>-3</v>
      </c>
      <c r="C824" s="1" t="s">
        <v>279</v>
      </c>
      <c r="D824" s="5"/>
      <c r="E824" s="6"/>
      <c r="F824" s="18"/>
      <c r="G824" s="19"/>
      <c r="H824" s="19"/>
      <c r="I824" s="19"/>
      <c r="J824" s="19"/>
      <c r="K824" s="19"/>
      <c r="L824" s="19"/>
      <c r="M824" s="19"/>
      <c r="N824" s="19"/>
      <c r="O824" s="20"/>
    </row>
    <row r="825" spans="1:15" ht="58.15" customHeight="1" x14ac:dyDescent="0.25">
      <c r="A825" s="4">
        <v>14</v>
      </c>
      <c r="B825" s="4">
        <v>-2</v>
      </c>
      <c r="C825" s="1" t="s">
        <v>280</v>
      </c>
      <c r="D825" s="5"/>
      <c r="E825" s="6"/>
      <c r="F825" s="21"/>
      <c r="G825" s="22"/>
      <c r="H825" s="22"/>
      <c r="I825" s="22"/>
      <c r="J825" s="22"/>
      <c r="K825" s="22"/>
      <c r="L825" s="22"/>
      <c r="M825" s="22"/>
      <c r="N825" s="22"/>
      <c r="O825" s="23"/>
    </row>
    <row r="827" spans="1:15" x14ac:dyDescent="0.25">
      <c r="A827" s="13" t="s">
        <v>92</v>
      </c>
      <c r="B827" s="14"/>
      <c r="C827" s="14"/>
      <c r="D827" s="14"/>
      <c r="E827" s="12"/>
      <c r="F827" s="13" t="s">
        <v>93</v>
      </c>
      <c r="G827" s="14"/>
      <c r="H827" s="14"/>
      <c r="I827" s="14"/>
      <c r="J827" s="14"/>
      <c r="K827" s="14"/>
      <c r="L827" s="14"/>
      <c r="M827" s="14"/>
      <c r="N827" s="14"/>
      <c r="O827" s="12"/>
    </row>
    <row r="828" spans="1:15" x14ac:dyDescent="0.25">
      <c r="A828" s="2" t="s">
        <v>68</v>
      </c>
      <c r="B828" s="2" t="s">
        <v>69</v>
      </c>
      <c r="C828" s="3" t="s">
        <v>70</v>
      </c>
      <c r="D828" s="2" t="s">
        <v>71</v>
      </c>
      <c r="E828" s="2" t="s">
        <v>72</v>
      </c>
      <c r="F828" s="15" t="s">
        <v>282</v>
      </c>
      <c r="G828" s="16"/>
      <c r="H828" s="16"/>
      <c r="I828" s="16"/>
      <c r="J828" s="16"/>
      <c r="K828" s="16"/>
      <c r="L828" s="16"/>
      <c r="M828" s="16"/>
      <c r="N828" s="16"/>
      <c r="O828" s="17"/>
    </row>
    <row r="829" spans="1:15" ht="89.65" customHeight="1" x14ac:dyDescent="0.25">
      <c r="A829" s="4">
        <v>1</v>
      </c>
      <c r="B829" s="4">
        <v>9</v>
      </c>
      <c r="C829" s="1" t="s">
        <v>267</v>
      </c>
      <c r="D829" s="5"/>
      <c r="E829" s="6"/>
      <c r="F829" s="18"/>
      <c r="G829" s="19"/>
      <c r="H829" s="19"/>
      <c r="I829" s="19"/>
      <c r="J829" s="19"/>
      <c r="K829" s="19"/>
      <c r="L829" s="19"/>
      <c r="M829" s="19"/>
      <c r="N829" s="19"/>
      <c r="O829" s="20"/>
    </row>
    <row r="830" spans="1:15" ht="89.65" customHeight="1" x14ac:dyDescent="0.25">
      <c r="A830" s="4">
        <v>2</v>
      </c>
      <c r="B830" s="4">
        <v>8</v>
      </c>
      <c r="C830" s="1" t="s">
        <v>268</v>
      </c>
      <c r="D830" s="5"/>
      <c r="E830" s="6"/>
      <c r="F830" s="18"/>
      <c r="G830" s="19"/>
      <c r="H830" s="19"/>
      <c r="I830" s="19"/>
      <c r="J830" s="19"/>
      <c r="K830" s="19"/>
      <c r="L830" s="19"/>
      <c r="M830" s="19"/>
      <c r="N830" s="19"/>
      <c r="O830" s="20"/>
    </row>
    <row r="831" spans="1:15" ht="73.900000000000006" customHeight="1" x14ac:dyDescent="0.25">
      <c r="A831" s="4">
        <v>3</v>
      </c>
      <c r="B831" s="4">
        <v>7</v>
      </c>
      <c r="C831" s="1" t="s">
        <v>269</v>
      </c>
      <c r="D831" s="5"/>
      <c r="E831" s="6"/>
      <c r="F831" s="18"/>
      <c r="G831" s="19"/>
      <c r="H831" s="19"/>
      <c r="I831" s="19"/>
      <c r="J831" s="19"/>
      <c r="K831" s="19"/>
      <c r="L831" s="19"/>
      <c r="M831" s="19"/>
      <c r="N831" s="19"/>
      <c r="O831" s="20"/>
    </row>
    <row r="832" spans="1:15" ht="73.900000000000006" customHeight="1" x14ac:dyDescent="0.25">
      <c r="A832" s="4">
        <v>4</v>
      </c>
      <c r="B832" s="4">
        <v>7</v>
      </c>
      <c r="C832" s="1" t="s">
        <v>270</v>
      </c>
      <c r="D832" s="5"/>
      <c r="E832" s="6"/>
      <c r="F832" s="18"/>
      <c r="G832" s="19"/>
      <c r="H832" s="19"/>
      <c r="I832" s="19"/>
      <c r="J832" s="19"/>
      <c r="K832" s="19"/>
      <c r="L832" s="19"/>
      <c r="M832" s="19"/>
      <c r="N832" s="19"/>
      <c r="O832" s="20"/>
    </row>
    <row r="833" spans="1:15" ht="73.900000000000006" customHeight="1" x14ac:dyDescent="0.25">
      <c r="A833" s="4">
        <v>5</v>
      </c>
      <c r="B833" s="4">
        <v>6</v>
      </c>
      <c r="C833" s="1" t="s">
        <v>271</v>
      </c>
      <c r="D833" s="5"/>
      <c r="E833" s="6"/>
      <c r="F833" s="18"/>
      <c r="G833" s="19"/>
      <c r="H833" s="19"/>
      <c r="I833" s="19"/>
      <c r="J833" s="19"/>
      <c r="K833" s="19"/>
      <c r="L833" s="19"/>
      <c r="M833" s="19"/>
      <c r="N833" s="19"/>
      <c r="O833" s="20"/>
    </row>
    <row r="834" spans="1:15" ht="58.15" customHeight="1" x14ac:dyDescent="0.25">
      <c r="A834" s="4">
        <v>6</v>
      </c>
      <c r="B834" s="4">
        <v>5</v>
      </c>
      <c r="C834" s="1" t="s">
        <v>272</v>
      </c>
      <c r="D834" s="5"/>
      <c r="E834" s="6"/>
      <c r="F834" s="18"/>
      <c r="G834" s="19"/>
      <c r="H834" s="19"/>
      <c r="I834" s="19"/>
      <c r="J834" s="19"/>
      <c r="K834" s="19"/>
      <c r="L834" s="19"/>
      <c r="M834" s="19"/>
      <c r="N834" s="19"/>
      <c r="O834" s="20"/>
    </row>
    <row r="835" spans="1:15" ht="58.15" customHeight="1" x14ac:dyDescent="0.25">
      <c r="A835" s="4">
        <v>7</v>
      </c>
      <c r="B835" s="4">
        <v>5</v>
      </c>
      <c r="C835" s="1" t="s">
        <v>273</v>
      </c>
      <c r="D835" s="5"/>
      <c r="E835" s="6"/>
      <c r="F835" s="18"/>
      <c r="G835" s="19"/>
      <c r="H835" s="19"/>
      <c r="I835" s="19"/>
      <c r="J835" s="19"/>
      <c r="K835" s="19"/>
      <c r="L835" s="19"/>
      <c r="M835" s="19"/>
      <c r="N835" s="19"/>
      <c r="O835" s="20"/>
    </row>
    <row r="836" spans="1:15" ht="73.900000000000006" customHeight="1" x14ac:dyDescent="0.25">
      <c r="A836" s="4">
        <v>8</v>
      </c>
      <c r="B836" s="4">
        <v>4</v>
      </c>
      <c r="C836" s="1" t="s">
        <v>274</v>
      </c>
      <c r="D836" s="5"/>
      <c r="E836" s="6"/>
      <c r="F836" s="18"/>
      <c r="G836" s="19"/>
      <c r="H836" s="19"/>
      <c r="I836" s="19"/>
      <c r="J836" s="19"/>
      <c r="K836" s="19"/>
      <c r="L836" s="19"/>
      <c r="M836" s="19"/>
      <c r="N836" s="19"/>
      <c r="O836" s="20"/>
    </row>
    <row r="837" spans="1:15" ht="58.15" customHeight="1" x14ac:dyDescent="0.25">
      <c r="A837" s="4">
        <v>9</v>
      </c>
      <c r="B837" s="4">
        <v>4</v>
      </c>
      <c r="C837" s="1" t="s">
        <v>275</v>
      </c>
      <c r="D837" s="5"/>
      <c r="E837" s="6"/>
      <c r="F837" s="18"/>
      <c r="G837" s="19"/>
      <c r="H837" s="19"/>
      <c r="I837" s="19"/>
      <c r="J837" s="19"/>
      <c r="K837" s="19"/>
      <c r="L837" s="19"/>
      <c r="M837" s="19"/>
      <c r="N837" s="19"/>
      <c r="O837" s="20"/>
    </row>
    <row r="838" spans="1:15" ht="58.15" customHeight="1" x14ac:dyDescent="0.25">
      <c r="A838" s="4">
        <v>10</v>
      </c>
      <c r="B838" s="4">
        <v>3</v>
      </c>
      <c r="C838" s="1" t="s">
        <v>276</v>
      </c>
      <c r="D838" s="5"/>
      <c r="E838" s="6"/>
      <c r="F838" s="18"/>
      <c r="G838" s="19"/>
      <c r="H838" s="19"/>
      <c r="I838" s="19"/>
      <c r="J838" s="19"/>
      <c r="K838" s="19"/>
      <c r="L838" s="19"/>
      <c r="M838" s="19"/>
      <c r="N838" s="19"/>
      <c r="O838" s="20"/>
    </row>
    <row r="839" spans="1:15" ht="53.85" customHeight="1" x14ac:dyDescent="0.25">
      <c r="A839" s="4">
        <v>11</v>
      </c>
      <c r="B839" s="4">
        <v>-7</v>
      </c>
      <c r="C839" s="1" t="s">
        <v>277</v>
      </c>
      <c r="D839" s="5"/>
      <c r="E839" s="6"/>
      <c r="F839" s="18"/>
      <c r="G839" s="19"/>
      <c r="H839" s="19"/>
      <c r="I839" s="19"/>
      <c r="J839" s="19"/>
      <c r="K839" s="19"/>
      <c r="L839" s="19"/>
      <c r="M839" s="19"/>
      <c r="N839" s="19"/>
      <c r="O839" s="20"/>
    </row>
    <row r="840" spans="1:15" ht="58.15" customHeight="1" x14ac:dyDescent="0.25">
      <c r="A840" s="4">
        <v>12</v>
      </c>
      <c r="B840" s="4">
        <v>-5</v>
      </c>
      <c r="C840" s="1" t="s">
        <v>278</v>
      </c>
      <c r="D840" s="5"/>
      <c r="E840" s="6"/>
      <c r="F840" s="18"/>
      <c r="G840" s="19"/>
      <c r="H840" s="19"/>
      <c r="I840" s="19"/>
      <c r="J840" s="19"/>
      <c r="K840" s="19"/>
      <c r="L840" s="19"/>
      <c r="M840" s="19"/>
      <c r="N840" s="19"/>
      <c r="O840" s="20"/>
    </row>
    <row r="841" spans="1:15" ht="53.85" customHeight="1" x14ac:dyDescent="0.25">
      <c r="A841" s="4">
        <v>13</v>
      </c>
      <c r="B841" s="4">
        <v>-3</v>
      </c>
      <c r="C841" s="1" t="s">
        <v>279</v>
      </c>
      <c r="D841" s="5"/>
      <c r="E841" s="6"/>
      <c r="F841" s="18"/>
      <c r="G841" s="19"/>
      <c r="H841" s="19"/>
      <c r="I841" s="19"/>
      <c r="J841" s="19"/>
      <c r="K841" s="19"/>
      <c r="L841" s="19"/>
      <c r="M841" s="19"/>
      <c r="N841" s="19"/>
      <c r="O841" s="20"/>
    </row>
    <row r="842" spans="1:15" ht="58.15" customHeight="1" x14ac:dyDescent="0.25">
      <c r="A842" s="4">
        <v>14</v>
      </c>
      <c r="B842" s="4">
        <v>-2</v>
      </c>
      <c r="C842" s="1" t="s">
        <v>280</v>
      </c>
      <c r="D842" s="5"/>
      <c r="E842" s="6"/>
      <c r="F842" s="21"/>
      <c r="G842" s="22"/>
      <c r="H842" s="22"/>
      <c r="I842" s="22"/>
      <c r="J842" s="22"/>
      <c r="K842" s="22"/>
      <c r="L842" s="22"/>
      <c r="M842" s="22"/>
      <c r="N842" s="22"/>
      <c r="O842" s="23"/>
    </row>
    <row r="844" spans="1:15" x14ac:dyDescent="0.25">
      <c r="A844" s="13" t="s">
        <v>95</v>
      </c>
      <c r="B844" s="14"/>
      <c r="C844" s="14"/>
      <c r="D844" s="14"/>
      <c r="E844" s="12"/>
      <c r="F844" s="13" t="s">
        <v>96</v>
      </c>
      <c r="G844" s="14"/>
      <c r="H844" s="14"/>
      <c r="I844" s="14"/>
      <c r="J844" s="14"/>
      <c r="K844" s="14"/>
      <c r="L844" s="14"/>
      <c r="M844" s="14"/>
      <c r="N844" s="14"/>
      <c r="O844" s="12"/>
    </row>
    <row r="845" spans="1:15" x14ac:dyDescent="0.25">
      <c r="A845" s="2" t="s">
        <v>68</v>
      </c>
      <c r="B845" s="2" t="s">
        <v>69</v>
      </c>
      <c r="C845" s="3" t="s">
        <v>70</v>
      </c>
      <c r="D845" s="2" t="s">
        <v>71</v>
      </c>
      <c r="E845" s="2" t="s">
        <v>72</v>
      </c>
      <c r="F845" s="15" t="s">
        <v>283</v>
      </c>
      <c r="G845" s="16"/>
      <c r="H845" s="16"/>
      <c r="I845" s="16"/>
      <c r="J845" s="16"/>
      <c r="K845" s="16"/>
      <c r="L845" s="16"/>
      <c r="M845" s="16"/>
      <c r="N845" s="16"/>
      <c r="O845" s="17"/>
    </row>
    <row r="846" spans="1:15" ht="89.65" customHeight="1" x14ac:dyDescent="0.25">
      <c r="A846" s="4">
        <v>1</v>
      </c>
      <c r="B846" s="4">
        <v>9</v>
      </c>
      <c r="C846" s="1" t="s">
        <v>267</v>
      </c>
      <c r="D846" s="5"/>
      <c r="E846" s="6"/>
      <c r="F846" s="18"/>
      <c r="G846" s="19"/>
      <c r="H846" s="19"/>
      <c r="I846" s="19"/>
      <c r="J846" s="19"/>
      <c r="K846" s="19"/>
      <c r="L846" s="19"/>
      <c r="M846" s="19"/>
      <c r="N846" s="19"/>
      <c r="O846" s="20"/>
    </row>
    <row r="847" spans="1:15" ht="89.65" customHeight="1" x14ac:dyDescent="0.25">
      <c r="A847" s="4">
        <v>2</v>
      </c>
      <c r="B847" s="4">
        <v>8</v>
      </c>
      <c r="C847" s="1" t="s">
        <v>268</v>
      </c>
      <c r="D847" s="5"/>
      <c r="E847" s="6"/>
      <c r="F847" s="18"/>
      <c r="G847" s="19"/>
      <c r="H847" s="19"/>
      <c r="I847" s="19"/>
      <c r="J847" s="19"/>
      <c r="K847" s="19"/>
      <c r="L847" s="19"/>
      <c r="M847" s="19"/>
      <c r="N847" s="19"/>
      <c r="O847" s="20"/>
    </row>
    <row r="848" spans="1:15" ht="73.900000000000006" customHeight="1" x14ac:dyDescent="0.25">
      <c r="A848" s="4">
        <v>3</v>
      </c>
      <c r="B848" s="4">
        <v>7</v>
      </c>
      <c r="C848" s="1" t="s">
        <v>269</v>
      </c>
      <c r="D848" s="5"/>
      <c r="E848" s="6"/>
      <c r="F848" s="18"/>
      <c r="G848" s="19"/>
      <c r="H848" s="19"/>
      <c r="I848" s="19"/>
      <c r="J848" s="19"/>
      <c r="K848" s="19"/>
      <c r="L848" s="19"/>
      <c r="M848" s="19"/>
      <c r="N848" s="19"/>
      <c r="O848" s="20"/>
    </row>
    <row r="849" spans="1:15" ht="73.900000000000006" customHeight="1" x14ac:dyDescent="0.25">
      <c r="A849" s="4">
        <v>4</v>
      </c>
      <c r="B849" s="4">
        <v>7</v>
      </c>
      <c r="C849" s="1" t="s">
        <v>270</v>
      </c>
      <c r="D849" s="5"/>
      <c r="E849" s="6"/>
      <c r="F849" s="18"/>
      <c r="G849" s="19"/>
      <c r="H849" s="19"/>
      <c r="I849" s="19"/>
      <c r="J849" s="19"/>
      <c r="K849" s="19"/>
      <c r="L849" s="19"/>
      <c r="M849" s="19"/>
      <c r="N849" s="19"/>
      <c r="O849" s="20"/>
    </row>
    <row r="850" spans="1:15" ht="73.900000000000006" customHeight="1" x14ac:dyDescent="0.25">
      <c r="A850" s="4">
        <v>5</v>
      </c>
      <c r="B850" s="4">
        <v>6</v>
      </c>
      <c r="C850" s="1" t="s">
        <v>271</v>
      </c>
      <c r="D850" s="5"/>
      <c r="E850" s="6"/>
      <c r="F850" s="18"/>
      <c r="G850" s="19"/>
      <c r="H850" s="19"/>
      <c r="I850" s="19"/>
      <c r="J850" s="19"/>
      <c r="K850" s="19"/>
      <c r="L850" s="19"/>
      <c r="M850" s="19"/>
      <c r="N850" s="19"/>
      <c r="O850" s="20"/>
    </row>
    <row r="851" spans="1:15" ht="58.15" customHeight="1" x14ac:dyDescent="0.25">
      <c r="A851" s="4">
        <v>6</v>
      </c>
      <c r="B851" s="4">
        <v>5</v>
      </c>
      <c r="C851" s="1" t="s">
        <v>272</v>
      </c>
      <c r="D851" s="5"/>
      <c r="E851" s="6"/>
      <c r="F851" s="18"/>
      <c r="G851" s="19"/>
      <c r="H851" s="19"/>
      <c r="I851" s="19"/>
      <c r="J851" s="19"/>
      <c r="K851" s="19"/>
      <c r="L851" s="19"/>
      <c r="M851" s="19"/>
      <c r="N851" s="19"/>
      <c r="O851" s="20"/>
    </row>
    <row r="852" spans="1:15" ht="58.15" customHeight="1" x14ac:dyDescent="0.25">
      <c r="A852" s="4">
        <v>7</v>
      </c>
      <c r="B852" s="4">
        <v>5</v>
      </c>
      <c r="C852" s="1" t="s">
        <v>273</v>
      </c>
      <c r="D852" s="5"/>
      <c r="E852" s="6"/>
      <c r="F852" s="18"/>
      <c r="G852" s="19"/>
      <c r="H852" s="19"/>
      <c r="I852" s="19"/>
      <c r="J852" s="19"/>
      <c r="K852" s="19"/>
      <c r="L852" s="19"/>
      <c r="M852" s="19"/>
      <c r="N852" s="19"/>
      <c r="O852" s="20"/>
    </row>
    <row r="853" spans="1:15" ht="73.900000000000006" customHeight="1" x14ac:dyDescent="0.25">
      <c r="A853" s="4">
        <v>8</v>
      </c>
      <c r="B853" s="4">
        <v>4</v>
      </c>
      <c r="C853" s="1" t="s">
        <v>274</v>
      </c>
      <c r="D853" s="5"/>
      <c r="E853" s="6"/>
      <c r="F853" s="18"/>
      <c r="G853" s="19"/>
      <c r="H853" s="19"/>
      <c r="I853" s="19"/>
      <c r="J853" s="19"/>
      <c r="K853" s="19"/>
      <c r="L853" s="19"/>
      <c r="M853" s="19"/>
      <c r="N853" s="19"/>
      <c r="O853" s="20"/>
    </row>
    <row r="854" spans="1:15" ht="58.15" customHeight="1" x14ac:dyDescent="0.25">
      <c r="A854" s="4">
        <v>9</v>
      </c>
      <c r="B854" s="4">
        <v>4</v>
      </c>
      <c r="C854" s="1" t="s">
        <v>275</v>
      </c>
      <c r="D854" s="5"/>
      <c r="E854" s="6"/>
      <c r="F854" s="18"/>
      <c r="G854" s="19"/>
      <c r="H854" s="19"/>
      <c r="I854" s="19"/>
      <c r="J854" s="19"/>
      <c r="K854" s="19"/>
      <c r="L854" s="19"/>
      <c r="M854" s="19"/>
      <c r="N854" s="19"/>
      <c r="O854" s="20"/>
    </row>
    <row r="855" spans="1:15" ht="58.15" customHeight="1" x14ac:dyDescent="0.25">
      <c r="A855" s="4">
        <v>10</v>
      </c>
      <c r="B855" s="4">
        <v>3</v>
      </c>
      <c r="C855" s="1" t="s">
        <v>276</v>
      </c>
      <c r="D855" s="5"/>
      <c r="E855" s="6"/>
      <c r="F855" s="18"/>
      <c r="G855" s="19"/>
      <c r="H855" s="19"/>
      <c r="I855" s="19"/>
      <c r="J855" s="19"/>
      <c r="K855" s="19"/>
      <c r="L855" s="19"/>
      <c r="M855" s="19"/>
      <c r="N855" s="19"/>
      <c r="O855" s="20"/>
    </row>
    <row r="856" spans="1:15" ht="53.85" customHeight="1" x14ac:dyDescent="0.25">
      <c r="A856" s="4">
        <v>11</v>
      </c>
      <c r="B856" s="4">
        <v>-7</v>
      </c>
      <c r="C856" s="1" t="s">
        <v>277</v>
      </c>
      <c r="D856" s="5"/>
      <c r="E856" s="6"/>
      <c r="F856" s="18"/>
      <c r="G856" s="19"/>
      <c r="H856" s="19"/>
      <c r="I856" s="19"/>
      <c r="J856" s="19"/>
      <c r="K856" s="19"/>
      <c r="L856" s="19"/>
      <c r="M856" s="19"/>
      <c r="N856" s="19"/>
      <c r="O856" s="20"/>
    </row>
    <row r="857" spans="1:15" ht="58.15" customHeight="1" x14ac:dyDescent="0.25">
      <c r="A857" s="4">
        <v>12</v>
      </c>
      <c r="B857" s="4">
        <v>-5</v>
      </c>
      <c r="C857" s="1" t="s">
        <v>278</v>
      </c>
      <c r="D857" s="5"/>
      <c r="E857" s="6"/>
      <c r="F857" s="18"/>
      <c r="G857" s="19"/>
      <c r="H857" s="19"/>
      <c r="I857" s="19"/>
      <c r="J857" s="19"/>
      <c r="K857" s="19"/>
      <c r="L857" s="19"/>
      <c r="M857" s="19"/>
      <c r="N857" s="19"/>
      <c r="O857" s="20"/>
    </row>
    <row r="858" spans="1:15" ht="53.85" customHeight="1" x14ac:dyDescent="0.25">
      <c r="A858" s="4">
        <v>13</v>
      </c>
      <c r="B858" s="4">
        <v>-3</v>
      </c>
      <c r="C858" s="1" t="s">
        <v>279</v>
      </c>
      <c r="D858" s="5"/>
      <c r="E858" s="6"/>
      <c r="F858" s="18"/>
      <c r="G858" s="19"/>
      <c r="H858" s="19"/>
      <c r="I858" s="19"/>
      <c r="J858" s="19"/>
      <c r="K858" s="19"/>
      <c r="L858" s="19"/>
      <c r="M858" s="19"/>
      <c r="N858" s="19"/>
      <c r="O858" s="20"/>
    </row>
    <row r="859" spans="1:15" ht="58.15" customHeight="1" x14ac:dyDescent="0.25">
      <c r="A859" s="4">
        <v>14</v>
      </c>
      <c r="B859" s="4">
        <v>-2</v>
      </c>
      <c r="C859" s="1" t="s">
        <v>280</v>
      </c>
      <c r="D859" s="5"/>
      <c r="E859" s="6"/>
      <c r="F859" s="21"/>
      <c r="G859" s="22"/>
      <c r="H859" s="22"/>
      <c r="I859" s="22"/>
      <c r="J859" s="22"/>
      <c r="K859" s="22"/>
      <c r="L859" s="22"/>
      <c r="M859" s="22"/>
      <c r="N859" s="22"/>
      <c r="O859" s="23"/>
    </row>
    <row r="861" spans="1:15" x14ac:dyDescent="0.25">
      <c r="A861" s="13" t="s">
        <v>98</v>
      </c>
      <c r="B861" s="14"/>
      <c r="C861" s="14"/>
      <c r="D861" s="14"/>
      <c r="E861" s="14"/>
      <c r="F861" s="14"/>
      <c r="G861" s="14"/>
      <c r="H861" s="14"/>
      <c r="I861" s="14"/>
      <c r="J861" s="14"/>
      <c r="K861" s="14"/>
      <c r="L861" s="14"/>
      <c r="M861" s="14"/>
      <c r="N861" s="12"/>
      <c r="O861" s="7" t="s">
        <v>99</v>
      </c>
    </row>
    <row r="862" spans="1:15" x14ac:dyDescent="0.25">
      <c r="A862" s="2" t="s">
        <v>68</v>
      </c>
      <c r="B862" s="2" t="s">
        <v>100</v>
      </c>
      <c r="C862" s="2" t="s">
        <v>70</v>
      </c>
      <c r="D862" s="2" t="s">
        <v>101</v>
      </c>
      <c r="E862" s="25" t="s">
        <v>102</v>
      </c>
      <c r="F862" s="12"/>
      <c r="G862" s="2" t="s">
        <v>103</v>
      </c>
      <c r="H862" s="25" t="s">
        <v>104</v>
      </c>
      <c r="I862" s="12"/>
      <c r="J862" s="2" t="s">
        <v>105</v>
      </c>
      <c r="K862" s="25" t="s">
        <v>106</v>
      </c>
      <c r="L862" s="12"/>
      <c r="M862" s="2" t="s">
        <v>107</v>
      </c>
      <c r="N862" s="25" t="s">
        <v>108</v>
      </c>
      <c r="O862" s="12"/>
    </row>
    <row r="863" spans="1:15" ht="89.65" customHeight="1" x14ac:dyDescent="0.25">
      <c r="A863" s="4">
        <v>1</v>
      </c>
      <c r="B863" s="4">
        <v>9</v>
      </c>
      <c r="C863" s="1" t="s">
        <v>267</v>
      </c>
      <c r="D863" s="4" t="str">
        <f>IF(Review!D795="","",Review!D795)</f>
        <v/>
      </c>
      <c r="E863" s="11" t="str">
        <f>IF(Review!E795="","",Review!E795)</f>
        <v/>
      </c>
      <c r="F863" s="12"/>
      <c r="G863" s="4" t="str">
        <f>IF(Review!D812="","",Review!D812)</f>
        <v/>
      </c>
      <c r="H863" s="11" t="str">
        <f>IF(Review!E812="","",Review!E812)</f>
        <v/>
      </c>
      <c r="I863" s="12"/>
      <c r="J863" s="4" t="str">
        <f>IF(Review!D829="","",Review!D829)</f>
        <v/>
      </c>
      <c r="K863" s="11" t="str">
        <f>IF(Review!E829="","",Review!E829)</f>
        <v/>
      </c>
      <c r="L863" s="12"/>
      <c r="M863" s="4" t="str">
        <f>IF(Review!D846="","",Review!D846)</f>
        <v/>
      </c>
      <c r="N863" s="11" t="str">
        <f>IF(Review!E846="","",Review!E846)</f>
        <v/>
      </c>
      <c r="O863" s="12"/>
    </row>
    <row r="864" spans="1:15" ht="89.65" customHeight="1" x14ac:dyDescent="0.25">
      <c r="A864" s="4">
        <v>2</v>
      </c>
      <c r="B864" s="4">
        <v>8</v>
      </c>
      <c r="C864" s="1" t="s">
        <v>268</v>
      </c>
      <c r="D864" s="4" t="str">
        <f>IF(Review!D796="","",Review!D796)</f>
        <v/>
      </c>
      <c r="E864" s="11" t="str">
        <f>IF(Review!E796="","",Review!E796)</f>
        <v/>
      </c>
      <c r="F864" s="12"/>
      <c r="G864" s="4" t="str">
        <f>IF(Review!D813="","",Review!D813)</f>
        <v/>
      </c>
      <c r="H864" s="11" t="str">
        <f>IF(Review!E813="","",Review!E813)</f>
        <v/>
      </c>
      <c r="I864" s="12"/>
      <c r="J864" s="4" t="str">
        <f>IF(Review!D830="","",Review!D830)</f>
        <v/>
      </c>
      <c r="K864" s="11" t="str">
        <f>IF(Review!E830="","",Review!E830)</f>
        <v/>
      </c>
      <c r="L864" s="12"/>
      <c r="M864" s="4" t="str">
        <f>IF(Review!D847="","",Review!D847)</f>
        <v/>
      </c>
      <c r="N864" s="11" t="str">
        <f>IF(Review!E847="","",Review!E847)</f>
        <v/>
      </c>
      <c r="O864" s="12"/>
    </row>
    <row r="865" spans="1:15" ht="73.900000000000006" customHeight="1" x14ac:dyDescent="0.25">
      <c r="A865" s="4">
        <v>3</v>
      </c>
      <c r="B865" s="4">
        <v>7</v>
      </c>
      <c r="C865" s="1" t="s">
        <v>269</v>
      </c>
      <c r="D865" s="4" t="str">
        <f>IF(Review!D797="","",Review!D797)</f>
        <v/>
      </c>
      <c r="E865" s="11" t="str">
        <f>IF(Review!E797="","",Review!E797)</f>
        <v/>
      </c>
      <c r="F865" s="12"/>
      <c r="G865" s="4" t="str">
        <f>IF(Review!D814="","",Review!D814)</f>
        <v/>
      </c>
      <c r="H865" s="11" t="str">
        <f>IF(Review!E814="","",Review!E814)</f>
        <v/>
      </c>
      <c r="I865" s="12"/>
      <c r="J865" s="4" t="str">
        <f>IF(Review!D831="","",Review!D831)</f>
        <v/>
      </c>
      <c r="K865" s="11" t="str">
        <f>IF(Review!E831="","",Review!E831)</f>
        <v/>
      </c>
      <c r="L865" s="12"/>
      <c r="M865" s="4" t="str">
        <f>IF(Review!D848="","",Review!D848)</f>
        <v/>
      </c>
      <c r="N865" s="11" t="str">
        <f>IF(Review!E848="","",Review!E848)</f>
        <v/>
      </c>
      <c r="O865" s="12"/>
    </row>
    <row r="866" spans="1:15" ht="73.900000000000006" customHeight="1" x14ac:dyDescent="0.25">
      <c r="A866" s="4">
        <v>4</v>
      </c>
      <c r="B866" s="4">
        <v>7</v>
      </c>
      <c r="C866" s="1" t="s">
        <v>270</v>
      </c>
      <c r="D866" s="4" t="str">
        <f>IF(Review!D798="","",Review!D798)</f>
        <v/>
      </c>
      <c r="E866" s="11" t="str">
        <f>IF(Review!E798="","",Review!E798)</f>
        <v/>
      </c>
      <c r="F866" s="12"/>
      <c r="G866" s="4" t="str">
        <f>IF(Review!D815="","",Review!D815)</f>
        <v/>
      </c>
      <c r="H866" s="11" t="str">
        <f>IF(Review!E815="","",Review!E815)</f>
        <v/>
      </c>
      <c r="I866" s="12"/>
      <c r="J866" s="4" t="str">
        <f>IF(Review!D832="","",Review!D832)</f>
        <v/>
      </c>
      <c r="K866" s="11" t="str">
        <f>IF(Review!E832="","",Review!E832)</f>
        <v/>
      </c>
      <c r="L866" s="12"/>
      <c r="M866" s="4" t="str">
        <f>IF(Review!D849="","",Review!D849)</f>
        <v/>
      </c>
      <c r="N866" s="11" t="str">
        <f>IF(Review!E849="","",Review!E849)</f>
        <v/>
      </c>
      <c r="O866" s="12"/>
    </row>
    <row r="867" spans="1:15" ht="73.900000000000006" customHeight="1" x14ac:dyDescent="0.25">
      <c r="A867" s="4">
        <v>5</v>
      </c>
      <c r="B867" s="4">
        <v>6</v>
      </c>
      <c r="C867" s="1" t="s">
        <v>271</v>
      </c>
      <c r="D867" s="4" t="str">
        <f>IF(Review!D799="","",Review!D799)</f>
        <v/>
      </c>
      <c r="E867" s="11" t="str">
        <f>IF(Review!E799="","",Review!E799)</f>
        <v/>
      </c>
      <c r="F867" s="12"/>
      <c r="G867" s="4" t="str">
        <f>IF(Review!D816="","",Review!D816)</f>
        <v/>
      </c>
      <c r="H867" s="11" t="str">
        <f>IF(Review!E816="","",Review!E816)</f>
        <v/>
      </c>
      <c r="I867" s="12"/>
      <c r="J867" s="4" t="str">
        <f>IF(Review!D833="","",Review!D833)</f>
        <v/>
      </c>
      <c r="K867" s="11" t="str">
        <f>IF(Review!E833="","",Review!E833)</f>
        <v/>
      </c>
      <c r="L867" s="12"/>
      <c r="M867" s="4" t="str">
        <f>IF(Review!D850="","",Review!D850)</f>
        <v/>
      </c>
      <c r="N867" s="11" t="str">
        <f>IF(Review!E850="","",Review!E850)</f>
        <v/>
      </c>
      <c r="O867" s="12"/>
    </row>
    <row r="868" spans="1:15" ht="58.15" customHeight="1" x14ac:dyDescent="0.25">
      <c r="A868" s="4">
        <v>6</v>
      </c>
      <c r="B868" s="4">
        <v>5</v>
      </c>
      <c r="C868" s="1" t="s">
        <v>272</v>
      </c>
      <c r="D868" s="4" t="str">
        <f>IF(Review!D800="","",Review!D800)</f>
        <v/>
      </c>
      <c r="E868" s="11" t="str">
        <f>IF(Review!E800="","",Review!E800)</f>
        <v/>
      </c>
      <c r="F868" s="12"/>
      <c r="G868" s="4" t="str">
        <f>IF(Review!D817="","",Review!D817)</f>
        <v/>
      </c>
      <c r="H868" s="11" t="str">
        <f>IF(Review!E817="","",Review!E817)</f>
        <v/>
      </c>
      <c r="I868" s="12"/>
      <c r="J868" s="4" t="str">
        <f>IF(Review!D834="","",Review!D834)</f>
        <v/>
      </c>
      <c r="K868" s="11" t="str">
        <f>IF(Review!E834="","",Review!E834)</f>
        <v/>
      </c>
      <c r="L868" s="12"/>
      <c r="M868" s="4" t="str">
        <f>IF(Review!D851="","",Review!D851)</f>
        <v/>
      </c>
      <c r="N868" s="11" t="str">
        <f>IF(Review!E851="","",Review!E851)</f>
        <v/>
      </c>
      <c r="O868" s="12"/>
    </row>
    <row r="869" spans="1:15" ht="58.15" customHeight="1" x14ac:dyDescent="0.25">
      <c r="A869" s="4">
        <v>7</v>
      </c>
      <c r="B869" s="4">
        <v>5</v>
      </c>
      <c r="C869" s="1" t="s">
        <v>273</v>
      </c>
      <c r="D869" s="4" t="str">
        <f>IF(Review!D801="","",Review!D801)</f>
        <v/>
      </c>
      <c r="E869" s="11" t="str">
        <f>IF(Review!E801="","",Review!E801)</f>
        <v/>
      </c>
      <c r="F869" s="12"/>
      <c r="G869" s="4" t="str">
        <f>IF(Review!D818="","",Review!D818)</f>
        <v/>
      </c>
      <c r="H869" s="11" t="str">
        <f>IF(Review!E818="","",Review!E818)</f>
        <v/>
      </c>
      <c r="I869" s="12"/>
      <c r="J869" s="4" t="str">
        <f>IF(Review!D835="","",Review!D835)</f>
        <v/>
      </c>
      <c r="K869" s="11" t="str">
        <f>IF(Review!E835="","",Review!E835)</f>
        <v/>
      </c>
      <c r="L869" s="12"/>
      <c r="M869" s="4" t="str">
        <f>IF(Review!D852="","",Review!D852)</f>
        <v/>
      </c>
      <c r="N869" s="11" t="str">
        <f>IF(Review!E852="","",Review!E852)</f>
        <v/>
      </c>
      <c r="O869" s="12"/>
    </row>
    <row r="870" spans="1:15" ht="73.900000000000006" customHeight="1" x14ac:dyDescent="0.25">
      <c r="A870" s="4">
        <v>8</v>
      </c>
      <c r="B870" s="4">
        <v>4</v>
      </c>
      <c r="C870" s="1" t="s">
        <v>274</v>
      </c>
      <c r="D870" s="4" t="str">
        <f>IF(Review!D802="","",Review!D802)</f>
        <v/>
      </c>
      <c r="E870" s="11" t="str">
        <f>IF(Review!E802="","",Review!E802)</f>
        <v/>
      </c>
      <c r="F870" s="12"/>
      <c r="G870" s="4" t="str">
        <f>IF(Review!D819="","",Review!D819)</f>
        <v/>
      </c>
      <c r="H870" s="11" t="str">
        <f>IF(Review!E819="","",Review!E819)</f>
        <v/>
      </c>
      <c r="I870" s="12"/>
      <c r="J870" s="4" t="str">
        <f>IF(Review!D836="","",Review!D836)</f>
        <v/>
      </c>
      <c r="K870" s="11" t="str">
        <f>IF(Review!E836="","",Review!E836)</f>
        <v/>
      </c>
      <c r="L870" s="12"/>
      <c r="M870" s="4" t="str">
        <f>IF(Review!D853="","",Review!D853)</f>
        <v/>
      </c>
      <c r="N870" s="11" t="str">
        <f>IF(Review!E853="","",Review!E853)</f>
        <v/>
      </c>
      <c r="O870" s="12"/>
    </row>
    <row r="871" spans="1:15" ht="58.15" customHeight="1" x14ac:dyDescent="0.25">
      <c r="A871" s="4">
        <v>9</v>
      </c>
      <c r="B871" s="4">
        <v>4</v>
      </c>
      <c r="C871" s="1" t="s">
        <v>275</v>
      </c>
      <c r="D871" s="4" t="str">
        <f>IF(Review!D803="","",Review!D803)</f>
        <v/>
      </c>
      <c r="E871" s="11" t="str">
        <f>IF(Review!E803="","",Review!E803)</f>
        <v/>
      </c>
      <c r="F871" s="12"/>
      <c r="G871" s="4" t="str">
        <f>IF(Review!D820="","",Review!D820)</f>
        <v/>
      </c>
      <c r="H871" s="11" t="str">
        <f>IF(Review!E820="","",Review!E820)</f>
        <v/>
      </c>
      <c r="I871" s="12"/>
      <c r="J871" s="4" t="str">
        <f>IF(Review!D837="","",Review!D837)</f>
        <v/>
      </c>
      <c r="K871" s="11" t="str">
        <f>IF(Review!E837="","",Review!E837)</f>
        <v/>
      </c>
      <c r="L871" s="12"/>
      <c r="M871" s="4" t="str">
        <f>IF(Review!D854="","",Review!D854)</f>
        <v/>
      </c>
      <c r="N871" s="11" t="str">
        <f>IF(Review!E854="","",Review!E854)</f>
        <v/>
      </c>
      <c r="O871" s="12"/>
    </row>
    <row r="872" spans="1:15" ht="58.15" customHeight="1" x14ac:dyDescent="0.25">
      <c r="A872" s="4">
        <v>10</v>
      </c>
      <c r="B872" s="4">
        <v>3</v>
      </c>
      <c r="C872" s="1" t="s">
        <v>276</v>
      </c>
      <c r="D872" s="4" t="str">
        <f>IF(Review!D804="","",Review!D804)</f>
        <v/>
      </c>
      <c r="E872" s="11" t="str">
        <f>IF(Review!E804="","",Review!E804)</f>
        <v/>
      </c>
      <c r="F872" s="12"/>
      <c r="G872" s="4" t="str">
        <f>IF(Review!D821="","",Review!D821)</f>
        <v/>
      </c>
      <c r="H872" s="11" t="str">
        <f>IF(Review!E821="","",Review!E821)</f>
        <v/>
      </c>
      <c r="I872" s="12"/>
      <c r="J872" s="4" t="str">
        <f>IF(Review!D838="","",Review!D838)</f>
        <v/>
      </c>
      <c r="K872" s="11" t="str">
        <f>IF(Review!E838="","",Review!E838)</f>
        <v/>
      </c>
      <c r="L872" s="12"/>
      <c r="M872" s="4" t="str">
        <f>IF(Review!D855="","",Review!D855)</f>
        <v/>
      </c>
      <c r="N872" s="11" t="str">
        <f>IF(Review!E855="","",Review!E855)</f>
        <v/>
      </c>
      <c r="O872" s="12"/>
    </row>
    <row r="873" spans="1:15" ht="47.1" customHeight="1" x14ac:dyDescent="0.25">
      <c r="A873" s="4">
        <v>11</v>
      </c>
      <c r="B873" s="4">
        <v>-7</v>
      </c>
      <c r="C873" s="1" t="s">
        <v>277</v>
      </c>
      <c r="D873" s="4" t="str">
        <f>IF(Review!D805="","",Review!D805)</f>
        <v/>
      </c>
      <c r="E873" s="11" t="str">
        <f>IF(Review!E805="","",Review!E805)</f>
        <v/>
      </c>
      <c r="F873" s="12"/>
      <c r="G873" s="4" t="str">
        <f>IF(Review!D822="","",Review!D822)</f>
        <v/>
      </c>
      <c r="H873" s="11" t="str">
        <f>IF(Review!E822="","",Review!E822)</f>
        <v/>
      </c>
      <c r="I873" s="12"/>
      <c r="J873" s="4" t="str">
        <f>IF(Review!D839="","",Review!D839)</f>
        <v/>
      </c>
      <c r="K873" s="11" t="str">
        <f>IF(Review!E839="","",Review!E839)</f>
        <v/>
      </c>
      <c r="L873" s="12"/>
      <c r="M873" s="4" t="str">
        <f>IF(Review!D856="","",Review!D856)</f>
        <v/>
      </c>
      <c r="N873" s="11" t="str">
        <f>IF(Review!E856="","",Review!E856)</f>
        <v/>
      </c>
      <c r="O873" s="12"/>
    </row>
    <row r="874" spans="1:15" ht="58.15" customHeight="1" x14ac:dyDescent="0.25">
      <c r="A874" s="4">
        <v>12</v>
      </c>
      <c r="B874" s="4">
        <v>-5</v>
      </c>
      <c r="C874" s="1" t="s">
        <v>278</v>
      </c>
      <c r="D874" s="4" t="str">
        <f>IF(Review!D806="","",Review!D806)</f>
        <v/>
      </c>
      <c r="E874" s="11" t="str">
        <f>IF(Review!E806="","",Review!E806)</f>
        <v/>
      </c>
      <c r="F874" s="12"/>
      <c r="G874" s="4" t="str">
        <f>IF(Review!D823="","",Review!D823)</f>
        <v/>
      </c>
      <c r="H874" s="11" t="str">
        <f>IF(Review!E823="","",Review!E823)</f>
        <v/>
      </c>
      <c r="I874" s="12"/>
      <c r="J874" s="4" t="str">
        <f>IF(Review!D840="","",Review!D840)</f>
        <v/>
      </c>
      <c r="K874" s="11" t="str">
        <f>IF(Review!E840="","",Review!E840)</f>
        <v/>
      </c>
      <c r="L874" s="12"/>
      <c r="M874" s="4" t="str">
        <f>IF(Review!D857="","",Review!D857)</f>
        <v/>
      </c>
      <c r="N874" s="11" t="str">
        <f>IF(Review!E857="","",Review!E857)</f>
        <v/>
      </c>
      <c r="O874" s="12"/>
    </row>
    <row r="875" spans="1:15" ht="47.1" customHeight="1" x14ac:dyDescent="0.25">
      <c r="A875" s="4">
        <v>13</v>
      </c>
      <c r="B875" s="4">
        <v>-3</v>
      </c>
      <c r="C875" s="1" t="s">
        <v>279</v>
      </c>
      <c r="D875" s="4" t="str">
        <f>IF(Review!D807="","",Review!D807)</f>
        <v/>
      </c>
      <c r="E875" s="11" t="str">
        <f>IF(Review!E807="","",Review!E807)</f>
        <v/>
      </c>
      <c r="F875" s="12"/>
      <c r="G875" s="4" t="str">
        <f>IF(Review!D824="","",Review!D824)</f>
        <v/>
      </c>
      <c r="H875" s="11" t="str">
        <f>IF(Review!E824="","",Review!E824)</f>
        <v/>
      </c>
      <c r="I875" s="12"/>
      <c r="J875" s="4" t="str">
        <f>IF(Review!D841="","",Review!D841)</f>
        <v/>
      </c>
      <c r="K875" s="11" t="str">
        <f>IF(Review!E841="","",Review!E841)</f>
        <v/>
      </c>
      <c r="L875" s="12"/>
      <c r="M875" s="4" t="str">
        <f>IF(Review!D858="","",Review!D858)</f>
        <v/>
      </c>
      <c r="N875" s="11" t="str">
        <f>IF(Review!E858="","",Review!E858)</f>
        <v/>
      </c>
      <c r="O875" s="12"/>
    </row>
    <row r="876" spans="1:15" ht="58.15" customHeight="1" x14ac:dyDescent="0.25">
      <c r="A876" s="4">
        <v>14</v>
      </c>
      <c r="B876" s="4">
        <v>-2</v>
      </c>
      <c r="C876" s="1" t="s">
        <v>280</v>
      </c>
      <c r="D876" s="4" t="str">
        <f>IF(Review!D808="","",Review!D808)</f>
        <v/>
      </c>
      <c r="E876" s="11" t="str">
        <f>IF(Review!E808="","",Review!E808)</f>
        <v/>
      </c>
      <c r="F876" s="12"/>
      <c r="G876" s="4" t="str">
        <f>IF(Review!D825="","",Review!D825)</f>
        <v/>
      </c>
      <c r="H876" s="11" t="str">
        <f>IF(Review!E825="","",Review!E825)</f>
        <v/>
      </c>
      <c r="I876" s="12"/>
      <c r="J876" s="4" t="str">
        <f>IF(Review!D842="","",Review!D842)</f>
        <v/>
      </c>
      <c r="K876" s="11" t="str">
        <f>IF(Review!E842="","",Review!E842)</f>
        <v/>
      </c>
      <c r="L876" s="12"/>
      <c r="M876" s="4" t="str">
        <f>IF(Review!D859="","",Review!D859)</f>
        <v/>
      </c>
      <c r="N876" s="11" t="str">
        <f>IF(Review!E859="","",Review!E859)</f>
        <v/>
      </c>
      <c r="O876" s="12"/>
    </row>
    <row r="877" spans="1:15" x14ac:dyDescent="0.25">
      <c r="A877" s="24" t="s">
        <v>109</v>
      </c>
      <c r="B877" s="19"/>
      <c r="C877" s="19"/>
      <c r="D877" s="19"/>
      <c r="E877" s="19"/>
      <c r="F877" s="19"/>
      <c r="G877" s="19"/>
      <c r="H877" s="19"/>
      <c r="I877" s="19"/>
      <c r="J877" s="19"/>
      <c r="K877" s="19"/>
      <c r="L877" s="19"/>
      <c r="M877" s="19"/>
      <c r="N877" s="19"/>
      <c r="O877" s="19"/>
    </row>
    <row r="880" spans="1:15" ht="30.2" customHeight="1" x14ac:dyDescent="0.25">
      <c r="A880" s="28" t="s">
        <v>284</v>
      </c>
      <c r="B880" s="14"/>
      <c r="C880" s="14"/>
      <c r="D880" s="14"/>
      <c r="E880" s="14"/>
      <c r="F880" s="14"/>
      <c r="G880" s="14"/>
      <c r="H880" s="14"/>
      <c r="I880" s="14"/>
      <c r="J880" s="14"/>
      <c r="K880" s="14"/>
      <c r="L880" s="14"/>
      <c r="M880" s="14"/>
      <c r="N880" s="14"/>
      <c r="O880" s="12"/>
    </row>
    <row r="881" spans="1:15" ht="27.95" customHeight="1" x14ac:dyDescent="0.25">
      <c r="A881" s="27" t="s">
        <v>285</v>
      </c>
      <c r="B881" s="14"/>
      <c r="C881" s="14"/>
      <c r="D881" s="14"/>
      <c r="E881" s="14"/>
      <c r="F881" s="14"/>
      <c r="G881" s="14"/>
      <c r="H881" s="14"/>
      <c r="I881" s="14"/>
      <c r="J881" s="14"/>
      <c r="K881" s="14"/>
      <c r="L881" s="14"/>
      <c r="M881" s="14"/>
      <c r="N881" s="14"/>
      <c r="O881" s="12"/>
    </row>
    <row r="882" spans="1:15" ht="111.95" customHeight="1" x14ac:dyDescent="0.25">
      <c r="A882" s="11" t="s">
        <v>286</v>
      </c>
      <c r="B882" s="14"/>
      <c r="C882" s="14"/>
      <c r="D882" s="14"/>
      <c r="E882" s="14"/>
      <c r="F882" s="14"/>
      <c r="G882" s="14"/>
      <c r="H882" s="14"/>
      <c r="I882" s="14"/>
      <c r="J882" s="14"/>
      <c r="K882" s="14"/>
      <c r="L882" s="14"/>
      <c r="M882" s="14"/>
      <c r="N882" s="14"/>
      <c r="O882" s="12"/>
    </row>
    <row r="884" spans="1:15" x14ac:dyDescent="0.25">
      <c r="A884" s="13" t="s">
        <v>66</v>
      </c>
      <c r="B884" s="14"/>
      <c r="C884" s="14"/>
      <c r="D884" s="14"/>
      <c r="E884" s="12"/>
      <c r="F884" s="13" t="s">
        <v>67</v>
      </c>
      <c r="G884" s="14"/>
      <c r="H884" s="14"/>
      <c r="I884" s="14"/>
      <c r="J884" s="14"/>
      <c r="K884" s="14"/>
      <c r="L884" s="14"/>
      <c r="M884" s="14"/>
      <c r="N884" s="14"/>
      <c r="O884" s="12"/>
    </row>
    <row r="885" spans="1:15" x14ac:dyDescent="0.25">
      <c r="A885" s="2" t="s">
        <v>68</v>
      </c>
      <c r="B885" s="2" t="s">
        <v>69</v>
      </c>
      <c r="C885" s="3" t="s">
        <v>70</v>
      </c>
      <c r="D885" s="2" t="s">
        <v>71</v>
      </c>
      <c r="E885" s="2" t="s">
        <v>72</v>
      </c>
      <c r="F885" s="15" t="s">
        <v>287</v>
      </c>
      <c r="G885" s="16"/>
      <c r="H885" s="16"/>
      <c r="I885" s="16"/>
      <c r="J885" s="16"/>
      <c r="K885" s="16"/>
      <c r="L885" s="16"/>
      <c r="M885" s="16"/>
      <c r="N885" s="16"/>
      <c r="O885" s="17"/>
    </row>
    <row r="886" spans="1:15" ht="89.65" customHeight="1" x14ac:dyDescent="0.25">
      <c r="A886" s="4">
        <v>1</v>
      </c>
      <c r="B886" s="4">
        <v>10</v>
      </c>
      <c r="C886" s="1" t="s">
        <v>288</v>
      </c>
      <c r="D886" s="5"/>
      <c r="E886" s="6"/>
      <c r="F886" s="18"/>
      <c r="G886" s="19"/>
      <c r="H886" s="19"/>
      <c r="I886" s="19"/>
      <c r="J886" s="19"/>
      <c r="K886" s="19"/>
      <c r="L886" s="19"/>
      <c r="M886" s="19"/>
      <c r="N886" s="19"/>
      <c r="O886" s="20"/>
    </row>
    <row r="887" spans="1:15" ht="89.65" customHeight="1" x14ac:dyDescent="0.25">
      <c r="A887" s="4">
        <v>2</v>
      </c>
      <c r="B887" s="4">
        <v>9</v>
      </c>
      <c r="C887" s="1" t="s">
        <v>289</v>
      </c>
      <c r="D887" s="5"/>
      <c r="E887" s="6"/>
      <c r="F887" s="18"/>
      <c r="G887" s="19"/>
      <c r="H887" s="19"/>
      <c r="I887" s="19"/>
      <c r="J887" s="19"/>
      <c r="K887" s="19"/>
      <c r="L887" s="19"/>
      <c r="M887" s="19"/>
      <c r="N887" s="19"/>
      <c r="O887" s="20"/>
    </row>
    <row r="888" spans="1:15" ht="73.900000000000006" customHeight="1" x14ac:dyDescent="0.25">
      <c r="A888" s="4">
        <v>3</v>
      </c>
      <c r="B888" s="4">
        <v>8</v>
      </c>
      <c r="C888" s="1" t="s">
        <v>290</v>
      </c>
      <c r="D888" s="5"/>
      <c r="E888" s="6"/>
      <c r="F888" s="18"/>
      <c r="G888" s="19"/>
      <c r="H888" s="19"/>
      <c r="I888" s="19"/>
      <c r="J888" s="19"/>
      <c r="K888" s="19"/>
      <c r="L888" s="19"/>
      <c r="M888" s="19"/>
      <c r="N888" s="19"/>
      <c r="O888" s="20"/>
    </row>
    <row r="889" spans="1:15" ht="105.4" customHeight="1" x14ac:dyDescent="0.25">
      <c r="A889" s="4">
        <v>4</v>
      </c>
      <c r="B889" s="4">
        <v>7</v>
      </c>
      <c r="C889" s="1" t="s">
        <v>291</v>
      </c>
      <c r="D889" s="5"/>
      <c r="E889" s="6"/>
      <c r="F889" s="18"/>
      <c r="G889" s="19"/>
      <c r="H889" s="19"/>
      <c r="I889" s="19"/>
      <c r="J889" s="19"/>
      <c r="K889" s="19"/>
      <c r="L889" s="19"/>
      <c r="M889" s="19"/>
      <c r="N889" s="19"/>
      <c r="O889" s="20"/>
    </row>
    <row r="890" spans="1:15" ht="58.15" customHeight="1" x14ac:dyDescent="0.25">
      <c r="A890" s="4">
        <v>5</v>
      </c>
      <c r="B890" s="4">
        <v>7</v>
      </c>
      <c r="C890" s="1" t="s">
        <v>292</v>
      </c>
      <c r="D890" s="5"/>
      <c r="E890" s="6"/>
      <c r="F890" s="18"/>
      <c r="G890" s="19"/>
      <c r="H890" s="19"/>
      <c r="I890" s="19"/>
      <c r="J890" s="19"/>
      <c r="K890" s="19"/>
      <c r="L890" s="19"/>
      <c r="M890" s="19"/>
      <c r="N890" s="19"/>
      <c r="O890" s="20"/>
    </row>
    <row r="891" spans="1:15" ht="73.900000000000006" customHeight="1" x14ac:dyDescent="0.25">
      <c r="A891" s="4">
        <v>6</v>
      </c>
      <c r="B891" s="4">
        <v>6</v>
      </c>
      <c r="C891" s="1" t="s">
        <v>293</v>
      </c>
      <c r="D891" s="5"/>
      <c r="E891" s="6"/>
      <c r="F891" s="18"/>
      <c r="G891" s="19"/>
      <c r="H891" s="19"/>
      <c r="I891" s="19"/>
      <c r="J891" s="19"/>
      <c r="K891" s="19"/>
      <c r="L891" s="19"/>
      <c r="M891" s="19"/>
      <c r="N891" s="19"/>
      <c r="O891" s="20"/>
    </row>
    <row r="892" spans="1:15" ht="73.900000000000006" customHeight="1" x14ac:dyDescent="0.25">
      <c r="A892" s="4">
        <v>7</v>
      </c>
      <c r="B892" s="4">
        <v>6</v>
      </c>
      <c r="C892" s="1" t="s">
        <v>294</v>
      </c>
      <c r="D892" s="5"/>
      <c r="E892" s="6"/>
      <c r="F892" s="18"/>
      <c r="G892" s="19"/>
      <c r="H892" s="19"/>
      <c r="I892" s="19"/>
      <c r="J892" s="19"/>
      <c r="K892" s="19"/>
      <c r="L892" s="19"/>
      <c r="M892" s="19"/>
      <c r="N892" s="19"/>
      <c r="O892" s="20"/>
    </row>
    <row r="893" spans="1:15" ht="73.900000000000006" customHeight="1" x14ac:dyDescent="0.25">
      <c r="A893" s="4">
        <v>8</v>
      </c>
      <c r="B893" s="4">
        <v>5</v>
      </c>
      <c r="C893" s="1" t="s">
        <v>295</v>
      </c>
      <c r="D893" s="5"/>
      <c r="E893" s="6"/>
      <c r="F893" s="18"/>
      <c r="G893" s="19"/>
      <c r="H893" s="19"/>
      <c r="I893" s="19"/>
      <c r="J893" s="19"/>
      <c r="K893" s="19"/>
      <c r="L893" s="19"/>
      <c r="M893" s="19"/>
      <c r="N893" s="19"/>
      <c r="O893" s="20"/>
    </row>
    <row r="894" spans="1:15" ht="73.900000000000006" customHeight="1" x14ac:dyDescent="0.25">
      <c r="A894" s="4">
        <v>9</v>
      </c>
      <c r="B894" s="4">
        <v>5</v>
      </c>
      <c r="C894" s="1" t="s">
        <v>296</v>
      </c>
      <c r="D894" s="5"/>
      <c r="E894" s="6"/>
      <c r="F894" s="18"/>
      <c r="G894" s="19"/>
      <c r="H894" s="19"/>
      <c r="I894" s="19"/>
      <c r="J894" s="19"/>
      <c r="K894" s="19"/>
      <c r="L894" s="19"/>
      <c r="M894" s="19"/>
      <c r="N894" s="19"/>
      <c r="O894" s="20"/>
    </row>
    <row r="895" spans="1:15" ht="58.15" customHeight="1" x14ac:dyDescent="0.25">
      <c r="A895" s="4">
        <v>10</v>
      </c>
      <c r="B895" s="4">
        <v>4</v>
      </c>
      <c r="C895" s="1" t="s">
        <v>297</v>
      </c>
      <c r="D895" s="5"/>
      <c r="E895" s="6"/>
      <c r="F895" s="18"/>
      <c r="G895" s="19"/>
      <c r="H895" s="19"/>
      <c r="I895" s="19"/>
      <c r="J895" s="19"/>
      <c r="K895" s="19"/>
      <c r="L895" s="19"/>
      <c r="M895" s="19"/>
      <c r="N895" s="19"/>
      <c r="O895" s="20"/>
    </row>
    <row r="896" spans="1:15" ht="73.900000000000006" customHeight="1" x14ac:dyDescent="0.25">
      <c r="A896" s="4">
        <v>11</v>
      </c>
      <c r="B896" s="4">
        <v>4</v>
      </c>
      <c r="C896" s="1" t="s">
        <v>298</v>
      </c>
      <c r="D896" s="5"/>
      <c r="E896" s="6"/>
      <c r="F896" s="18"/>
      <c r="G896" s="19"/>
      <c r="H896" s="19"/>
      <c r="I896" s="19"/>
      <c r="J896" s="19"/>
      <c r="K896" s="19"/>
      <c r="L896" s="19"/>
      <c r="M896" s="19"/>
      <c r="N896" s="19"/>
      <c r="O896" s="20"/>
    </row>
    <row r="897" spans="1:15" ht="53.85" customHeight="1" x14ac:dyDescent="0.25">
      <c r="A897" s="4">
        <v>12</v>
      </c>
      <c r="B897" s="4">
        <v>-8</v>
      </c>
      <c r="C897" s="1" t="s">
        <v>299</v>
      </c>
      <c r="D897" s="5"/>
      <c r="E897" s="6"/>
      <c r="F897" s="18"/>
      <c r="G897" s="19"/>
      <c r="H897" s="19"/>
      <c r="I897" s="19"/>
      <c r="J897" s="19"/>
      <c r="K897" s="19"/>
      <c r="L897" s="19"/>
      <c r="M897" s="19"/>
      <c r="N897" s="19"/>
      <c r="O897" s="20"/>
    </row>
    <row r="898" spans="1:15" ht="58.15" customHeight="1" x14ac:dyDescent="0.25">
      <c r="A898" s="4">
        <v>13</v>
      </c>
      <c r="B898" s="4">
        <v>-6</v>
      </c>
      <c r="C898" s="1" t="s">
        <v>300</v>
      </c>
      <c r="D898" s="5"/>
      <c r="E898" s="6"/>
      <c r="F898" s="18"/>
      <c r="G898" s="19"/>
      <c r="H898" s="19"/>
      <c r="I898" s="19"/>
      <c r="J898" s="19"/>
      <c r="K898" s="19"/>
      <c r="L898" s="19"/>
      <c r="M898" s="19"/>
      <c r="N898" s="19"/>
      <c r="O898" s="20"/>
    </row>
    <row r="899" spans="1:15" ht="53.85" customHeight="1" x14ac:dyDescent="0.25">
      <c r="A899" s="4">
        <v>14</v>
      </c>
      <c r="B899" s="4">
        <v>-4</v>
      </c>
      <c r="C899" s="1" t="s">
        <v>301</v>
      </c>
      <c r="D899" s="5"/>
      <c r="E899" s="6"/>
      <c r="F899" s="18"/>
      <c r="G899" s="19"/>
      <c r="H899" s="19"/>
      <c r="I899" s="19"/>
      <c r="J899" s="19"/>
      <c r="K899" s="19"/>
      <c r="L899" s="19"/>
      <c r="M899" s="19"/>
      <c r="N899" s="19"/>
      <c r="O899" s="20"/>
    </row>
    <row r="900" spans="1:15" ht="53.85" customHeight="1" x14ac:dyDescent="0.25">
      <c r="A900" s="4">
        <v>15</v>
      </c>
      <c r="B900" s="4">
        <v>-3</v>
      </c>
      <c r="C900" s="1" t="s">
        <v>302</v>
      </c>
      <c r="D900" s="5"/>
      <c r="E900" s="6"/>
      <c r="F900" s="21"/>
      <c r="G900" s="22"/>
      <c r="H900" s="22"/>
      <c r="I900" s="22"/>
      <c r="J900" s="22"/>
      <c r="K900" s="22"/>
      <c r="L900" s="22"/>
      <c r="M900" s="22"/>
      <c r="N900" s="22"/>
      <c r="O900" s="23"/>
    </row>
    <row r="902" spans="1:15" x14ac:dyDescent="0.25">
      <c r="A902" s="13" t="s">
        <v>89</v>
      </c>
      <c r="B902" s="14"/>
      <c r="C902" s="14"/>
      <c r="D902" s="14"/>
      <c r="E902" s="12"/>
      <c r="F902" s="13" t="s">
        <v>90</v>
      </c>
      <c r="G902" s="14"/>
      <c r="H902" s="14"/>
      <c r="I902" s="14"/>
      <c r="J902" s="14"/>
      <c r="K902" s="14"/>
      <c r="L902" s="14"/>
      <c r="M902" s="14"/>
      <c r="N902" s="14"/>
      <c r="O902" s="12"/>
    </row>
    <row r="903" spans="1:15" x14ac:dyDescent="0.25">
      <c r="A903" s="2" t="s">
        <v>68</v>
      </c>
      <c r="B903" s="2" t="s">
        <v>69</v>
      </c>
      <c r="C903" s="3" t="s">
        <v>70</v>
      </c>
      <c r="D903" s="2" t="s">
        <v>71</v>
      </c>
      <c r="E903" s="2" t="s">
        <v>72</v>
      </c>
      <c r="F903" s="15" t="s">
        <v>303</v>
      </c>
      <c r="G903" s="16"/>
      <c r="H903" s="16"/>
      <c r="I903" s="16"/>
      <c r="J903" s="16"/>
      <c r="K903" s="16"/>
      <c r="L903" s="16"/>
      <c r="M903" s="16"/>
      <c r="N903" s="16"/>
      <c r="O903" s="17"/>
    </row>
    <row r="904" spans="1:15" ht="89.65" customHeight="1" x14ac:dyDescent="0.25">
      <c r="A904" s="4">
        <v>1</v>
      </c>
      <c r="B904" s="4">
        <v>10</v>
      </c>
      <c r="C904" s="1" t="s">
        <v>288</v>
      </c>
      <c r="D904" s="5"/>
      <c r="E904" s="6"/>
      <c r="F904" s="18"/>
      <c r="G904" s="19"/>
      <c r="H904" s="19"/>
      <c r="I904" s="19"/>
      <c r="J904" s="19"/>
      <c r="K904" s="19"/>
      <c r="L904" s="19"/>
      <c r="M904" s="19"/>
      <c r="N904" s="19"/>
      <c r="O904" s="20"/>
    </row>
    <row r="905" spans="1:15" ht="89.65" customHeight="1" x14ac:dyDescent="0.25">
      <c r="A905" s="4">
        <v>2</v>
      </c>
      <c r="B905" s="4">
        <v>9</v>
      </c>
      <c r="C905" s="1" t="s">
        <v>289</v>
      </c>
      <c r="D905" s="5"/>
      <c r="E905" s="6"/>
      <c r="F905" s="18"/>
      <c r="G905" s="19"/>
      <c r="H905" s="19"/>
      <c r="I905" s="19"/>
      <c r="J905" s="19"/>
      <c r="K905" s="19"/>
      <c r="L905" s="19"/>
      <c r="M905" s="19"/>
      <c r="N905" s="19"/>
      <c r="O905" s="20"/>
    </row>
    <row r="906" spans="1:15" ht="73.900000000000006" customHeight="1" x14ac:dyDescent="0.25">
      <c r="A906" s="4">
        <v>3</v>
      </c>
      <c r="B906" s="4">
        <v>8</v>
      </c>
      <c r="C906" s="1" t="s">
        <v>290</v>
      </c>
      <c r="D906" s="5"/>
      <c r="E906" s="6"/>
      <c r="F906" s="18"/>
      <c r="G906" s="19"/>
      <c r="H906" s="19"/>
      <c r="I906" s="19"/>
      <c r="J906" s="19"/>
      <c r="K906" s="19"/>
      <c r="L906" s="19"/>
      <c r="M906" s="19"/>
      <c r="N906" s="19"/>
      <c r="O906" s="20"/>
    </row>
    <row r="907" spans="1:15" ht="105.4" customHeight="1" x14ac:dyDescent="0.25">
      <c r="A907" s="4">
        <v>4</v>
      </c>
      <c r="B907" s="4">
        <v>7</v>
      </c>
      <c r="C907" s="1" t="s">
        <v>291</v>
      </c>
      <c r="D907" s="5"/>
      <c r="E907" s="6"/>
      <c r="F907" s="18"/>
      <c r="G907" s="19"/>
      <c r="H907" s="19"/>
      <c r="I907" s="19"/>
      <c r="J907" s="19"/>
      <c r="K907" s="19"/>
      <c r="L907" s="19"/>
      <c r="M907" s="19"/>
      <c r="N907" s="19"/>
      <c r="O907" s="20"/>
    </row>
    <row r="908" spans="1:15" ht="58.15" customHeight="1" x14ac:dyDescent="0.25">
      <c r="A908" s="4">
        <v>5</v>
      </c>
      <c r="B908" s="4">
        <v>7</v>
      </c>
      <c r="C908" s="1" t="s">
        <v>292</v>
      </c>
      <c r="D908" s="5"/>
      <c r="E908" s="6"/>
      <c r="F908" s="18"/>
      <c r="G908" s="19"/>
      <c r="H908" s="19"/>
      <c r="I908" s="19"/>
      <c r="J908" s="19"/>
      <c r="K908" s="19"/>
      <c r="L908" s="19"/>
      <c r="M908" s="19"/>
      <c r="N908" s="19"/>
      <c r="O908" s="20"/>
    </row>
    <row r="909" spans="1:15" ht="73.900000000000006" customHeight="1" x14ac:dyDescent="0.25">
      <c r="A909" s="4">
        <v>6</v>
      </c>
      <c r="B909" s="4">
        <v>6</v>
      </c>
      <c r="C909" s="1" t="s">
        <v>293</v>
      </c>
      <c r="D909" s="5"/>
      <c r="E909" s="6"/>
      <c r="F909" s="18"/>
      <c r="G909" s="19"/>
      <c r="H909" s="19"/>
      <c r="I909" s="19"/>
      <c r="J909" s="19"/>
      <c r="K909" s="19"/>
      <c r="L909" s="19"/>
      <c r="M909" s="19"/>
      <c r="N909" s="19"/>
      <c r="O909" s="20"/>
    </row>
    <row r="910" spans="1:15" ht="73.900000000000006" customHeight="1" x14ac:dyDescent="0.25">
      <c r="A910" s="4">
        <v>7</v>
      </c>
      <c r="B910" s="4">
        <v>6</v>
      </c>
      <c r="C910" s="1" t="s">
        <v>294</v>
      </c>
      <c r="D910" s="5"/>
      <c r="E910" s="6"/>
      <c r="F910" s="18"/>
      <c r="G910" s="19"/>
      <c r="H910" s="19"/>
      <c r="I910" s="19"/>
      <c r="J910" s="19"/>
      <c r="K910" s="19"/>
      <c r="L910" s="19"/>
      <c r="M910" s="19"/>
      <c r="N910" s="19"/>
      <c r="O910" s="20"/>
    </row>
    <row r="911" spans="1:15" ht="73.900000000000006" customHeight="1" x14ac:dyDescent="0.25">
      <c r="A911" s="4">
        <v>8</v>
      </c>
      <c r="B911" s="4">
        <v>5</v>
      </c>
      <c r="C911" s="1" t="s">
        <v>295</v>
      </c>
      <c r="D911" s="5"/>
      <c r="E911" s="6"/>
      <c r="F911" s="18"/>
      <c r="G911" s="19"/>
      <c r="H911" s="19"/>
      <c r="I911" s="19"/>
      <c r="J911" s="19"/>
      <c r="K911" s="19"/>
      <c r="L911" s="19"/>
      <c r="M911" s="19"/>
      <c r="N911" s="19"/>
      <c r="O911" s="20"/>
    </row>
    <row r="912" spans="1:15" ht="73.900000000000006" customHeight="1" x14ac:dyDescent="0.25">
      <c r="A912" s="4">
        <v>9</v>
      </c>
      <c r="B912" s="4">
        <v>5</v>
      </c>
      <c r="C912" s="1" t="s">
        <v>296</v>
      </c>
      <c r="D912" s="5"/>
      <c r="E912" s="6"/>
      <c r="F912" s="18"/>
      <c r="G912" s="19"/>
      <c r="H912" s="19"/>
      <c r="I912" s="19"/>
      <c r="J912" s="19"/>
      <c r="K912" s="19"/>
      <c r="L912" s="19"/>
      <c r="M912" s="19"/>
      <c r="N912" s="19"/>
      <c r="O912" s="20"/>
    </row>
    <row r="913" spans="1:15" ht="58.15" customHeight="1" x14ac:dyDescent="0.25">
      <c r="A913" s="4">
        <v>10</v>
      </c>
      <c r="B913" s="4">
        <v>4</v>
      </c>
      <c r="C913" s="1" t="s">
        <v>297</v>
      </c>
      <c r="D913" s="5"/>
      <c r="E913" s="6"/>
      <c r="F913" s="18"/>
      <c r="G913" s="19"/>
      <c r="H913" s="19"/>
      <c r="I913" s="19"/>
      <c r="J913" s="19"/>
      <c r="K913" s="19"/>
      <c r="L913" s="19"/>
      <c r="M913" s="19"/>
      <c r="N913" s="19"/>
      <c r="O913" s="20"/>
    </row>
    <row r="914" spans="1:15" ht="73.900000000000006" customHeight="1" x14ac:dyDescent="0.25">
      <c r="A914" s="4">
        <v>11</v>
      </c>
      <c r="B914" s="4">
        <v>4</v>
      </c>
      <c r="C914" s="1" t="s">
        <v>298</v>
      </c>
      <c r="D914" s="5"/>
      <c r="E914" s="6"/>
      <c r="F914" s="18"/>
      <c r="G914" s="19"/>
      <c r="H914" s="19"/>
      <c r="I914" s="19"/>
      <c r="J914" s="19"/>
      <c r="K914" s="19"/>
      <c r="L914" s="19"/>
      <c r="M914" s="19"/>
      <c r="N914" s="19"/>
      <c r="O914" s="20"/>
    </row>
    <row r="915" spans="1:15" ht="53.85" customHeight="1" x14ac:dyDescent="0.25">
      <c r="A915" s="4">
        <v>12</v>
      </c>
      <c r="B915" s="4">
        <v>-8</v>
      </c>
      <c r="C915" s="1" t="s">
        <v>299</v>
      </c>
      <c r="D915" s="5"/>
      <c r="E915" s="6"/>
      <c r="F915" s="18"/>
      <c r="G915" s="19"/>
      <c r="H915" s="19"/>
      <c r="I915" s="19"/>
      <c r="J915" s="19"/>
      <c r="K915" s="19"/>
      <c r="L915" s="19"/>
      <c r="M915" s="19"/>
      <c r="N915" s="19"/>
      <c r="O915" s="20"/>
    </row>
    <row r="916" spans="1:15" ht="58.15" customHeight="1" x14ac:dyDescent="0.25">
      <c r="A916" s="4">
        <v>13</v>
      </c>
      <c r="B916" s="4">
        <v>-6</v>
      </c>
      <c r="C916" s="1" t="s">
        <v>300</v>
      </c>
      <c r="D916" s="5"/>
      <c r="E916" s="6"/>
      <c r="F916" s="18"/>
      <c r="G916" s="19"/>
      <c r="H916" s="19"/>
      <c r="I916" s="19"/>
      <c r="J916" s="19"/>
      <c r="K916" s="19"/>
      <c r="L916" s="19"/>
      <c r="M916" s="19"/>
      <c r="N916" s="19"/>
      <c r="O916" s="20"/>
    </row>
    <row r="917" spans="1:15" ht="53.85" customHeight="1" x14ac:dyDescent="0.25">
      <c r="A917" s="4">
        <v>14</v>
      </c>
      <c r="B917" s="4">
        <v>-4</v>
      </c>
      <c r="C917" s="1" t="s">
        <v>301</v>
      </c>
      <c r="D917" s="5"/>
      <c r="E917" s="6"/>
      <c r="F917" s="18"/>
      <c r="G917" s="19"/>
      <c r="H917" s="19"/>
      <c r="I917" s="19"/>
      <c r="J917" s="19"/>
      <c r="K917" s="19"/>
      <c r="L917" s="19"/>
      <c r="M917" s="19"/>
      <c r="N917" s="19"/>
      <c r="O917" s="20"/>
    </row>
    <row r="918" spans="1:15" ht="53.85" customHeight="1" x14ac:dyDescent="0.25">
      <c r="A918" s="4">
        <v>15</v>
      </c>
      <c r="B918" s="4">
        <v>-3</v>
      </c>
      <c r="C918" s="1" t="s">
        <v>302</v>
      </c>
      <c r="D918" s="5"/>
      <c r="E918" s="6"/>
      <c r="F918" s="21"/>
      <c r="G918" s="22"/>
      <c r="H918" s="22"/>
      <c r="I918" s="22"/>
      <c r="J918" s="22"/>
      <c r="K918" s="22"/>
      <c r="L918" s="22"/>
      <c r="M918" s="22"/>
      <c r="N918" s="22"/>
      <c r="O918" s="23"/>
    </row>
    <row r="920" spans="1:15" x14ac:dyDescent="0.25">
      <c r="A920" s="13" t="s">
        <v>92</v>
      </c>
      <c r="B920" s="14"/>
      <c r="C920" s="14"/>
      <c r="D920" s="14"/>
      <c r="E920" s="12"/>
      <c r="F920" s="13" t="s">
        <v>93</v>
      </c>
      <c r="G920" s="14"/>
      <c r="H920" s="14"/>
      <c r="I920" s="14"/>
      <c r="J920" s="14"/>
      <c r="K920" s="14"/>
      <c r="L920" s="14"/>
      <c r="M920" s="14"/>
      <c r="N920" s="14"/>
      <c r="O920" s="12"/>
    </row>
    <row r="921" spans="1:15" x14ac:dyDescent="0.25">
      <c r="A921" s="2" t="s">
        <v>68</v>
      </c>
      <c r="B921" s="2" t="s">
        <v>69</v>
      </c>
      <c r="C921" s="3" t="s">
        <v>70</v>
      </c>
      <c r="D921" s="2" t="s">
        <v>71</v>
      </c>
      <c r="E921" s="2" t="s">
        <v>72</v>
      </c>
      <c r="F921" s="15" t="s">
        <v>304</v>
      </c>
      <c r="G921" s="16"/>
      <c r="H921" s="16"/>
      <c r="I921" s="16"/>
      <c r="J921" s="16"/>
      <c r="K921" s="16"/>
      <c r="L921" s="16"/>
      <c r="M921" s="16"/>
      <c r="N921" s="16"/>
      <c r="O921" s="17"/>
    </row>
    <row r="922" spans="1:15" ht="89.65" customHeight="1" x14ac:dyDescent="0.25">
      <c r="A922" s="4">
        <v>1</v>
      </c>
      <c r="B922" s="4">
        <v>10</v>
      </c>
      <c r="C922" s="1" t="s">
        <v>288</v>
      </c>
      <c r="D922" s="5"/>
      <c r="E922" s="6"/>
      <c r="F922" s="18"/>
      <c r="G922" s="19"/>
      <c r="H922" s="19"/>
      <c r="I922" s="19"/>
      <c r="J922" s="19"/>
      <c r="K922" s="19"/>
      <c r="L922" s="19"/>
      <c r="M922" s="19"/>
      <c r="N922" s="19"/>
      <c r="O922" s="20"/>
    </row>
    <row r="923" spans="1:15" ht="89.65" customHeight="1" x14ac:dyDescent="0.25">
      <c r="A923" s="4">
        <v>2</v>
      </c>
      <c r="B923" s="4">
        <v>9</v>
      </c>
      <c r="C923" s="1" t="s">
        <v>289</v>
      </c>
      <c r="D923" s="5"/>
      <c r="E923" s="6"/>
      <c r="F923" s="18"/>
      <c r="G923" s="19"/>
      <c r="H923" s="19"/>
      <c r="I923" s="19"/>
      <c r="J923" s="19"/>
      <c r="K923" s="19"/>
      <c r="L923" s="19"/>
      <c r="M923" s="19"/>
      <c r="N923" s="19"/>
      <c r="O923" s="20"/>
    </row>
    <row r="924" spans="1:15" ht="73.900000000000006" customHeight="1" x14ac:dyDescent="0.25">
      <c r="A924" s="4">
        <v>3</v>
      </c>
      <c r="B924" s="4">
        <v>8</v>
      </c>
      <c r="C924" s="1" t="s">
        <v>290</v>
      </c>
      <c r="D924" s="5"/>
      <c r="E924" s="6"/>
      <c r="F924" s="18"/>
      <c r="G924" s="19"/>
      <c r="H924" s="19"/>
      <c r="I924" s="19"/>
      <c r="J924" s="19"/>
      <c r="K924" s="19"/>
      <c r="L924" s="19"/>
      <c r="M924" s="19"/>
      <c r="N924" s="19"/>
      <c r="O924" s="20"/>
    </row>
    <row r="925" spans="1:15" ht="105.4" customHeight="1" x14ac:dyDescent="0.25">
      <c r="A925" s="4">
        <v>4</v>
      </c>
      <c r="B925" s="4">
        <v>7</v>
      </c>
      <c r="C925" s="1" t="s">
        <v>291</v>
      </c>
      <c r="D925" s="5"/>
      <c r="E925" s="6"/>
      <c r="F925" s="18"/>
      <c r="G925" s="19"/>
      <c r="H925" s="19"/>
      <c r="I925" s="19"/>
      <c r="J925" s="19"/>
      <c r="K925" s="19"/>
      <c r="L925" s="19"/>
      <c r="M925" s="19"/>
      <c r="N925" s="19"/>
      <c r="O925" s="20"/>
    </row>
    <row r="926" spans="1:15" ht="58.15" customHeight="1" x14ac:dyDescent="0.25">
      <c r="A926" s="4">
        <v>5</v>
      </c>
      <c r="B926" s="4">
        <v>7</v>
      </c>
      <c r="C926" s="1" t="s">
        <v>292</v>
      </c>
      <c r="D926" s="5"/>
      <c r="E926" s="6"/>
      <c r="F926" s="18"/>
      <c r="G926" s="19"/>
      <c r="H926" s="19"/>
      <c r="I926" s="19"/>
      <c r="J926" s="19"/>
      <c r="K926" s="19"/>
      <c r="L926" s="19"/>
      <c r="M926" s="19"/>
      <c r="N926" s="19"/>
      <c r="O926" s="20"/>
    </row>
    <row r="927" spans="1:15" ht="73.900000000000006" customHeight="1" x14ac:dyDescent="0.25">
      <c r="A927" s="4">
        <v>6</v>
      </c>
      <c r="B927" s="4">
        <v>6</v>
      </c>
      <c r="C927" s="1" t="s">
        <v>293</v>
      </c>
      <c r="D927" s="5"/>
      <c r="E927" s="6"/>
      <c r="F927" s="18"/>
      <c r="G927" s="19"/>
      <c r="H927" s="19"/>
      <c r="I927" s="19"/>
      <c r="J927" s="19"/>
      <c r="K927" s="19"/>
      <c r="L927" s="19"/>
      <c r="M927" s="19"/>
      <c r="N927" s="19"/>
      <c r="O927" s="20"/>
    </row>
    <row r="928" spans="1:15" ht="73.900000000000006" customHeight="1" x14ac:dyDescent="0.25">
      <c r="A928" s="4">
        <v>7</v>
      </c>
      <c r="B928" s="4">
        <v>6</v>
      </c>
      <c r="C928" s="1" t="s">
        <v>294</v>
      </c>
      <c r="D928" s="5"/>
      <c r="E928" s="6"/>
      <c r="F928" s="18"/>
      <c r="G928" s="19"/>
      <c r="H928" s="19"/>
      <c r="I928" s="19"/>
      <c r="J928" s="19"/>
      <c r="K928" s="19"/>
      <c r="L928" s="19"/>
      <c r="M928" s="19"/>
      <c r="N928" s="19"/>
      <c r="O928" s="20"/>
    </row>
    <row r="929" spans="1:15" ht="73.900000000000006" customHeight="1" x14ac:dyDescent="0.25">
      <c r="A929" s="4">
        <v>8</v>
      </c>
      <c r="B929" s="4">
        <v>5</v>
      </c>
      <c r="C929" s="1" t="s">
        <v>295</v>
      </c>
      <c r="D929" s="5"/>
      <c r="E929" s="6"/>
      <c r="F929" s="18"/>
      <c r="G929" s="19"/>
      <c r="H929" s="19"/>
      <c r="I929" s="19"/>
      <c r="J929" s="19"/>
      <c r="K929" s="19"/>
      <c r="L929" s="19"/>
      <c r="M929" s="19"/>
      <c r="N929" s="19"/>
      <c r="O929" s="20"/>
    </row>
    <row r="930" spans="1:15" ht="73.900000000000006" customHeight="1" x14ac:dyDescent="0.25">
      <c r="A930" s="4">
        <v>9</v>
      </c>
      <c r="B930" s="4">
        <v>5</v>
      </c>
      <c r="C930" s="1" t="s">
        <v>296</v>
      </c>
      <c r="D930" s="5"/>
      <c r="E930" s="6"/>
      <c r="F930" s="18"/>
      <c r="G930" s="19"/>
      <c r="H930" s="19"/>
      <c r="I930" s="19"/>
      <c r="J930" s="19"/>
      <c r="K930" s="19"/>
      <c r="L930" s="19"/>
      <c r="M930" s="19"/>
      <c r="N930" s="19"/>
      <c r="O930" s="20"/>
    </row>
    <row r="931" spans="1:15" ht="58.15" customHeight="1" x14ac:dyDescent="0.25">
      <c r="A931" s="4">
        <v>10</v>
      </c>
      <c r="B931" s="4">
        <v>4</v>
      </c>
      <c r="C931" s="1" t="s">
        <v>297</v>
      </c>
      <c r="D931" s="5"/>
      <c r="E931" s="6"/>
      <c r="F931" s="18"/>
      <c r="G931" s="19"/>
      <c r="H931" s="19"/>
      <c r="I931" s="19"/>
      <c r="J931" s="19"/>
      <c r="K931" s="19"/>
      <c r="L931" s="19"/>
      <c r="M931" s="19"/>
      <c r="N931" s="19"/>
      <c r="O931" s="20"/>
    </row>
    <row r="932" spans="1:15" ht="73.900000000000006" customHeight="1" x14ac:dyDescent="0.25">
      <c r="A932" s="4">
        <v>11</v>
      </c>
      <c r="B932" s="4">
        <v>4</v>
      </c>
      <c r="C932" s="1" t="s">
        <v>298</v>
      </c>
      <c r="D932" s="5"/>
      <c r="E932" s="6"/>
      <c r="F932" s="18"/>
      <c r="G932" s="19"/>
      <c r="H932" s="19"/>
      <c r="I932" s="19"/>
      <c r="J932" s="19"/>
      <c r="K932" s="19"/>
      <c r="L932" s="19"/>
      <c r="M932" s="19"/>
      <c r="N932" s="19"/>
      <c r="O932" s="20"/>
    </row>
    <row r="933" spans="1:15" ht="53.85" customHeight="1" x14ac:dyDescent="0.25">
      <c r="A933" s="4">
        <v>12</v>
      </c>
      <c r="B933" s="4">
        <v>-8</v>
      </c>
      <c r="C933" s="1" t="s">
        <v>299</v>
      </c>
      <c r="D933" s="5"/>
      <c r="E933" s="6"/>
      <c r="F933" s="18"/>
      <c r="G933" s="19"/>
      <c r="H933" s="19"/>
      <c r="I933" s="19"/>
      <c r="J933" s="19"/>
      <c r="K933" s="19"/>
      <c r="L933" s="19"/>
      <c r="M933" s="19"/>
      <c r="N933" s="19"/>
      <c r="O933" s="20"/>
    </row>
    <row r="934" spans="1:15" ht="58.15" customHeight="1" x14ac:dyDescent="0.25">
      <c r="A934" s="4">
        <v>13</v>
      </c>
      <c r="B934" s="4">
        <v>-6</v>
      </c>
      <c r="C934" s="1" t="s">
        <v>300</v>
      </c>
      <c r="D934" s="5"/>
      <c r="E934" s="6"/>
      <c r="F934" s="18"/>
      <c r="G934" s="19"/>
      <c r="H934" s="19"/>
      <c r="I934" s="19"/>
      <c r="J934" s="19"/>
      <c r="K934" s="19"/>
      <c r="L934" s="19"/>
      <c r="M934" s="19"/>
      <c r="N934" s="19"/>
      <c r="O934" s="20"/>
    </row>
    <row r="935" spans="1:15" ht="53.85" customHeight="1" x14ac:dyDescent="0.25">
      <c r="A935" s="4">
        <v>14</v>
      </c>
      <c r="B935" s="4">
        <v>-4</v>
      </c>
      <c r="C935" s="1" t="s">
        <v>301</v>
      </c>
      <c r="D935" s="5"/>
      <c r="E935" s="6"/>
      <c r="F935" s="18"/>
      <c r="G935" s="19"/>
      <c r="H935" s="19"/>
      <c r="I935" s="19"/>
      <c r="J935" s="19"/>
      <c r="K935" s="19"/>
      <c r="L935" s="19"/>
      <c r="M935" s="19"/>
      <c r="N935" s="19"/>
      <c r="O935" s="20"/>
    </row>
    <row r="936" spans="1:15" ht="53.85" customHeight="1" x14ac:dyDescent="0.25">
      <c r="A936" s="4">
        <v>15</v>
      </c>
      <c r="B936" s="4">
        <v>-3</v>
      </c>
      <c r="C936" s="1" t="s">
        <v>302</v>
      </c>
      <c r="D936" s="5"/>
      <c r="E936" s="6"/>
      <c r="F936" s="21"/>
      <c r="G936" s="22"/>
      <c r="H936" s="22"/>
      <c r="I936" s="22"/>
      <c r="J936" s="22"/>
      <c r="K936" s="22"/>
      <c r="L936" s="22"/>
      <c r="M936" s="22"/>
      <c r="N936" s="22"/>
      <c r="O936" s="23"/>
    </row>
    <row r="938" spans="1:15" x14ac:dyDescent="0.25">
      <c r="A938" s="13" t="s">
        <v>95</v>
      </c>
      <c r="B938" s="14"/>
      <c r="C938" s="14"/>
      <c r="D938" s="14"/>
      <c r="E938" s="12"/>
      <c r="F938" s="13" t="s">
        <v>96</v>
      </c>
      <c r="G938" s="14"/>
      <c r="H938" s="14"/>
      <c r="I938" s="14"/>
      <c r="J938" s="14"/>
      <c r="K938" s="14"/>
      <c r="L938" s="14"/>
      <c r="M938" s="14"/>
      <c r="N938" s="14"/>
      <c r="O938" s="12"/>
    </row>
    <row r="939" spans="1:15" x14ac:dyDescent="0.25">
      <c r="A939" s="2" t="s">
        <v>68</v>
      </c>
      <c r="B939" s="2" t="s">
        <v>69</v>
      </c>
      <c r="C939" s="3" t="s">
        <v>70</v>
      </c>
      <c r="D939" s="2" t="s">
        <v>71</v>
      </c>
      <c r="E939" s="2" t="s">
        <v>72</v>
      </c>
      <c r="F939" s="15" t="s">
        <v>305</v>
      </c>
      <c r="G939" s="16"/>
      <c r="H939" s="16"/>
      <c r="I939" s="16"/>
      <c r="J939" s="16"/>
      <c r="K939" s="16"/>
      <c r="L939" s="16"/>
      <c r="M939" s="16"/>
      <c r="N939" s="16"/>
      <c r="O939" s="17"/>
    </row>
    <row r="940" spans="1:15" ht="89.65" customHeight="1" x14ac:dyDescent="0.25">
      <c r="A940" s="4">
        <v>1</v>
      </c>
      <c r="B940" s="4">
        <v>10</v>
      </c>
      <c r="C940" s="1" t="s">
        <v>288</v>
      </c>
      <c r="D940" s="5"/>
      <c r="E940" s="6"/>
      <c r="F940" s="18"/>
      <c r="G940" s="19"/>
      <c r="H940" s="19"/>
      <c r="I940" s="19"/>
      <c r="J940" s="19"/>
      <c r="K940" s="19"/>
      <c r="L940" s="19"/>
      <c r="M940" s="19"/>
      <c r="N940" s="19"/>
      <c r="O940" s="20"/>
    </row>
    <row r="941" spans="1:15" ht="89.65" customHeight="1" x14ac:dyDescent="0.25">
      <c r="A941" s="4">
        <v>2</v>
      </c>
      <c r="B941" s="4">
        <v>9</v>
      </c>
      <c r="C941" s="1" t="s">
        <v>289</v>
      </c>
      <c r="D941" s="5"/>
      <c r="E941" s="6"/>
      <c r="F941" s="18"/>
      <c r="G941" s="19"/>
      <c r="H941" s="19"/>
      <c r="I941" s="19"/>
      <c r="J941" s="19"/>
      <c r="K941" s="19"/>
      <c r="L941" s="19"/>
      <c r="M941" s="19"/>
      <c r="N941" s="19"/>
      <c r="O941" s="20"/>
    </row>
    <row r="942" spans="1:15" ht="73.900000000000006" customHeight="1" x14ac:dyDescent="0.25">
      <c r="A942" s="4">
        <v>3</v>
      </c>
      <c r="B942" s="4">
        <v>8</v>
      </c>
      <c r="C942" s="1" t="s">
        <v>290</v>
      </c>
      <c r="D942" s="5"/>
      <c r="E942" s="6"/>
      <c r="F942" s="18"/>
      <c r="G942" s="19"/>
      <c r="H942" s="19"/>
      <c r="I942" s="19"/>
      <c r="J942" s="19"/>
      <c r="K942" s="19"/>
      <c r="L942" s="19"/>
      <c r="M942" s="19"/>
      <c r="N942" s="19"/>
      <c r="O942" s="20"/>
    </row>
    <row r="943" spans="1:15" ht="105.4" customHeight="1" x14ac:dyDescent="0.25">
      <c r="A943" s="4">
        <v>4</v>
      </c>
      <c r="B943" s="4">
        <v>7</v>
      </c>
      <c r="C943" s="1" t="s">
        <v>291</v>
      </c>
      <c r="D943" s="5"/>
      <c r="E943" s="6"/>
      <c r="F943" s="18"/>
      <c r="G943" s="19"/>
      <c r="H943" s="19"/>
      <c r="I943" s="19"/>
      <c r="J943" s="19"/>
      <c r="K943" s="19"/>
      <c r="L943" s="19"/>
      <c r="M943" s="19"/>
      <c r="N943" s="19"/>
      <c r="O943" s="20"/>
    </row>
    <row r="944" spans="1:15" ht="58.15" customHeight="1" x14ac:dyDescent="0.25">
      <c r="A944" s="4">
        <v>5</v>
      </c>
      <c r="B944" s="4">
        <v>7</v>
      </c>
      <c r="C944" s="1" t="s">
        <v>292</v>
      </c>
      <c r="D944" s="5"/>
      <c r="E944" s="6"/>
      <c r="F944" s="18"/>
      <c r="G944" s="19"/>
      <c r="H944" s="19"/>
      <c r="I944" s="19"/>
      <c r="J944" s="19"/>
      <c r="K944" s="19"/>
      <c r="L944" s="19"/>
      <c r="M944" s="19"/>
      <c r="N944" s="19"/>
      <c r="O944" s="20"/>
    </row>
    <row r="945" spans="1:15" ht="73.900000000000006" customHeight="1" x14ac:dyDescent="0.25">
      <c r="A945" s="4">
        <v>6</v>
      </c>
      <c r="B945" s="4">
        <v>6</v>
      </c>
      <c r="C945" s="1" t="s">
        <v>293</v>
      </c>
      <c r="D945" s="5"/>
      <c r="E945" s="6"/>
      <c r="F945" s="18"/>
      <c r="G945" s="19"/>
      <c r="H945" s="19"/>
      <c r="I945" s="19"/>
      <c r="J945" s="19"/>
      <c r="K945" s="19"/>
      <c r="L945" s="19"/>
      <c r="M945" s="19"/>
      <c r="N945" s="19"/>
      <c r="O945" s="20"/>
    </row>
    <row r="946" spans="1:15" ht="73.900000000000006" customHeight="1" x14ac:dyDescent="0.25">
      <c r="A946" s="4">
        <v>7</v>
      </c>
      <c r="B946" s="4">
        <v>6</v>
      </c>
      <c r="C946" s="1" t="s">
        <v>294</v>
      </c>
      <c r="D946" s="5"/>
      <c r="E946" s="6"/>
      <c r="F946" s="18"/>
      <c r="G946" s="19"/>
      <c r="H946" s="19"/>
      <c r="I946" s="19"/>
      <c r="J946" s="19"/>
      <c r="K946" s="19"/>
      <c r="L946" s="19"/>
      <c r="M946" s="19"/>
      <c r="N946" s="19"/>
      <c r="O946" s="20"/>
    </row>
    <row r="947" spans="1:15" ht="73.900000000000006" customHeight="1" x14ac:dyDescent="0.25">
      <c r="A947" s="4">
        <v>8</v>
      </c>
      <c r="B947" s="4">
        <v>5</v>
      </c>
      <c r="C947" s="1" t="s">
        <v>295</v>
      </c>
      <c r="D947" s="5"/>
      <c r="E947" s="6"/>
      <c r="F947" s="18"/>
      <c r="G947" s="19"/>
      <c r="H947" s="19"/>
      <c r="I947" s="19"/>
      <c r="J947" s="19"/>
      <c r="K947" s="19"/>
      <c r="L947" s="19"/>
      <c r="M947" s="19"/>
      <c r="N947" s="19"/>
      <c r="O947" s="20"/>
    </row>
    <row r="948" spans="1:15" ht="73.900000000000006" customHeight="1" x14ac:dyDescent="0.25">
      <c r="A948" s="4">
        <v>9</v>
      </c>
      <c r="B948" s="4">
        <v>5</v>
      </c>
      <c r="C948" s="1" t="s">
        <v>296</v>
      </c>
      <c r="D948" s="5"/>
      <c r="E948" s="6"/>
      <c r="F948" s="18"/>
      <c r="G948" s="19"/>
      <c r="H948" s="19"/>
      <c r="I948" s="19"/>
      <c r="J948" s="19"/>
      <c r="K948" s="19"/>
      <c r="L948" s="19"/>
      <c r="M948" s="19"/>
      <c r="N948" s="19"/>
      <c r="O948" s="20"/>
    </row>
    <row r="949" spans="1:15" ht="58.15" customHeight="1" x14ac:dyDescent="0.25">
      <c r="A949" s="4">
        <v>10</v>
      </c>
      <c r="B949" s="4">
        <v>4</v>
      </c>
      <c r="C949" s="1" t="s">
        <v>297</v>
      </c>
      <c r="D949" s="5"/>
      <c r="E949" s="6"/>
      <c r="F949" s="18"/>
      <c r="G949" s="19"/>
      <c r="H949" s="19"/>
      <c r="I949" s="19"/>
      <c r="J949" s="19"/>
      <c r="K949" s="19"/>
      <c r="L949" s="19"/>
      <c r="M949" s="19"/>
      <c r="N949" s="19"/>
      <c r="O949" s="20"/>
    </row>
    <row r="950" spans="1:15" ht="73.900000000000006" customHeight="1" x14ac:dyDescent="0.25">
      <c r="A950" s="4">
        <v>11</v>
      </c>
      <c r="B950" s="4">
        <v>4</v>
      </c>
      <c r="C950" s="1" t="s">
        <v>298</v>
      </c>
      <c r="D950" s="5"/>
      <c r="E950" s="6"/>
      <c r="F950" s="18"/>
      <c r="G950" s="19"/>
      <c r="H950" s="19"/>
      <c r="I950" s="19"/>
      <c r="J950" s="19"/>
      <c r="K950" s="19"/>
      <c r="L950" s="19"/>
      <c r="M950" s="19"/>
      <c r="N950" s="19"/>
      <c r="O950" s="20"/>
    </row>
    <row r="951" spans="1:15" ht="53.85" customHeight="1" x14ac:dyDescent="0.25">
      <c r="A951" s="4">
        <v>12</v>
      </c>
      <c r="B951" s="4">
        <v>-8</v>
      </c>
      <c r="C951" s="1" t="s">
        <v>299</v>
      </c>
      <c r="D951" s="5"/>
      <c r="E951" s="6"/>
      <c r="F951" s="18"/>
      <c r="G951" s="19"/>
      <c r="H951" s="19"/>
      <c r="I951" s="19"/>
      <c r="J951" s="19"/>
      <c r="K951" s="19"/>
      <c r="L951" s="19"/>
      <c r="M951" s="19"/>
      <c r="N951" s="19"/>
      <c r="O951" s="20"/>
    </row>
    <row r="952" spans="1:15" ht="58.15" customHeight="1" x14ac:dyDescent="0.25">
      <c r="A952" s="4">
        <v>13</v>
      </c>
      <c r="B952" s="4">
        <v>-6</v>
      </c>
      <c r="C952" s="1" t="s">
        <v>300</v>
      </c>
      <c r="D952" s="5"/>
      <c r="E952" s="6"/>
      <c r="F952" s="18"/>
      <c r="G952" s="19"/>
      <c r="H952" s="19"/>
      <c r="I952" s="19"/>
      <c r="J952" s="19"/>
      <c r="K952" s="19"/>
      <c r="L952" s="19"/>
      <c r="M952" s="19"/>
      <c r="N952" s="19"/>
      <c r="O952" s="20"/>
    </row>
    <row r="953" spans="1:15" ht="53.85" customHeight="1" x14ac:dyDescent="0.25">
      <c r="A953" s="4">
        <v>14</v>
      </c>
      <c r="B953" s="4">
        <v>-4</v>
      </c>
      <c r="C953" s="1" t="s">
        <v>301</v>
      </c>
      <c r="D953" s="5"/>
      <c r="E953" s="6"/>
      <c r="F953" s="18"/>
      <c r="G953" s="19"/>
      <c r="H953" s="19"/>
      <c r="I953" s="19"/>
      <c r="J953" s="19"/>
      <c r="K953" s="19"/>
      <c r="L953" s="19"/>
      <c r="M953" s="19"/>
      <c r="N953" s="19"/>
      <c r="O953" s="20"/>
    </row>
    <row r="954" spans="1:15" ht="53.85" customHeight="1" x14ac:dyDescent="0.25">
      <c r="A954" s="4">
        <v>15</v>
      </c>
      <c r="B954" s="4">
        <v>-3</v>
      </c>
      <c r="C954" s="1" t="s">
        <v>302</v>
      </c>
      <c r="D954" s="5"/>
      <c r="E954" s="6"/>
      <c r="F954" s="21"/>
      <c r="G954" s="22"/>
      <c r="H954" s="22"/>
      <c r="I954" s="22"/>
      <c r="J954" s="22"/>
      <c r="K954" s="22"/>
      <c r="L954" s="22"/>
      <c r="M954" s="22"/>
      <c r="N954" s="22"/>
      <c r="O954" s="23"/>
    </row>
    <row r="956" spans="1:15" x14ac:dyDescent="0.25">
      <c r="A956" s="13" t="s">
        <v>98</v>
      </c>
      <c r="B956" s="14"/>
      <c r="C956" s="14"/>
      <c r="D956" s="14"/>
      <c r="E956" s="14"/>
      <c r="F956" s="14"/>
      <c r="G956" s="14"/>
      <c r="H956" s="14"/>
      <c r="I956" s="14"/>
      <c r="J956" s="14"/>
      <c r="K956" s="14"/>
      <c r="L956" s="14"/>
      <c r="M956" s="14"/>
      <c r="N956" s="12"/>
      <c r="O956" s="7" t="s">
        <v>99</v>
      </c>
    </row>
    <row r="957" spans="1:15" x14ac:dyDescent="0.25">
      <c r="A957" s="2" t="s">
        <v>68</v>
      </c>
      <c r="B957" s="2" t="s">
        <v>100</v>
      </c>
      <c r="C957" s="2" t="s">
        <v>70</v>
      </c>
      <c r="D957" s="2" t="s">
        <v>101</v>
      </c>
      <c r="E957" s="25" t="s">
        <v>102</v>
      </c>
      <c r="F957" s="12"/>
      <c r="G957" s="2" t="s">
        <v>103</v>
      </c>
      <c r="H957" s="25" t="s">
        <v>104</v>
      </c>
      <c r="I957" s="12"/>
      <c r="J957" s="2" t="s">
        <v>105</v>
      </c>
      <c r="K957" s="25" t="s">
        <v>106</v>
      </c>
      <c r="L957" s="12"/>
      <c r="M957" s="2" t="s">
        <v>107</v>
      </c>
      <c r="N957" s="25" t="s">
        <v>108</v>
      </c>
      <c r="O957" s="12"/>
    </row>
    <row r="958" spans="1:15" ht="89.65" customHeight="1" x14ac:dyDescent="0.25">
      <c r="A958" s="4">
        <v>1</v>
      </c>
      <c r="B958" s="4">
        <v>10</v>
      </c>
      <c r="C958" s="1" t="s">
        <v>288</v>
      </c>
      <c r="D958" s="4" t="str">
        <f>IF(Review!D886="","",Review!D886)</f>
        <v/>
      </c>
      <c r="E958" s="11" t="str">
        <f>IF(Review!E886="","",Review!E886)</f>
        <v/>
      </c>
      <c r="F958" s="12"/>
      <c r="G958" s="4" t="str">
        <f>IF(Review!D904="","",Review!D904)</f>
        <v/>
      </c>
      <c r="H958" s="11" t="str">
        <f>IF(Review!E904="","",Review!E904)</f>
        <v/>
      </c>
      <c r="I958" s="12"/>
      <c r="J958" s="4" t="str">
        <f>IF(Review!D922="","",Review!D922)</f>
        <v/>
      </c>
      <c r="K958" s="11" t="str">
        <f>IF(Review!E922="","",Review!E922)</f>
        <v/>
      </c>
      <c r="L958" s="12"/>
      <c r="M958" s="4" t="str">
        <f>IF(Review!D940="","",Review!D940)</f>
        <v/>
      </c>
      <c r="N958" s="11" t="str">
        <f>IF(Review!E940="","",Review!E940)</f>
        <v/>
      </c>
      <c r="O958" s="12"/>
    </row>
    <row r="959" spans="1:15" ht="89.65" customHeight="1" x14ac:dyDescent="0.25">
      <c r="A959" s="4">
        <v>2</v>
      </c>
      <c r="B959" s="4">
        <v>9</v>
      </c>
      <c r="C959" s="1" t="s">
        <v>289</v>
      </c>
      <c r="D959" s="4" t="str">
        <f>IF(Review!D887="","",Review!D887)</f>
        <v/>
      </c>
      <c r="E959" s="11" t="str">
        <f>IF(Review!E887="","",Review!E887)</f>
        <v/>
      </c>
      <c r="F959" s="12"/>
      <c r="G959" s="4" t="str">
        <f>IF(Review!D905="","",Review!D905)</f>
        <v/>
      </c>
      <c r="H959" s="11" t="str">
        <f>IF(Review!E905="","",Review!E905)</f>
        <v/>
      </c>
      <c r="I959" s="12"/>
      <c r="J959" s="4" t="str">
        <f>IF(Review!D923="","",Review!D923)</f>
        <v/>
      </c>
      <c r="K959" s="11" t="str">
        <f>IF(Review!E923="","",Review!E923)</f>
        <v/>
      </c>
      <c r="L959" s="12"/>
      <c r="M959" s="4" t="str">
        <f>IF(Review!D941="","",Review!D941)</f>
        <v/>
      </c>
      <c r="N959" s="11" t="str">
        <f>IF(Review!E941="","",Review!E941)</f>
        <v/>
      </c>
      <c r="O959" s="12"/>
    </row>
    <row r="960" spans="1:15" ht="73.900000000000006" customHeight="1" x14ac:dyDescent="0.25">
      <c r="A960" s="4">
        <v>3</v>
      </c>
      <c r="B960" s="4">
        <v>8</v>
      </c>
      <c r="C960" s="1" t="s">
        <v>290</v>
      </c>
      <c r="D960" s="4" t="str">
        <f>IF(Review!D888="","",Review!D888)</f>
        <v/>
      </c>
      <c r="E960" s="11" t="str">
        <f>IF(Review!E888="","",Review!E888)</f>
        <v/>
      </c>
      <c r="F960" s="12"/>
      <c r="G960" s="4" t="str">
        <f>IF(Review!D906="","",Review!D906)</f>
        <v/>
      </c>
      <c r="H960" s="11" t="str">
        <f>IF(Review!E906="","",Review!E906)</f>
        <v/>
      </c>
      <c r="I960" s="12"/>
      <c r="J960" s="4" t="str">
        <f>IF(Review!D924="","",Review!D924)</f>
        <v/>
      </c>
      <c r="K960" s="11" t="str">
        <f>IF(Review!E924="","",Review!E924)</f>
        <v/>
      </c>
      <c r="L960" s="12"/>
      <c r="M960" s="4" t="str">
        <f>IF(Review!D942="","",Review!D942)</f>
        <v/>
      </c>
      <c r="N960" s="11" t="str">
        <f>IF(Review!E942="","",Review!E942)</f>
        <v/>
      </c>
      <c r="O960" s="12"/>
    </row>
    <row r="961" spans="1:15" ht="105.4" customHeight="1" x14ac:dyDescent="0.25">
      <c r="A961" s="4">
        <v>4</v>
      </c>
      <c r="B961" s="4">
        <v>7</v>
      </c>
      <c r="C961" s="1" t="s">
        <v>291</v>
      </c>
      <c r="D961" s="4" t="str">
        <f>IF(Review!D889="","",Review!D889)</f>
        <v/>
      </c>
      <c r="E961" s="11" t="str">
        <f>IF(Review!E889="","",Review!E889)</f>
        <v/>
      </c>
      <c r="F961" s="12"/>
      <c r="G961" s="4" t="str">
        <f>IF(Review!D907="","",Review!D907)</f>
        <v/>
      </c>
      <c r="H961" s="11" t="str">
        <f>IF(Review!E907="","",Review!E907)</f>
        <v/>
      </c>
      <c r="I961" s="12"/>
      <c r="J961" s="4" t="str">
        <f>IF(Review!D925="","",Review!D925)</f>
        <v/>
      </c>
      <c r="K961" s="11" t="str">
        <f>IF(Review!E925="","",Review!E925)</f>
        <v/>
      </c>
      <c r="L961" s="12"/>
      <c r="M961" s="4" t="str">
        <f>IF(Review!D943="","",Review!D943)</f>
        <v/>
      </c>
      <c r="N961" s="11" t="str">
        <f>IF(Review!E943="","",Review!E943)</f>
        <v/>
      </c>
      <c r="O961" s="12"/>
    </row>
    <row r="962" spans="1:15" ht="58.15" customHeight="1" x14ac:dyDescent="0.25">
      <c r="A962" s="4">
        <v>5</v>
      </c>
      <c r="B962" s="4">
        <v>7</v>
      </c>
      <c r="C962" s="1" t="s">
        <v>292</v>
      </c>
      <c r="D962" s="4" t="str">
        <f>IF(Review!D890="","",Review!D890)</f>
        <v/>
      </c>
      <c r="E962" s="11" t="str">
        <f>IF(Review!E890="","",Review!E890)</f>
        <v/>
      </c>
      <c r="F962" s="12"/>
      <c r="G962" s="4" t="str">
        <f>IF(Review!D908="","",Review!D908)</f>
        <v/>
      </c>
      <c r="H962" s="11" t="str">
        <f>IF(Review!E908="","",Review!E908)</f>
        <v/>
      </c>
      <c r="I962" s="12"/>
      <c r="J962" s="4" t="str">
        <f>IF(Review!D926="","",Review!D926)</f>
        <v/>
      </c>
      <c r="K962" s="11" t="str">
        <f>IF(Review!E926="","",Review!E926)</f>
        <v/>
      </c>
      <c r="L962" s="12"/>
      <c r="M962" s="4" t="str">
        <f>IF(Review!D944="","",Review!D944)</f>
        <v/>
      </c>
      <c r="N962" s="11" t="str">
        <f>IF(Review!E944="","",Review!E944)</f>
        <v/>
      </c>
      <c r="O962" s="12"/>
    </row>
    <row r="963" spans="1:15" ht="73.900000000000006" customHeight="1" x14ac:dyDescent="0.25">
      <c r="A963" s="4">
        <v>6</v>
      </c>
      <c r="B963" s="4">
        <v>6</v>
      </c>
      <c r="C963" s="1" t="s">
        <v>293</v>
      </c>
      <c r="D963" s="4" t="str">
        <f>IF(Review!D891="","",Review!D891)</f>
        <v/>
      </c>
      <c r="E963" s="11" t="str">
        <f>IF(Review!E891="","",Review!E891)</f>
        <v/>
      </c>
      <c r="F963" s="12"/>
      <c r="G963" s="4" t="str">
        <f>IF(Review!D909="","",Review!D909)</f>
        <v/>
      </c>
      <c r="H963" s="11" t="str">
        <f>IF(Review!E909="","",Review!E909)</f>
        <v/>
      </c>
      <c r="I963" s="12"/>
      <c r="J963" s="4" t="str">
        <f>IF(Review!D927="","",Review!D927)</f>
        <v/>
      </c>
      <c r="K963" s="11" t="str">
        <f>IF(Review!E927="","",Review!E927)</f>
        <v/>
      </c>
      <c r="L963" s="12"/>
      <c r="M963" s="4" t="str">
        <f>IF(Review!D945="","",Review!D945)</f>
        <v/>
      </c>
      <c r="N963" s="11" t="str">
        <f>IF(Review!E945="","",Review!E945)</f>
        <v/>
      </c>
      <c r="O963" s="12"/>
    </row>
    <row r="964" spans="1:15" ht="73.900000000000006" customHeight="1" x14ac:dyDescent="0.25">
      <c r="A964" s="4">
        <v>7</v>
      </c>
      <c r="B964" s="4">
        <v>6</v>
      </c>
      <c r="C964" s="1" t="s">
        <v>294</v>
      </c>
      <c r="D964" s="4" t="str">
        <f>IF(Review!D892="","",Review!D892)</f>
        <v/>
      </c>
      <c r="E964" s="11" t="str">
        <f>IF(Review!E892="","",Review!E892)</f>
        <v/>
      </c>
      <c r="F964" s="12"/>
      <c r="G964" s="4" t="str">
        <f>IF(Review!D910="","",Review!D910)</f>
        <v/>
      </c>
      <c r="H964" s="11" t="str">
        <f>IF(Review!E910="","",Review!E910)</f>
        <v/>
      </c>
      <c r="I964" s="12"/>
      <c r="J964" s="4" t="str">
        <f>IF(Review!D928="","",Review!D928)</f>
        <v/>
      </c>
      <c r="K964" s="11" t="str">
        <f>IF(Review!E928="","",Review!E928)</f>
        <v/>
      </c>
      <c r="L964" s="12"/>
      <c r="M964" s="4" t="str">
        <f>IF(Review!D946="","",Review!D946)</f>
        <v/>
      </c>
      <c r="N964" s="11" t="str">
        <f>IF(Review!E946="","",Review!E946)</f>
        <v/>
      </c>
      <c r="O964" s="12"/>
    </row>
    <row r="965" spans="1:15" ht="73.900000000000006" customHeight="1" x14ac:dyDescent="0.25">
      <c r="A965" s="4">
        <v>8</v>
      </c>
      <c r="B965" s="4">
        <v>5</v>
      </c>
      <c r="C965" s="1" t="s">
        <v>295</v>
      </c>
      <c r="D965" s="4" t="str">
        <f>IF(Review!D893="","",Review!D893)</f>
        <v/>
      </c>
      <c r="E965" s="11" t="str">
        <f>IF(Review!E893="","",Review!E893)</f>
        <v/>
      </c>
      <c r="F965" s="12"/>
      <c r="G965" s="4" t="str">
        <f>IF(Review!D911="","",Review!D911)</f>
        <v/>
      </c>
      <c r="H965" s="11" t="str">
        <f>IF(Review!E911="","",Review!E911)</f>
        <v/>
      </c>
      <c r="I965" s="12"/>
      <c r="J965" s="4" t="str">
        <f>IF(Review!D929="","",Review!D929)</f>
        <v/>
      </c>
      <c r="K965" s="11" t="str">
        <f>IF(Review!E929="","",Review!E929)</f>
        <v/>
      </c>
      <c r="L965" s="12"/>
      <c r="M965" s="4" t="str">
        <f>IF(Review!D947="","",Review!D947)</f>
        <v/>
      </c>
      <c r="N965" s="11" t="str">
        <f>IF(Review!E947="","",Review!E947)</f>
        <v/>
      </c>
      <c r="O965" s="12"/>
    </row>
    <row r="966" spans="1:15" ht="73.900000000000006" customHeight="1" x14ac:dyDescent="0.25">
      <c r="A966" s="4">
        <v>9</v>
      </c>
      <c r="B966" s="4">
        <v>5</v>
      </c>
      <c r="C966" s="1" t="s">
        <v>296</v>
      </c>
      <c r="D966" s="4" t="str">
        <f>IF(Review!D894="","",Review!D894)</f>
        <v/>
      </c>
      <c r="E966" s="11" t="str">
        <f>IF(Review!E894="","",Review!E894)</f>
        <v/>
      </c>
      <c r="F966" s="12"/>
      <c r="G966" s="4" t="str">
        <f>IF(Review!D912="","",Review!D912)</f>
        <v/>
      </c>
      <c r="H966" s="11" t="str">
        <f>IF(Review!E912="","",Review!E912)</f>
        <v/>
      </c>
      <c r="I966" s="12"/>
      <c r="J966" s="4" t="str">
        <f>IF(Review!D930="","",Review!D930)</f>
        <v/>
      </c>
      <c r="K966" s="11" t="str">
        <f>IF(Review!E930="","",Review!E930)</f>
        <v/>
      </c>
      <c r="L966" s="12"/>
      <c r="M966" s="4" t="str">
        <f>IF(Review!D948="","",Review!D948)</f>
        <v/>
      </c>
      <c r="N966" s="11" t="str">
        <f>IF(Review!E948="","",Review!E948)</f>
        <v/>
      </c>
      <c r="O966" s="12"/>
    </row>
    <row r="967" spans="1:15" ht="58.15" customHeight="1" x14ac:dyDescent="0.25">
      <c r="A967" s="4">
        <v>10</v>
      </c>
      <c r="B967" s="4">
        <v>4</v>
      </c>
      <c r="C967" s="1" t="s">
        <v>297</v>
      </c>
      <c r="D967" s="4" t="str">
        <f>IF(Review!D895="","",Review!D895)</f>
        <v/>
      </c>
      <c r="E967" s="11" t="str">
        <f>IF(Review!E895="","",Review!E895)</f>
        <v/>
      </c>
      <c r="F967" s="12"/>
      <c r="G967" s="4" t="str">
        <f>IF(Review!D913="","",Review!D913)</f>
        <v/>
      </c>
      <c r="H967" s="11" t="str">
        <f>IF(Review!E913="","",Review!E913)</f>
        <v/>
      </c>
      <c r="I967" s="12"/>
      <c r="J967" s="4" t="str">
        <f>IF(Review!D931="","",Review!D931)</f>
        <v/>
      </c>
      <c r="K967" s="11" t="str">
        <f>IF(Review!E931="","",Review!E931)</f>
        <v/>
      </c>
      <c r="L967" s="12"/>
      <c r="M967" s="4" t="str">
        <f>IF(Review!D949="","",Review!D949)</f>
        <v/>
      </c>
      <c r="N967" s="11" t="str">
        <f>IF(Review!E949="","",Review!E949)</f>
        <v/>
      </c>
      <c r="O967" s="12"/>
    </row>
    <row r="968" spans="1:15" ht="73.900000000000006" customHeight="1" x14ac:dyDescent="0.25">
      <c r="A968" s="4">
        <v>11</v>
      </c>
      <c r="B968" s="4">
        <v>4</v>
      </c>
      <c r="C968" s="1" t="s">
        <v>298</v>
      </c>
      <c r="D968" s="4" t="str">
        <f>IF(Review!D896="","",Review!D896)</f>
        <v/>
      </c>
      <c r="E968" s="11" t="str">
        <f>IF(Review!E896="","",Review!E896)</f>
        <v/>
      </c>
      <c r="F968" s="12"/>
      <c r="G968" s="4" t="str">
        <f>IF(Review!D914="","",Review!D914)</f>
        <v/>
      </c>
      <c r="H968" s="11" t="str">
        <f>IF(Review!E914="","",Review!E914)</f>
        <v/>
      </c>
      <c r="I968" s="12"/>
      <c r="J968" s="4" t="str">
        <f>IF(Review!D932="","",Review!D932)</f>
        <v/>
      </c>
      <c r="K968" s="11" t="str">
        <f>IF(Review!E932="","",Review!E932)</f>
        <v/>
      </c>
      <c r="L968" s="12"/>
      <c r="M968" s="4" t="str">
        <f>IF(Review!D950="","",Review!D950)</f>
        <v/>
      </c>
      <c r="N968" s="11" t="str">
        <f>IF(Review!E950="","",Review!E950)</f>
        <v/>
      </c>
      <c r="O968" s="12"/>
    </row>
    <row r="969" spans="1:15" ht="47.1" customHeight="1" x14ac:dyDescent="0.25">
      <c r="A969" s="4">
        <v>12</v>
      </c>
      <c r="B969" s="4">
        <v>-8</v>
      </c>
      <c r="C969" s="1" t="s">
        <v>299</v>
      </c>
      <c r="D969" s="4" t="str">
        <f>IF(Review!D897="","",Review!D897)</f>
        <v/>
      </c>
      <c r="E969" s="11" t="str">
        <f>IF(Review!E897="","",Review!E897)</f>
        <v/>
      </c>
      <c r="F969" s="12"/>
      <c r="G969" s="4" t="str">
        <f>IF(Review!D915="","",Review!D915)</f>
        <v/>
      </c>
      <c r="H969" s="11" t="str">
        <f>IF(Review!E915="","",Review!E915)</f>
        <v/>
      </c>
      <c r="I969" s="12"/>
      <c r="J969" s="4" t="str">
        <f>IF(Review!D933="","",Review!D933)</f>
        <v/>
      </c>
      <c r="K969" s="11" t="str">
        <f>IF(Review!E933="","",Review!E933)</f>
        <v/>
      </c>
      <c r="L969" s="12"/>
      <c r="M969" s="4" t="str">
        <f>IF(Review!D951="","",Review!D951)</f>
        <v/>
      </c>
      <c r="N969" s="11" t="str">
        <f>IF(Review!E951="","",Review!E951)</f>
        <v/>
      </c>
      <c r="O969" s="12"/>
    </row>
    <row r="970" spans="1:15" ht="58.15" customHeight="1" x14ac:dyDescent="0.25">
      <c r="A970" s="4">
        <v>13</v>
      </c>
      <c r="B970" s="4">
        <v>-6</v>
      </c>
      <c r="C970" s="1" t="s">
        <v>300</v>
      </c>
      <c r="D970" s="4" t="str">
        <f>IF(Review!D898="","",Review!D898)</f>
        <v/>
      </c>
      <c r="E970" s="11" t="str">
        <f>IF(Review!E898="","",Review!E898)</f>
        <v/>
      </c>
      <c r="F970" s="12"/>
      <c r="G970" s="4" t="str">
        <f>IF(Review!D916="","",Review!D916)</f>
        <v/>
      </c>
      <c r="H970" s="11" t="str">
        <f>IF(Review!E916="","",Review!E916)</f>
        <v/>
      </c>
      <c r="I970" s="12"/>
      <c r="J970" s="4" t="str">
        <f>IF(Review!D934="","",Review!D934)</f>
        <v/>
      </c>
      <c r="K970" s="11" t="str">
        <f>IF(Review!E934="","",Review!E934)</f>
        <v/>
      </c>
      <c r="L970" s="12"/>
      <c r="M970" s="4" t="str">
        <f>IF(Review!D952="","",Review!D952)</f>
        <v/>
      </c>
      <c r="N970" s="11" t="str">
        <f>IF(Review!E952="","",Review!E952)</f>
        <v/>
      </c>
      <c r="O970" s="12"/>
    </row>
    <row r="971" spans="1:15" ht="47.1" customHeight="1" x14ac:dyDescent="0.25">
      <c r="A971" s="4">
        <v>14</v>
      </c>
      <c r="B971" s="4">
        <v>-4</v>
      </c>
      <c r="C971" s="1" t="s">
        <v>301</v>
      </c>
      <c r="D971" s="4" t="str">
        <f>IF(Review!D899="","",Review!D899)</f>
        <v/>
      </c>
      <c r="E971" s="11" t="str">
        <f>IF(Review!E899="","",Review!E899)</f>
        <v/>
      </c>
      <c r="F971" s="12"/>
      <c r="G971" s="4" t="str">
        <f>IF(Review!D917="","",Review!D917)</f>
        <v/>
      </c>
      <c r="H971" s="11" t="str">
        <f>IF(Review!E917="","",Review!E917)</f>
        <v/>
      </c>
      <c r="I971" s="12"/>
      <c r="J971" s="4" t="str">
        <f>IF(Review!D935="","",Review!D935)</f>
        <v/>
      </c>
      <c r="K971" s="11" t="str">
        <f>IF(Review!E935="","",Review!E935)</f>
        <v/>
      </c>
      <c r="L971" s="12"/>
      <c r="M971" s="4" t="str">
        <f>IF(Review!D953="","",Review!D953)</f>
        <v/>
      </c>
      <c r="N971" s="11" t="str">
        <f>IF(Review!E953="","",Review!E953)</f>
        <v/>
      </c>
      <c r="O971" s="12"/>
    </row>
    <row r="972" spans="1:15" ht="47.1" customHeight="1" x14ac:dyDescent="0.25">
      <c r="A972" s="4">
        <v>15</v>
      </c>
      <c r="B972" s="4">
        <v>-3</v>
      </c>
      <c r="C972" s="1" t="s">
        <v>302</v>
      </c>
      <c r="D972" s="4" t="str">
        <f>IF(Review!D900="","",Review!D900)</f>
        <v/>
      </c>
      <c r="E972" s="11" t="str">
        <f>IF(Review!E900="","",Review!E900)</f>
        <v/>
      </c>
      <c r="F972" s="12"/>
      <c r="G972" s="4" t="str">
        <f>IF(Review!D918="","",Review!D918)</f>
        <v/>
      </c>
      <c r="H972" s="11" t="str">
        <f>IF(Review!E918="","",Review!E918)</f>
        <v/>
      </c>
      <c r="I972" s="12"/>
      <c r="J972" s="4" t="str">
        <f>IF(Review!D936="","",Review!D936)</f>
        <v/>
      </c>
      <c r="K972" s="11" t="str">
        <f>IF(Review!E936="","",Review!E936)</f>
        <v/>
      </c>
      <c r="L972" s="12"/>
      <c r="M972" s="4" t="str">
        <f>IF(Review!D954="","",Review!D954)</f>
        <v/>
      </c>
      <c r="N972" s="11" t="str">
        <f>IF(Review!E954="","",Review!E954)</f>
        <v/>
      </c>
      <c r="O972" s="12"/>
    </row>
    <row r="973" spans="1:15" x14ac:dyDescent="0.25">
      <c r="A973" s="24" t="s">
        <v>109</v>
      </c>
      <c r="B973" s="19"/>
      <c r="C973" s="19"/>
      <c r="D973" s="19"/>
      <c r="E973" s="19"/>
      <c r="F973" s="19"/>
      <c r="G973" s="19"/>
      <c r="H973" s="19"/>
      <c r="I973" s="19"/>
      <c r="J973" s="19"/>
      <c r="K973" s="19"/>
      <c r="L973" s="19"/>
      <c r="M973" s="19"/>
      <c r="N973" s="19"/>
      <c r="O973" s="19"/>
    </row>
    <row r="976" spans="1:15" ht="30.2" customHeight="1" x14ac:dyDescent="0.25">
      <c r="A976" s="28" t="s">
        <v>306</v>
      </c>
      <c r="B976" s="14"/>
      <c r="C976" s="14"/>
      <c r="D976" s="14"/>
      <c r="E976" s="14"/>
      <c r="F976" s="14"/>
      <c r="G976" s="14"/>
      <c r="H976" s="14"/>
      <c r="I976" s="14"/>
      <c r="J976" s="14"/>
      <c r="K976" s="14"/>
      <c r="L976" s="14"/>
      <c r="M976" s="14"/>
      <c r="N976" s="14"/>
      <c r="O976" s="12"/>
    </row>
    <row r="977" spans="1:15" ht="27.95" customHeight="1" x14ac:dyDescent="0.25">
      <c r="A977" s="27" t="s">
        <v>307</v>
      </c>
      <c r="B977" s="14"/>
      <c r="C977" s="14"/>
      <c r="D977" s="14"/>
      <c r="E977" s="14"/>
      <c r="F977" s="14"/>
      <c r="G977" s="14"/>
      <c r="H977" s="14"/>
      <c r="I977" s="14"/>
      <c r="J977" s="14"/>
      <c r="K977" s="14"/>
      <c r="L977" s="14"/>
      <c r="M977" s="14"/>
      <c r="N977" s="14"/>
      <c r="O977" s="12"/>
    </row>
    <row r="978" spans="1:15" ht="168" customHeight="1" x14ac:dyDescent="0.25">
      <c r="A978" s="11" t="s">
        <v>308</v>
      </c>
      <c r="B978" s="14"/>
      <c r="C978" s="14"/>
      <c r="D978" s="14"/>
      <c r="E978" s="14"/>
      <c r="F978" s="14"/>
      <c r="G978" s="14"/>
      <c r="H978" s="14"/>
      <c r="I978" s="14"/>
      <c r="J978" s="14"/>
      <c r="K978" s="14"/>
      <c r="L978" s="14"/>
      <c r="M978" s="14"/>
      <c r="N978" s="14"/>
      <c r="O978" s="12"/>
    </row>
    <row r="980" spans="1:15" x14ac:dyDescent="0.25">
      <c r="A980" s="13" t="s">
        <v>66</v>
      </c>
      <c r="B980" s="14"/>
      <c r="C980" s="14"/>
      <c r="D980" s="14"/>
      <c r="E980" s="12"/>
      <c r="F980" s="13" t="s">
        <v>67</v>
      </c>
      <c r="G980" s="14"/>
      <c r="H980" s="14"/>
      <c r="I980" s="14"/>
      <c r="J980" s="14"/>
      <c r="K980" s="14"/>
      <c r="L980" s="14"/>
      <c r="M980" s="14"/>
      <c r="N980" s="14"/>
      <c r="O980" s="12"/>
    </row>
    <row r="981" spans="1:15" x14ac:dyDescent="0.25">
      <c r="A981" s="2" t="s">
        <v>68</v>
      </c>
      <c r="B981" s="2" t="s">
        <v>69</v>
      </c>
      <c r="C981" s="3" t="s">
        <v>70</v>
      </c>
      <c r="D981" s="2" t="s">
        <v>71</v>
      </c>
      <c r="E981" s="2" t="s">
        <v>72</v>
      </c>
      <c r="F981" s="15" t="s">
        <v>309</v>
      </c>
      <c r="G981" s="16"/>
      <c r="H981" s="16"/>
      <c r="I981" s="16"/>
      <c r="J981" s="16"/>
      <c r="K981" s="16"/>
      <c r="L981" s="16"/>
      <c r="M981" s="16"/>
      <c r="N981" s="16"/>
      <c r="O981" s="17"/>
    </row>
    <row r="982" spans="1:15" ht="105.4" customHeight="1" x14ac:dyDescent="0.25">
      <c r="A982" s="4">
        <v>1</v>
      </c>
      <c r="B982" s="4">
        <v>10</v>
      </c>
      <c r="C982" s="1" t="s">
        <v>310</v>
      </c>
      <c r="D982" s="5"/>
      <c r="E982" s="6"/>
      <c r="F982" s="18"/>
      <c r="G982" s="19"/>
      <c r="H982" s="19"/>
      <c r="I982" s="19"/>
      <c r="J982" s="19"/>
      <c r="K982" s="19"/>
      <c r="L982" s="19"/>
      <c r="M982" s="19"/>
      <c r="N982" s="19"/>
      <c r="O982" s="20"/>
    </row>
    <row r="983" spans="1:15" ht="89.65" customHeight="1" x14ac:dyDescent="0.25">
      <c r="A983" s="4">
        <v>2</v>
      </c>
      <c r="B983" s="4">
        <v>10</v>
      </c>
      <c r="C983" s="1" t="s">
        <v>311</v>
      </c>
      <c r="D983" s="5"/>
      <c r="E983" s="6"/>
      <c r="F983" s="18"/>
      <c r="G983" s="19"/>
      <c r="H983" s="19"/>
      <c r="I983" s="19"/>
      <c r="J983" s="19"/>
      <c r="K983" s="19"/>
      <c r="L983" s="19"/>
      <c r="M983" s="19"/>
      <c r="N983" s="19"/>
      <c r="O983" s="20"/>
    </row>
    <row r="984" spans="1:15" ht="89.65" customHeight="1" x14ac:dyDescent="0.25">
      <c r="A984" s="4">
        <v>3</v>
      </c>
      <c r="B984" s="4">
        <v>9</v>
      </c>
      <c r="C984" s="1" t="s">
        <v>312</v>
      </c>
      <c r="D984" s="5"/>
      <c r="E984" s="6"/>
      <c r="F984" s="18"/>
      <c r="G984" s="19"/>
      <c r="H984" s="19"/>
      <c r="I984" s="19"/>
      <c r="J984" s="19"/>
      <c r="K984" s="19"/>
      <c r="L984" s="19"/>
      <c r="M984" s="19"/>
      <c r="N984" s="19"/>
      <c r="O984" s="20"/>
    </row>
    <row r="985" spans="1:15" ht="89.65" customHeight="1" x14ac:dyDescent="0.25">
      <c r="A985" s="4">
        <v>4</v>
      </c>
      <c r="B985" s="4">
        <v>8</v>
      </c>
      <c r="C985" s="1" t="s">
        <v>313</v>
      </c>
      <c r="D985" s="5"/>
      <c r="E985" s="6"/>
      <c r="F985" s="18"/>
      <c r="G985" s="19"/>
      <c r="H985" s="19"/>
      <c r="I985" s="19"/>
      <c r="J985" s="19"/>
      <c r="K985" s="19"/>
      <c r="L985" s="19"/>
      <c r="M985" s="19"/>
      <c r="N985" s="19"/>
      <c r="O985" s="20"/>
    </row>
    <row r="986" spans="1:15" ht="89.65" customHeight="1" x14ac:dyDescent="0.25">
      <c r="A986" s="4">
        <v>5</v>
      </c>
      <c r="B986" s="4">
        <v>7</v>
      </c>
      <c r="C986" s="1" t="s">
        <v>314</v>
      </c>
      <c r="D986" s="5"/>
      <c r="E986" s="6"/>
      <c r="F986" s="18"/>
      <c r="G986" s="19"/>
      <c r="H986" s="19"/>
      <c r="I986" s="19"/>
      <c r="J986" s="19"/>
      <c r="K986" s="19"/>
      <c r="L986" s="19"/>
      <c r="M986" s="19"/>
      <c r="N986" s="19"/>
      <c r="O986" s="20"/>
    </row>
    <row r="987" spans="1:15" ht="120.95" customHeight="1" x14ac:dyDescent="0.25">
      <c r="A987" s="4">
        <v>6</v>
      </c>
      <c r="B987" s="4">
        <v>7</v>
      </c>
      <c r="C987" s="1" t="s">
        <v>315</v>
      </c>
      <c r="D987" s="5"/>
      <c r="E987" s="6"/>
      <c r="F987" s="18"/>
      <c r="G987" s="19"/>
      <c r="H987" s="19"/>
      <c r="I987" s="19"/>
      <c r="J987" s="19"/>
      <c r="K987" s="19"/>
      <c r="L987" s="19"/>
      <c r="M987" s="19"/>
      <c r="N987" s="19"/>
      <c r="O987" s="20"/>
    </row>
    <row r="988" spans="1:15" ht="73.900000000000006" customHeight="1" x14ac:dyDescent="0.25">
      <c r="A988" s="4">
        <v>7</v>
      </c>
      <c r="B988" s="4">
        <v>6</v>
      </c>
      <c r="C988" s="1" t="s">
        <v>316</v>
      </c>
      <c r="D988" s="5"/>
      <c r="E988" s="6"/>
      <c r="F988" s="18"/>
      <c r="G988" s="19"/>
      <c r="H988" s="19"/>
      <c r="I988" s="19"/>
      <c r="J988" s="19"/>
      <c r="K988" s="19"/>
      <c r="L988" s="19"/>
      <c r="M988" s="19"/>
      <c r="N988" s="19"/>
      <c r="O988" s="20"/>
    </row>
    <row r="989" spans="1:15" ht="89.65" customHeight="1" x14ac:dyDescent="0.25">
      <c r="A989" s="4">
        <v>8</v>
      </c>
      <c r="B989" s="4">
        <v>6</v>
      </c>
      <c r="C989" s="1" t="s">
        <v>317</v>
      </c>
      <c r="D989" s="5"/>
      <c r="E989" s="6"/>
      <c r="F989" s="18"/>
      <c r="G989" s="19"/>
      <c r="H989" s="19"/>
      <c r="I989" s="19"/>
      <c r="J989" s="19"/>
      <c r="K989" s="19"/>
      <c r="L989" s="19"/>
      <c r="M989" s="19"/>
      <c r="N989" s="19"/>
      <c r="O989" s="20"/>
    </row>
    <row r="990" spans="1:15" ht="73.900000000000006" customHeight="1" x14ac:dyDescent="0.25">
      <c r="A990" s="4">
        <v>9</v>
      </c>
      <c r="B990" s="4">
        <v>5</v>
      </c>
      <c r="C990" s="1" t="s">
        <v>318</v>
      </c>
      <c r="D990" s="5"/>
      <c r="E990" s="6"/>
      <c r="F990" s="18"/>
      <c r="G990" s="19"/>
      <c r="H990" s="19"/>
      <c r="I990" s="19"/>
      <c r="J990" s="19"/>
      <c r="K990" s="19"/>
      <c r="L990" s="19"/>
      <c r="M990" s="19"/>
      <c r="N990" s="19"/>
      <c r="O990" s="20"/>
    </row>
    <row r="991" spans="1:15" ht="58.15" customHeight="1" x14ac:dyDescent="0.25">
      <c r="A991" s="4">
        <v>10</v>
      </c>
      <c r="B991" s="4">
        <v>5</v>
      </c>
      <c r="C991" s="1" t="s">
        <v>319</v>
      </c>
      <c r="D991" s="5"/>
      <c r="E991" s="6"/>
      <c r="F991" s="18"/>
      <c r="G991" s="19"/>
      <c r="H991" s="19"/>
      <c r="I991" s="19"/>
      <c r="J991" s="19"/>
      <c r="K991" s="19"/>
      <c r="L991" s="19"/>
      <c r="M991" s="19"/>
      <c r="N991" s="19"/>
      <c r="O991" s="20"/>
    </row>
    <row r="992" spans="1:15" ht="58.15" customHeight="1" x14ac:dyDescent="0.25">
      <c r="A992" s="4">
        <v>11</v>
      </c>
      <c r="B992" s="4">
        <v>4</v>
      </c>
      <c r="C992" s="1" t="s">
        <v>320</v>
      </c>
      <c r="D992" s="5"/>
      <c r="E992" s="6"/>
      <c r="F992" s="18"/>
      <c r="G992" s="19"/>
      <c r="H992" s="19"/>
      <c r="I992" s="19"/>
      <c r="J992" s="19"/>
      <c r="K992" s="19"/>
      <c r="L992" s="19"/>
      <c r="M992" s="19"/>
      <c r="N992" s="19"/>
      <c r="O992" s="20"/>
    </row>
    <row r="993" spans="1:15" ht="73.900000000000006" customHeight="1" x14ac:dyDescent="0.25">
      <c r="A993" s="4">
        <v>12</v>
      </c>
      <c r="B993" s="4">
        <v>-10</v>
      </c>
      <c r="C993" s="1" t="s">
        <v>321</v>
      </c>
      <c r="D993" s="5"/>
      <c r="E993" s="6"/>
      <c r="F993" s="18"/>
      <c r="G993" s="19"/>
      <c r="H993" s="19"/>
      <c r="I993" s="19"/>
      <c r="J993" s="19"/>
      <c r="K993" s="19"/>
      <c r="L993" s="19"/>
      <c r="M993" s="19"/>
      <c r="N993" s="19"/>
      <c r="O993" s="20"/>
    </row>
    <row r="994" spans="1:15" ht="58.15" customHeight="1" x14ac:dyDescent="0.25">
      <c r="A994" s="4">
        <v>13</v>
      </c>
      <c r="B994" s="4">
        <v>-9</v>
      </c>
      <c r="C994" s="1" t="s">
        <v>322</v>
      </c>
      <c r="D994" s="5"/>
      <c r="E994" s="6"/>
      <c r="F994" s="18"/>
      <c r="G994" s="19"/>
      <c r="H994" s="19"/>
      <c r="I994" s="19"/>
      <c r="J994" s="19"/>
      <c r="K994" s="19"/>
      <c r="L994" s="19"/>
      <c r="M994" s="19"/>
      <c r="N994" s="19"/>
      <c r="O994" s="20"/>
    </row>
    <row r="995" spans="1:15" ht="58.15" customHeight="1" x14ac:dyDescent="0.25">
      <c r="A995" s="4">
        <v>14</v>
      </c>
      <c r="B995" s="4">
        <v>-5</v>
      </c>
      <c r="C995" s="1" t="s">
        <v>323</v>
      </c>
      <c r="D995" s="5"/>
      <c r="E995" s="6"/>
      <c r="F995" s="18"/>
      <c r="G995" s="19"/>
      <c r="H995" s="19"/>
      <c r="I995" s="19"/>
      <c r="J995" s="19"/>
      <c r="K995" s="19"/>
      <c r="L995" s="19"/>
      <c r="M995" s="19"/>
      <c r="N995" s="19"/>
      <c r="O995" s="20"/>
    </row>
    <row r="996" spans="1:15" ht="58.15" customHeight="1" x14ac:dyDescent="0.25">
      <c r="A996" s="4">
        <v>15</v>
      </c>
      <c r="B996" s="4">
        <v>-3</v>
      </c>
      <c r="C996" s="1" t="s">
        <v>324</v>
      </c>
      <c r="D996" s="5"/>
      <c r="E996" s="6"/>
      <c r="F996" s="21"/>
      <c r="G996" s="22"/>
      <c r="H996" s="22"/>
      <c r="I996" s="22"/>
      <c r="J996" s="22"/>
      <c r="K996" s="22"/>
      <c r="L996" s="22"/>
      <c r="M996" s="22"/>
      <c r="N996" s="22"/>
      <c r="O996" s="23"/>
    </row>
    <row r="998" spans="1:15" x14ac:dyDescent="0.25">
      <c r="A998" s="13" t="s">
        <v>89</v>
      </c>
      <c r="B998" s="14"/>
      <c r="C998" s="14"/>
      <c r="D998" s="14"/>
      <c r="E998" s="12"/>
      <c r="F998" s="13" t="s">
        <v>90</v>
      </c>
      <c r="G998" s="14"/>
      <c r="H998" s="14"/>
      <c r="I998" s="14"/>
      <c r="J998" s="14"/>
      <c r="K998" s="14"/>
      <c r="L998" s="14"/>
      <c r="M998" s="14"/>
      <c r="N998" s="14"/>
      <c r="O998" s="12"/>
    </row>
    <row r="999" spans="1:15" x14ac:dyDescent="0.25">
      <c r="A999" s="2" t="s">
        <v>68</v>
      </c>
      <c r="B999" s="2" t="s">
        <v>69</v>
      </c>
      <c r="C999" s="3" t="s">
        <v>70</v>
      </c>
      <c r="D999" s="2" t="s">
        <v>71</v>
      </c>
      <c r="E999" s="2" t="s">
        <v>72</v>
      </c>
      <c r="F999" s="15" t="s">
        <v>325</v>
      </c>
      <c r="G999" s="16"/>
      <c r="H999" s="16"/>
      <c r="I999" s="16"/>
      <c r="J999" s="16"/>
      <c r="K999" s="16"/>
      <c r="L999" s="16"/>
      <c r="M999" s="16"/>
      <c r="N999" s="16"/>
      <c r="O999" s="17"/>
    </row>
    <row r="1000" spans="1:15" ht="105.4" customHeight="1" x14ac:dyDescent="0.25">
      <c r="A1000" s="4">
        <v>1</v>
      </c>
      <c r="B1000" s="4">
        <v>10</v>
      </c>
      <c r="C1000" s="1" t="s">
        <v>310</v>
      </c>
      <c r="D1000" s="5"/>
      <c r="E1000" s="6"/>
      <c r="F1000" s="18"/>
      <c r="G1000" s="19"/>
      <c r="H1000" s="19"/>
      <c r="I1000" s="19"/>
      <c r="J1000" s="19"/>
      <c r="K1000" s="19"/>
      <c r="L1000" s="19"/>
      <c r="M1000" s="19"/>
      <c r="N1000" s="19"/>
      <c r="O1000" s="20"/>
    </row>
    <row r="1001" spans="1:15" ht="89.65" customHeight="1" x14ac:dyDescent="0.25">
      <c r="A1001" s="4">
        <v>2</v>
      </c>
      <c r="B1001" s="4">
        <v>10</v>
      </c>
      <c r="C1001" s="1" t="s">
        <v>311</v>
      </c>
      <c r="D1001" s="5"/>
      <c r="E1001" s="6"/>
      <c r="F1001" s="18"/>
      <c r="G1001" s="19"/>
      <c r="H1001" s="19"/>
      <c r="I1001" s="19"/>
      <c r="J1001" s="19"/>
      <c r="K1001" s="19"/>
      <c r="L1001" s="19"/>
      <c r="M1001" s="19"/>
      <c r="N1001" s="19"/>
      <c r="O1001" s="20"/>
    </row>
    <row r="1002" spans="1:15" ht="89.65" customHeight="1" x14ac:dyDescent="0.25">
      <c r="A1002" s="4">
        <v>3</v>
      </c>
      <c r="B1002" s="4">
        <v>9</v>
      </c>
      <c r="C1002" s="1" t="s">
        <v>312</v>
      </c>
      <c r="D1002" s="5"/>
      <c r="E1002" s="6"/>
      <c r="F1002" s="18"/>
      <c r="G1002" s="19"/>
      <c r="H1002" s="19"/>
      <c r="I1002" s="19"/>
      <c r="J1002" s="19"/>
      <c r="K1002" s="19"/>
      <c r="L1002" s="19"/>
      <c r="M1002" s="19"/>
      <c r="N1002" s="19"/>
      <c r="O1002" s="20"/>
    </row>
    <row r="1003" spans="1:15" ht="89.65" customHeight="1" x14ac:dyDescent="0.25">
      <c r="A1003" s="4">
        <v>4</v>
      </c>
      <c r="B1003" s="4">
        <v>8</v>
      </c>
      <c r="C1003" s="1" t="s">
        <v>313</v>
      </c>
      <c r="D1003" s="5"/>
      <c r="E1003" s="6"/>
      <c r="F1003" s="18"/>
      <c r="G1003" s="19"/>
      <c r="H1003" s="19"/>
      <c r="I1003" s="19"/>
      <c r="J1003" s="19"/>
      <c r="K1003" s="19"/>
      <c r="L1003" s="19"/>
      <c r="M1003" s="19"/>
      <c r="N1003" s="19"/>
      <c r="O1003" s="20"/>
    </row>
    <row r="1004" spans="1:15" ht="89.65" customHeight="1" x14ac:dyDescent="0.25">
      <c r="A1004" s="4">
        <v>5</v>
      </c>
      <c r="B1004" s="4">
        <v>7</v>
      </c>
      <c r="C1004" s="1" t="s">
        <v>314</v>
      </c>
      <c r="D1004" s="5"/>
      <c r="E1004" s="6"/>
      <c r="F1004" s="18"/>
      <c r="G1004" s="19"/>
      <c r="H1004" s="19"/>
      <c r="I1004" s="19"/>
      <c r="J1004" s="19"/>
      <c r="K1004" s="19"/>
      <c r="L1004" s="19"/>
      <c r="M1004" s="19"/>
      <c r="N1004" s="19"/>
      <c r="O1004" s="20"/>
    </row>
    <row r="1005" spans="1:15" ht="120.95" customHeight="1" x14ac:dyDescent="0.25">
      <c r="A1005" s="4">
        <v>6</v>
      </c>
      <c r="B1005" s="4">
        <v>7</v>
      </c>
      <c r="C1005" s="1" t="s">
        <v>315</v>
      </c>
      <c r="D1005" s="5"/>
      <c r="E1005" s="6"/>
      <c r="F1005" s="18"/>
      <c r="G1005" s="19"/>
      <c r="H1005" s="19"/>
      <c r="I1005" s="19"/>
      <c r="J1005" s="19"/>
      <c r="K1005" s="19"/>
      <c r="L1005" s="19"/>
      <c r="M1005" s="19"/>
      <c r="N1005" s="19"/>
      <c r="O1005" s="20"/>
    </row>
    <row r="1006" spans="1:15" ht="73.900000000000006" customHeight="1" x14ac:dyDescent="0.25">
      <c r="A1006" s="4">
        <v>7</v>
      </c>
      <c r="B1006" s="4">
        <v>6</v>
      </c>
      <c r="C1006" s="1" t="s">
        <v>316</v>
      </c>
      <c r="D1006" s="5"/>
      <c r="E1006" s="6"/>
      <c r="F1006" s="18"/>
      <c r="G1006" s="19"/>
      <c r="H1006" s="19"/>
      <c r="I1006" s="19"/>
      <c r="J1006" s="19"/>
      <c r="K1006" s="19"/>
      <c r="L1006" s="19"/>
      <c r="M1006" s="19"/>
      <c r="N1006" s="19"/>
      <c r="O1006" s="20"/>
    </row>
    <row r="1007" spans="1:15" ht="89.65" customHeight="1" x14ac:dyDescent="0.25">
      <c r="A1007" s="4">
        <v>8</v>
      </c>
      <c r="B1007" s="4">
        <v>6</v>
      </c>
      <c r="C1007" s="1" t="s">
        <v>317</v>
      </c>
      <c r="D1007" s="5"/>
      <c r="E1007" s="6"/>
      <c r="F1007" s="18"/>
      <c r="G1007" s="19"/>
      <c r="H1007" s="19"/>
      <c r="I1007" s="19"/>
      <c r="J1007" s="19"/>
      <c r="K1007" s="19"/>
      <c r="L1007" s="19"/>
      <c r="M1007" s="19"/>
      <c r="N1007" s="19"/>
      <c r="O1007" s="20"/>
    </row>
    <row r="1008" spans="1:15" ht="73.900000000000006" customHeight="1" x14ac:dyDescent="0.25">
      <c r="A1008" s="4">
        <v>9</v>
      </c>
      <c r="B1008" s="4">
        <v>5</v>
      </c>
      <c r="C1008" s="1" t="s">
        <v>318</v>
      </c>
      <c r="D1008" s="5"/>
      <c r="E1008" s="6"/>
      <c r="F1008" s="18"/>
      <c r="G1008" s="19"/>
      <c r="H1008" s="19"/>
      <c r="I1008" s="19"/>
      <c r="J1008" s="19"/>
      <c r="K1008" s="19"/>
      <c r="L1008" s="19"/>
      <c r="M1008" s="19"/>
      <c r="N1008" s="19"/>
      <c r="O1008" s="20"/>
    </row>
    <row r="1009" spans="1:15" ht="58.15" customHeight="1" x14ac:dyDescent="0.25">
      <c r="A1009" s="4">
        <v>10</v>
      </c>
      <c r="B1009" s="4">
        <v>5</v>
      </c>
      <c r="C1009" s="1" t="s">
        <v>319</v>
      </c>
      <c r="D1009" s="5"/>
      <c r="E1009" s="6"/>
      <c r="F1009" s="18"/>
      <c r="G1009" s="19"/>
      <c r="H1009" s="19"/>
      <c r="I1009" s="19"/>
      <c r="J1009" s="19"/>
      <c r="K1009" s="19"/>
      <c r="L1009" s="19"/>
      <c r="M1009" s="19"/>
      <c r="N1009" s="19"/>
      <c r="O1009" s="20"/>
    </row>
    <row r="1010" spans="1:15" ht="58.15" customHeight="1" x14ac:dyDescent="0.25">
      <c r="A1010" s="4">
        <v>11</v>
      </c>
      <c r="B1010" s="4">
        <v>4</v>
      </c>
      <c r="C1010" s="1" t="s">
        <v>320</v>
      </c>
      <c r="D1010" s="5"/>
      <c r="E1010" s="6"/>
      <c r="F1010" s="18"/>
      <c r="G1010" s="19"/>
      <c r="H1010" s="19"/>
      <c r="I1010" s="19"/>
      <c r="J1010" s="19"/>
      <c r="K1010" s="19"/>
      <c r="L1010" s="19"/>
      <c r="M1010" s="19"/>
      <c r="N1010" s="19"/>
      <c r="O1010" s="20"/>
    </row>
    <row r="1011" spans="1:15" ht="73.900000000000006" customHeight="1" x14ac:dyDescent="0.25">
      <c r="A1011" s="4">
        <v>12</v>
      </c>
      <c r="B1011" s="4">
        <v>-10</v>
      </c>
      <c r="C1011" s="1" t="s">
        <v>321</v>
      </c>
      <c r="D1011" s="5"/>
      <c r="E1011" s="6"/>
      <c r="F1011" s="18"/>
      <c r="G1011" s="19"/>
      <c r="H1011" s="19"/>
      <c r="I1011" s="19"/>
      <c r="J1011" s="19"/>
      <c r="K1011" s="19"/>
      <c r="L1011" s="19"/>
      <c r="M1011" s="19"/>
      <c r="N1011" s="19"/>
      <c r="O1011" s="20"/>
    </row>
    <row r="1012" spans="1:15" ht="58.15" customHeight="1" x14ac:dyDescent="0.25">
      <c r="A1012" s="4">
        <v>13</v>
      </c>
      <c r="B1012" s="4">
        <v>-9</v>
      </c>
      <c r="C1012" s="1" t="s">
        <v>322</v>
      </c>
      <c r="D1012" s="5"/>
      <c r="E1012" s="6"/>
      <c r="F1012" s="18"/>
      <c r="G1012" s="19"/>
      <c r="H1012" s="19"/>
      <c r="I1012" s="19"/>
      <c r="J1012" s="19"/>
      <c r="K1012" s="19"/>
      <c r="L1012" s="19"/>
      <c r="M1012" s="19"/>
      <c r="N1012" s="19"/>
      <c r="O1012" s="20"/>
    </row>
    <row r="1013" spans="1:15" ht="58.15" customHeight="1" x14ac:dyDescent="0.25">
      <c r="A1013" s="4">
        <v>14</v>
      </c>
      <c r="B1013" s="4">
        <v>-5</v>
      </c>
      <c r="C1013" s="1" t="s">
        <v>323</v>
      </c>
      <c r="D1013" s="5"/>
      <c r="E1013" s="6"/>
      <c r="F1013" s="18"/>
      <c r="G1013" s="19"/>
      <c r="H1013" s="19"/>
      <c r="I1013" s="19"/>
      <c r="J1013" s="19"/>
      <c r="K1013" s="19"/>
      <c r="L1013" s="19"/>
      <c r="M1013" s="19"/>
      <c r="N1013" s="19"/>
      <c r="O1013" s="20"/>
    </row>
    <row r="1014" spans="1:15" ht="58.15" customHeight="1" x14ac:dyDescent="0.25">
      <c r="A1014" s="4">
        <v>15</v>
      </c>
      <c r="B1014" s="4">
        <v>-3</v>
      </c>
      <c r="C1014" s="1" t="s">
        <v>324</v>
      </c>
      <c r="D1014" s="5"/>
      <c r="E1014" s="6"/>
      <c r="F1014" s="21"/>
      <c r="G1014" s="22"/>
      <c r="H1014" s="22"/>
      <c r="I1014" s="22"/>
      <c r="J1014" s="22"/>
      <c r="K1014" s="22"/>
      <c r="L1014" s="22"/>
      <c r="M1014" s="22"/>
      <c r="N1014" s="22"/>
      <c r="O1014" s="23"/>
    </row>
    <row r="1016" spans="1:15" x14ac:dyDescent="0.25">
      <c r="A1016" s="13" t="s">
        <v>92</v>
      </c>
      <c r="B1016" s="14"/>
      <c r="C1016" s="14"/>
      <c r="D1016" s="14"/>
      <c r="E1016" s="12"/>
      <c r="F1016" s="13" t="s">
        <v>93</v>
      </c>
      <c r="G1016" s="14"/>
      <c r="H1016" s="14"/>
      <c r="I1016" s="14"/>
      <c r="J1016" s="14"/>
      <c r="K1016" s="14"/>
      <c r="L1016" s="14"/>
      <c r="M1016" s="14"/>
      <c r="N1016" s="14"/>
      <c r="O1016" s="12"/>
    </row>
    <row r="1017" spans="1:15" x14ac:dyDescent="0.25">
      <c r="A1017" s="2" t="s">
        <v>68</v>
      </c>
      <c r="B1017" s="2" t="s">
        <v>69</v>
      </c>
      <c r="C1017" s="3" t="s">
        <v>70</v>
      </c>
      <c r="D1017" s="2" t="s">
        <v>71</v>
      </c>
      <c r="E1017" s="2" t="s">
        <v>72</v>
      </c>
      <c r="F1017" s="15" t="s">
        <v>326</v>
      </c>
      <c r="G1017" s="16"/>
      <c r="H1017" s="16"/>
      <c r="I1017" s="16"/>
      <c r="J1017" s="16"/>
      <c r="K1017" s="16"/>
      <c r="L1017" s="16"/>
      <c r="M1017" s="16"/>
      <c r="N1017" s="16"/>
      <c r="O1017" s="17"/>
    </row>
    <row r="1018" spans="1:15" ht="105.4" customHeight="1" x14ac:dyDescent="0.25">
      <c r="A1018" s="4">
        <v>1</v>
      </c>
      <c r="B1018" s="4">
        <v>10</v>
      </c>
      <c r="C1018" s="1" t="s">
        <v>310</v>
      </c>
      <c r="D1018" s="5"/>
      <c r="E1018" s="6"/>
      <c r="F1018" s="18"/>
      <c r="G1018" s="19"/>
      <c r="H1018" s="19"/>
      <c r="I1018" s="19"/>
      <c r="J1018" s="19"/>
      <c r="K1018" s="19"/>
      <c r="L1018" s="19"/>
      <c r="M1018" s="19"/>
      <c r="N1018" s="19"/>
      <c r="O1018" s="20"/>
    </row>
    <row r="1019" spans="1:15" ht="89.65" customHeight="1" x14ac:dyDescent="0.25">
      <c r="A1019" s="4">
        <v>2</v>
      </c>
      <c r="B1019" s="4">
        <v>10</v>
      </c>
      <c r="C1019" s="1" t="s">
        <v>311</v>
      </c>
      <c r="D1019" s="5"/>
      <c r="E1019" s="6"/>
      <c r="F1019" s="18"/>
      <c r="G1019" s="19"/>
      <c r="H1019" s="19"/>
      <c r="I1019" s="19"/>
      <c r="J1019" s="19"/>
      <c r="K1019" s="19"/>
      <c r="L1019" s="19"/>
      <c r="M1019" s="19"/>
      <c r="N1019" s="19"/>
      <c r="O1019" s="20"/>
    </row>
    <row r="1020" spans="1:15" ht="89.65" customHeight="1" x14ac:dyDescent="0.25">
      <c r="A1020" s="4">
        <v>3</v>
      </c>
      <c r="B1020" s="4">
        <v>9</v>
      </c>
      <c r="C1020" s="1" t="s">
        <v>312</v>
      </c>
      <c r="D1020" s="5"/>
      <c r="E1020" s="6"/>
      <c r="F1020" s="18"/>
      <c r="G1020" s="19"/>
      <c r="H1020" s="19"/>
      <c r="I1020" s="19"/>
      <c r="J1020" s="19"/>
      <c r="K1020" s="19"/>
      <c r="L1020" s="19"/>
      <c r="M1020" s="19"/>
      <c r="N1020" s="19"/>
      <c r="O1020" s="20"/>
    </row>
    <row r="1021" spans="1:15" ht="89.65" customHeight="1" x14ac:dyDescent="0.25">
      <c r="A1021" s="4">
        <v>4</v>
      </c>
      <c r="B1021" s="4">
        <v>8</v>
      </c>
      <c r="C1021" s="1" t="s">
        <v>313</v>
      </c>
      <c r="D1021" s="5"/>
      <c r="E1021" s="6"/>
      <c r="F1021" s="18"/>
      <c r="G1021" s="19"/>
      <c r="H1021" s="19"/>
      <c r="I1021" s="19"/>
      <c r="J1021" s="19"/>
      <c r="K1021" s="19"/>
      <c r="L1021" s="19"/>
      <c r="M1021" s="19"/>
      <c r="N1021" s="19"/>
      <c r="O1021" s="20"/>
    </row>
    <row r="1022" spans="1:15" ht="89.65" customHeight="1" x14ac:dyDescent="0.25">
      <c r="A1022" s="4">
        <v>5</v>
      </c>
      <c r="B1022" s="4">
        <v>7</v>
      </c>
      <c r="C1022" s="1" t="s">
        <v>314</v>
      </c>
      <c r="D1022" s="5"/>
      <c r="E1022" s="6"/>
      <c r="F1022" s="18"/>
      <c r="G1022" s="19"/>
      <c r="H1022" s="19"/>
      <c r="I1022" s="19"/>
      <c r="J1022" s="19"/>
      <c r="K1022" s="19"/>
      <c r="L1022" s="19"/>
      <c r="M1022" s="19"/>
      <c r="N1022" s="19"/>
      <c r="O1022" s="20"/>
    </row>
    <row r="1023" spans="1:15" ht="120.95" customHeight="1" x14ac:dyDescent="0.25">
      <c r="A1023" s="4">
        <v>6</v>
      </c>
      <c r="B1023" s="4">
        <v>7</v>
      </c>
      <c r="C1023" s="1" t="s">
        <v>315</v>
      </c>
      <c r="D1023" s="5"/>
      <c r="E1023" s="6"/>
      <c r="F1023" s="18"/>
      <c r="G1023" s="19"/>
      <c r="H1023" s="19"/>
      <c r="I1023" s="19"/>
      <c r="J1023" s="19"/>
      <c r="K1023" s="19"/>
      <c r="L1023" s="19"/>
      <c r="M1023" s="19"/>
      <c r="N1023" s="19"/>
      <c r="O1023" s="20"/>
    </row>
    <row r="1024" spans="1:15" ht="73.900000000000006" customHeight="1" x14ac:dyDescent="0.25">
      <c r="A1024" s="4">
        <v>7</v>
      </c>
      <c r="B1024" s="4">
        <v>6</v>
      </c>
      <c r="C1024" s="1" t="s">
        <v>316</v>
      </c>
      <c r="D1024" s="5"/>
      <c r="E1024" s="6"/>
      <c r="F1024" s="18"/>
      <c r="G1024" s="19"/>
      <c r="H1024" s="19"/>
      <c r="I1024" s="19"/>
      <c r="J1024" s="19"/>
      <c r="K1024" s="19"/>
      <c r="L1024" s="19"/>
      <c r="M1024" s="19"/>
      <c r="N1024" s="19"/>
      <c r="O1024" s="20"/>
    </row>
    <row r="1025" spans="1:15" ht="89.65" customHeight="1" x14ac:dyDescent="0.25">
      <c r="A1025" s="4">
        <v>8</v>
      </c>
      <c r="B1025" s="4">
        <v>6</v>
      </c>
      <c r="C1025" s="1" t="s">
        <v>317</v>
      </c>
      <c r="D1025" s="5"/>
      <c r="E1025" s="6"/>
      <c r="F1025" s="18"/>
      <c r="G1025" s="19"/>
      <c r="H1025" s="19"/>
      <c r="I1025" s="19"/>
      <c r="J1025" s="19"/>
      <c r="K1025" s="19"/>
      <c r="L1025" s="19"/>
      <c r="M1025" s="19"/>
      <c r="N1025" s="19"/>
      <c r="O1025" s="20"/>
    </row>
    <row r="1026" spans="1:15" ht="73.900000000000006" customHeight="1" x14ac:dyDescent="0.25">
      <c r="A1026" s="4">
        <v>9</v>
      </c>
      <c r="B1026" s="4">
        <v>5</v>
      </c>
      <c r="C1026" s="1" t="s">
        <v>318</v>
      </c>
      <c r="D1026" s="5"/>
      <c r="E1026" s="6"/>
      <c r="F1026" s="18"/>
      <c r="G1026" s="19"/>
      <c r="H1026" s="19"/>
      <c r="I1026" s="19"/>
      <c r="J1026" s="19"/>
      <c r="K1026" s="19"/>
      <c r="L1026" s="19"/>
      <c r="M1026" s="19"/>
      <c r="N1026" s="19"/>
      <c r="O1026" s="20"/>
    </row>
    <row r="1027" spans="1:15" ht="58.15" customHeight="1" x14ac:dyDescent="0.25">
      <c r="A1027" s="4">
        <v>10</v>
      </c>
      <c r="B1027" s="4">
        <v>5</v>
      </c>
      <c r="C1027" s="1" t="s">
        <v>319</v>
      </c>
      <c r="D1027" s="5"/>
      <c r="E1027" s="6"/>
      <c r="F1027" s="18"/>
      <c r="G1027" s="19"/>
      <c r="H1027" s="19"/>
      <c r="I1027" s="19"/>
      <c r="J1027" s="19"/>
      <c r="K1027" s="19"/>
      <c r="L1027" s="19"/>
      <c r="M1027" s="19"/>
      <c r="N1027" s="19"/>
      <c r="O1027" s="20"/>
    </row>
    <row r="1028" spans="1:15" ht="58.15" customHeight="1" x14ac:dyDescent="0.25">
      <c r="A1028" s="4">
        <v>11</v>
      </c>
      <c r="B1028" s="4">
        <v>4</v>
      </c>
      <c r="C1028" s="1" t="s">
        <v>320</v>
      </c>
      <c r="D1028" s="5"/>
      <c r="E1028" s="6"/>
      <c r="F1028" s="18"/>
      <c r="G1028" s="19"/>
      <c r="H1028" s="19"/>
      <c r="I1028" s="19"/>
      <c r="J1028" s="19"/>
      <c r="K1028" s="19"/>
      <c r="L1028" s="19"/>
      <c r="M1028" s="19"/>
      <c r="N1028" s="19"/>
      <c r="O1028" s="20"/>
    </row>
    <row r="1029" spans="1:15" ht="73.900000000000006" customHeight="1" x14ac:dyDescent="0.25">
      <c r="A1029" s="4">
        <v>12</v>
      </c>
      <c r="B1029" s="4">
        <v>-10</v>
      </c>
      <c r="C1029" s="1" t="s">
        <v>321</v>
      </c>
      <c r="D1029" s="5"/>
      <c r="E1029" s="6"/>
      <c r="F1029" s="18"/>
      <c r="G1029" s="19"/>
      <c r="H1029" s="19"/>
      <c r="I1029" s="19"/>
      <c r="J1029" s="19"/>
      <c r="K1029" s="19"/>
      <c r="L1029" s="19"/>
      <c r="M1029" s="19"/>
      <c r="N1029" s="19"/>
      <c r="O1029" s="20"/>
    </row>
    <row r="1030" spans="1:15" ht="58.15" customHeight="1" x14ac:dyDescent="0.25">
      <c r="A1030" s="4">
        <v>13</v>
      </c>
      <c r="B1030" s="4">
        <v>-9</v>
      </c>
      <c r="C1030" s="1" t="s">
        <v>322</v>
      </c>
      <c r="D1030" s="5"/>
      <c r="E1030" s="6"/>
      <c r="F1030" s="18"/>
      <c r="G1030" s="19"/>
      <c r="H1030" s="19"/>
      <c r="I1030" s="19"/>
      <c r="J1030" s="19"/>
      <c r="K1030" s="19"/>
      <c r="L1030" s="19"/>
      <c r="M1030" s="19"/>
      <c r="N1030" s="19"/>
      <c r="O1030" s="20"/>
    </row>
    <row r="1031" spans="1:15" ht="58.15" customHeight="1" x14ac:dyDescent="0.25">
      <c r="A1031" s="4">
        <v>14</v>
      </c>
      <c r="B1031" s="4">
        <v>-5</v>
      </c>
      <c r="C1031" s="1" t="s">
        <v>323</v>
      </c>
      <c r="D1031" s="5"/>
      <c r="E1031" s="6"/>
      <c r="F1031" s="18"/>
      <c r="G1031" s="19"/>
      <c r="H1031" s="19"/>
      <c r="I1031" s="19"/>
      <c r="J1031" s="19"/>
      <c r="K1031" s="19"/>
      <c r="L1031" s="19"/>
      <c r="M1031" s="19"/>
      <c r="N1031" s="19"/>
      <c r="O1031" s="20"/>
    </row>
    <row r="1032" spans="1:15" ht="58.15" customHeight="1" x14ac:dyDescent="0.25">
      <c r="A1032" s="4">
        <v>15</v>
      </c>
      <c r="B1032" s="4">
        <v>-3</v>
      </c>
      <c r="C1032" s="1" t="s">
        <v>324</v>
      </c>
      <c r="D1032" s="5"/>
      <c r="E1032" s="6"/>
      <c r="F1032" s="21"/>
      <c r="G1032" s="22"/>
      <c r="H1032" s="22"/>
      <c r="I1032" s="22"/>
      <c r="J1032" s="22"/>
      <c r="K1032" s="22"/>
      <c r="L1032" s="22"/>
      <c r="M1032" s="22"/>
      <c r="N1032" s="22"/>
      <c r="O1032" s="23"/>
    </row>
    <row r="1034" spans="1:15" x14ac:dyDescent="0.25">
      <c r="A1034" s="13" t="s">
        <v>95</v>
      </c>
      <c r="B1034" s="14"/>
      <c r="C1034" s="14"/>
      <c r="D1034" s="14"/>
      <c r="E1034" s="12"/>
      <c r="F1034" s="13" t="s">
        <v>96</v>
      </c>
      <c r="G1034" s="14"/>
      <c r="H1034" s="14"/>
      <c r="I1034" s="14"/>
      <c r="J1034" s="14"/>
      <c r="K1034" s="14"/>
      <c r="L1034" s="14"/>
      <c r="M1034" s="14"/>
      <c r="N1034" s="14"/>
      <c r="O1034" s="12"/>
    </row>
    <row r="1035" spans="1:15" x14ac:dyDescent="0.25">
      <c r="A1035" s="2" t="s">
        <v>68</v>
      </c>
      <c r="B1035" s="2" t="s">
        <v>69</v>
      </c>
      <c r="C1035" s="3" t="s">
        <v>70</v>
      </c>
      <c r="D1035" s="2" t="s">
        <v>71</v>
      </c>
      <c r="E1035" s="2" t="s">
        <v>72</v>
      </c>
      <c r="F1035" s="15" t="s">
        <v>327</v>
      </c>
      <c r="G1035" s="16"/>
      <c r="H1035" s="16"/>
      <c r="I1035" s="16"/>
      <c r="J1035" s="16"/>
      <c r="K1035" s="16"/>
      <c r="L1035" s="16"/>
      <c r="M1035" s="16"/>
      <c r="N1035" s="16"/>
      <c r="O1035" s="17"/>
    </row>
    <row r="1036" spans="1:15" ht="105.4" customHeight="1" x14ac:dyDescent="0.25">
      <c r="A1036" s="4">
        <v>1</v>
      </c>
      <c r="B1036" s="4">
        <v>10</v>
      </c>
      <c r="C1036" s="1" t="s">
        <v>310</v>
      </c>
      <c r="D1036" s="5"/>
      <c r="E1036" s="6"/>
      <c r="F1036" s="18"/>
      <c r="G1036" s="19"/>
      <c r="H1036" s="19"/>
      <c r="I1036" s="19"/>
      <c r="J1036" s="19"/>
      <c r="K1036" s="19"/>
      <c r="L1036" s="19"/>
      <c r="M1036" s="19"/>
      <c r="N1036" s="19"/>
      <c r="O1036" s="20"/>
    </row>
    <row r="1037" spans="1:15" ht="89.65" customHeight="1" x14ac:dyDescent="0.25">
      <c r="A1037" s="4">
        <v>2</v>
      </c>
      <c r="B1037" s="4">
        <v>10</v>
      </c>
      <c r="C1037" s="1" t="s">
        <v>311</v>
      </c>
      <c r="D1037" s="5"/>
      <c r="E1037" s="6"/>
      <c r="F1037" s="18"/>
      <c r="G1037" s="19"/>
      <c r="H1037" s="19"/>
      <c r="I1037" s="19"/>
      <c r="J1037" s="19"/>
      <c r="K1037" s="19"/>
      <c r="L1037" s="19"/>
      <c r="M1037" s="19"/>
      <c r="N1037" s="19"/>
      <c r="O1037" s="20"/>
    </row>
    <row r="1038" spans="1:15" ht="89.65" customHeight="1" x14ac:dyDescent="0.25">
      <c r="A1038" s="4">
        <v>3</v>
      </c>
      <c r="B1038" s="4">
        <v>9</v>
      </c>
      <c r="C1038" s="1" t="s">
        <v>312</v>
      </c>
      <c r="D1038" s="5"/>
      <c r="E1038" s="6"/>
      <c r="F1038" s="18"/>
      <c r="G1038" s="19"/>
      <c r="H1038" s="19"/>
      <c r="I1038" s="19"/>
      <c r="J1038" s="19"/>
      <c r="K1038" s="19"/>
      <c r="L1038" s="19"/>
      <c r="M1038" s="19"/>
      <c r="N1038" s="19"/>
      <c r="O1038" s="20"/>
    </row>
    <row r="1039" spans="1:15" ht="89.65" customHeight="1" x14ac:dyDescent="0.25">
      <c r="A1039" s="4">
        <v>4</v>
      </c>
      <c r="B1039" s="4">
        <v>8</v>
      </c>
      <c r="C1039" s="1" t="s">
        <v>313</v>
      </c>
      <c r="D1039" s="5"/>
      <c r="E1039" s="6"/>
      <c r="F1039" s="18"/>
      <c r="G1039" s="19"/>
      <c r="H1039" s="19"/>
      <c r="I1039" s="19"/>
      <c r="J1039" s="19"/>
      <c r="K1039" s="19"/>
      <c r="L1039" s="19"/>
      <c r="M1039" s="19"/>
      <c r="N1039" s="19"/>
      <c r="O1039" s="20"/>
    </row>
    <row r="1040" spans="1:15" ht="89.65" customHeight="1" x14ac:dyDescent="0.25">
      <c r="A1040" s="4">
        <v>5</v>
      </c>
      <c r="B1040" s="4">
        <v>7</v>
      </c>
      <c r="C1040" s="1" t="s">
        <v>314</v>
      </c>
      <c r="D1040" s="5"/>
      <c r="E1040" s="6"/>
      <c r="F1040" s="18"/>
      <c r="G1040" s="19"/>
      <c r="H1040" s="19"/>
      <c r="I1040" s="19"/>
      <c r="J1040" s="19"/>
      <c r="K1040" s="19"/>
      <c r="L1040" s="19"/>
      <c r="M1040" s="19"/>
      <c r="N1040" s="19"/>
      <c r="O1040" s="20"/>
    </row>
    <row r="1041" spans="1:15" ht="120.95" customHeight="1" x14ac:dyDescent="0.25">
      <c r="A1041" s="4">
        <v>6</v>
      </c>
      <c r="B1041" s="4">
        <v>7</v>
      </c>
      <c r="C1041" s="1" t="s">
        <v>315</v>
      </c>
      <c r="D1041" s="5"/>
      <c r="E1041" s="6"/>
      <c r="F1041" s="18"/>
      <c r="G1041" s="19"/>
      <c r="H1041" s="19"/>
      <c r="I1041" s="19"/>
      <c r="J1041" s="19"/>
      <c r="K1041" s="19"/>
      <c r="L1041" s="19"/>
      <c r="M1041" s="19"/>
      <c r="N1041" s="19"/>
      <c r="O1041" s="20"/>
    </row>
    <row r="1042" spans="1:15" ht="73.900000000000006" customHeight="1" x14ac:dyDescent="0.25">
      <c r="A1042" s="4">
        <v>7</v>
      </c>
      <c r="B1042" s="4">
        <v>6</v>
      </c>
      <c r="C1042" s="1" t="s">
        <v>316</v>
      </c>
      <c r="D1042" s="5"/>
      <c r="E1042" s="6"/>
      <c r="F1042" s="18"/>
      <c r="G1042" s="19"/>
      <c r="H1042" s="19"/>
      <c r="I1042" s="19"/>
      <c r="J1042" s="19"/>
      <c r="K1042" s="19"/>
      <c r="L1042" s="19"/>
      <c r="M1042" s="19"/>
      <c r="N1042" s="19"/>
      <c r="O1042" s="20"/>
    </row>
    <row r="1043" spans="1:15" ht="89.65" customHeight="1" x14ac:dyDescent="0.25">
      <c r="A1043" s="4">
        <v>8</v>
      </c>
      <c r="B1043" s="4">
        <v>6</v>
      </c>
      <c r="C1043" s="1" t="s">
        <v>317</v>
      </c>
      <c r="D1043" s="5"/>
      <c r="E1043" s="6"/>
      <c r="F1043" s="18"/>
      <c r="G1043" s="19"/>
      <c r="H1043" s="19"/>
      <c r="I1043" s="19"/>
      <c r="J1043" s="19"/>
      <c r="K1043" s="19"/>
      <c r="L1043" s="19"/>
      <c r="M1043" s="19"/>
      <c r="N1043" s="19"/>
      <c r="O1043" s="20"/>
    </row>
    <row r="1044" spans="1:15" ht="73.900000000000006" customHeight="1" x14ac:dyDescent="0.25">
      <c r="A1044" s="4">
        <v>9</v>
      </c>
      <c r="B1044" s="4">
        <v>5</v>
      </c>
      <c r="C1044" s="1" t="s">
        <v>318</v>
      </c>
      <c r="D1044" s="5"/>
      <c r="E1044" s="6"/>
      <c r="F1044" s="18"/>
      <c r="G1044" s="19"/>
      <c r="H1044" s="19"/>
      <c r="I1044" s="19"/>
      <c r="J1044" s="19"/>
      <c r="K1044" s="19"/>
      <c r="L1044" s="19"/>
      <c r="M1044" s="19"/>
      <c r="N1044" s="19"/>
      <c r="O1044" s="20"/>
    </row>
    <row r="1045" spans="1:15" ht="58.15" customHeight="1" x14ac:dyDescent="0.25">
      <c r="A1045" s="4">
        <v>10</v>
      </c>
      <c r="B1045" s="4">
        <v>5</v>
      </c>
      <c r="C1045" s="1" t="s">
        <v>319</v>
      </c>
      <c r="D1045" s="5"/>
      <c r="E1045" s="6"/>
      <c r="F1045" s="18"/>
      <c r="G1045" s="19"/>
      <c r="H1045" s="19"/>
      <c r="I1045" s="19"/>
      <c r="J1045" s="19"/>
      <c r="K1045" s="19"/>
      <c r="L1045" s="19"/>
      <c r="M1045" s="19"/>
      <c r="N1045" s="19"/>
      <c r="O1045" s="20"/>
    </row>
    <row r="1046" spans="1:15" ht="58.15" customHeight="1" x14ac:dyDescent="0.25">
      <c r="A1046" s="4">
        <v>11</v>
      </c>
      <c r="B1046" s="4">
        <v>4</v>
      </c>
      <c r="C1046" s="1" t="s">
        <v>320</v>
      </c>
      <c r="D1046" s="5"/>
      <c r="E1046" s="6"/>
      <c r="F1046" s="18"/>
      <c r="G1046" s="19"/>
      <c r="H1046" s="19"/>
      <c r="I1046" s="19"/>
      <c r="J1046" s="19"/>
      <c r="K1046" s="19"/>
      <c r="L1046" s="19"/>
      <c r="M1046" s="19"/>
      <c r="N1046" s="19"/>
      <c r="O1046" s="20"/>
    </row>
    <row r="1047" spans="1:15" ht="73.900000000000006" customHeight="1" x14ac:dyDescent="0.25">
      <c r="A1047" s="4">
        <v>12</v>
      </c>
      <c r="B1047" s="4">
        <v>-10</v>
      </c>
      <c r="C1047" s="1" t="s">
        <v>321</v>
      </c>
      <c r="D1047" s="5"/>
      <c r="E1047" s="6"/>
      <c r="F1047" s="18"/>
      <c r="G1047" s="19"/>
      <c r="H1047" s="19"/>
      <c r="I1047" s="19"/>
      <c r="J1047" s="19"/>
      <c r="K1047" s="19"/>
      <c r="L1047" s="19"/>
      <c r="M1047" s="19"/>
      <c r="N1047" s="19"/>
      <c r="O1047" s="20"/>
    </row>
    <row r="1048" spans="1:15" ht="58.15" customHeight="1" x14ac:dyDescent="0.25">
      <c r="A1048" s="4">
        <v>13</v>
      </c>
      <c r="B1048" s="4">
        <v>-9</v>
      </c>
      <c r="C1048" s="1" t="s">
        <v>322</v>
      </c>
      <c r="D1048" s="5"/>
      <c r="E1048" s="6"/>
      <c r="F1048" s="18"/>
      <c r="G1048" s="19"/>
      <c r="H1048" s="19"/>
      <c r="I1048" s="19"/>
      <c r="J1048" s="19"/>
      <c r="K1048" s="19"/>
      <c r="L1048" s="19"/>
      <c r="M1048" s="19"/>
      <c r="N1048" s="19"/>
      <c r="O1048" s="20"/>
    </row>
    <row r="1049" spans="1:15" ht="58.15" customHeight="1" x14ac:dyDescent="0.25">
      <c r="A1049" s="4">
        <v>14</v>
      </c>
      <c r="B1049" s="4">
        <v>-5</v>
      </c>
      <c r="C1049" s="1" t="s">
        <v>323</v>
      </c>
      <c r="D1049" s="5"/>
      <c r="E1049" s="6"/>
      <c r="F1049" s="18"/>
      <c r="G1049" s="19"/>
      <c r="H1049" s="19"/>
      <c r="I1049" s="19"/>
      <c r="J1049" s="19"/>
      <c r="K1049" s="19"/>
      <c r="L1049" s="19"/>
      <c r="M1049" s="19"/>
      <c r="N1049" s="19"/>
      <c r="O1049" s="20"/>
    </row>
    <row r="1050" spans="1:15" ht="58.15" customHeight="1" x14ac:dyDescent="0.25">
      <c r="A1050" s="4">
        <v>15</v>
      </c>
      <c r="B1050" s="4">
        <v>-3</v>
      </c>
      <c r="C1050" s="1" t="s">
        <v>324</v>
      </c>
      <c r="D1050" s="5"/>
      <c r="E1050" s="6"/>
      <c r="F1050" s="21"/>
      <c r="G1050" s="22"/>
      <c r="H1050" s="22"/>
      <c r="I1050" s="22"/>
      <c r="J1050" s="22"/>
      <c r="K1050" s="22"/>
      <c r="L1050" s="22"/>
      <c r="M1050" s="22"/>
      <c r="N1050" s="22"/>
      <c r="O1050" s="23"/>
    </row>
    <row r="1052" spans="1:15" x14ac:dyDescent="0.25">
      <c r="A1052" s="13" t="s">
        <v>98</v>
      </c>
      <c r="B1052" s="14"/>
      <c r="C1052" s="14"/>
      <c r="D1052" s="14"/>
      <c r="E1052" s="14"/>
      <c r="F1052" s="14"/>
      <c r="G1052" s="14"/>
      <c r="H1052" s="14"/>
      <c r="I1052" s="14"/>
      <c r="J1052" s="14"/>
      <c r="K1052" s="14"/>
      <c r="L1052" s="14"/>
      <c r="M1052" s="14"/>
      <c r="N1052" s="12"/>
      <c r="O1052" s="7" t="s">
        <v>99</v>
      </c>
    </row>
    <row r="1053" spans="1:15" x14ac:dyDescent="0.25">
      <c r="A1053" s="2" t="s">
        <v>68</v>
      </c>
      <c r="B1053" s="2" t="s">
        <v>100</v>
      </c>
      <c r="C1053" s="2" t="s">
        <v>70</v>
      </c>
      <c r="D1053" s="2" t="s">
        <v>101</v>
      </c>
      <c r="E1053" s="25" t="s">
        <v>102</v>
      </c>
      <c r="F1053" s="12"/>
      <c r="G1053" s="2" t="s">
        <v>103</v>
      </c>
      <c r="H1053" s="25" t="s">
        <v>104</v>
      </c>
      <c r="I1053" s="12"/>
      <c r="J1053" s="2" t="s">
        <v>105</v>
      </c>
      <c r="K1053" s="25" t="s">
        <v>106</v>
      </c>
      <c r="L1053" s="12"/>
      <c r="M1053" s="2" t="s">
        <v>107</v>
      </c>
      <c r="N1053" s="25" t="s">
        <v>108</v>
      </c>
      <c r="O1053" s="12"/>
    </row>
    <row r="1054" spans="1:15" ht="105.4" customHeight="1" x14ac:dyDescent="0.25">
      <c r="A1054" s="4">
        <v>1</v>
      </c>
      <c r="B1054" s="4">
        <v>10</v>
      </c>
      <c r="C1054" s="1" t="s">
        <v>310</v>
      </c>
      <c r="D1054" s="4" t="str">
        <f>IF(Review!D982="","",Review!D982)</f>
        <v/>
      </c>
      <c r="E1054" s="11" t="str">
        <f>IF(Review!E982="","",Review!E982)</f>
        <v/>
      </c>
      <c r="F1054" s="12"/>
      <c r="G1054" s="4" t="str">
        <f>IF(Review!D1000="","",Review!D1000)</f>
        <v/>
      </c>
      <c r="H1054" s="11" t="str">
        <f>IF(Review!E1000="","",Review!E1000)</f>
        <v/>
      </c>
      <c r="I1054" s="12"/>
      <c r="J1054" s="4" t="str">
        <f>IF(Review!D1018="","",Review!D1018)</f>
        <v/>
      </c>
      <c r="K1054" s="11" t="str">
        <f>IF(Review!E1018="","",Review!E1018)</f>
        <v/>
      </c>
      <c r="L1054" s="12"/>
      <c r="M1054" s="4" t="str">
        <f>IF(Review!D1036="","",Review!D1036)</f>
        <v/>
      </c>
      <c r="N1054" s="11" t="str">
        <f>IF(Review!E1036="","",Review!E1036)</f>
        <v/>
      </c>
      <c r="O1054" s="12"/>
    </row>
    <row r="1055" spans="1:15" ht="89.65" customHeight="1" x14ac:dyDescent="0.25">
      <c r="A1055" s="4">
        <v>2</v>
      </c>
      <c r="B1055" s="4">
        <v>10</v>
      </c>
      <c r="C1055" s="1" t="s">
        <v>311</v>
      </c>
      <c r="D1055" s="4" t="str">
        <f>IF(Review!D983="","",Review!D983)</f>
        <v/>
      </c>
      <c r="E1055" s="11" t="str">
        <f>IF(Review!E983="","",Review!E983)</f>
        <v/>
      </c>
      <c r="F1055" s="12"/>
      <c r="G1055" s="4" t="str">
        <f>IF(Review!D1001="","",Review!D1001)</f>
        <v/>
      </c>
      <c r="H1055" s="11" t="str">
        <f>IF(Review!E1001="","",Review!E1001)</f>
        <v/>
      </c>
      <c r="I1055" s="12"/>
      <c r="J1055" s="4" t="str">
        <f>IF(Review!D1019="","",Review!D1019)</f>
        <v/>
      </c>
      <c r="K1055" s="11" t="str">
        <f>IF(Review!E1019="","",Review!E1019)</f>
        <v/>
      </c>
      <c r="L1055" s="12"/>
      <c r="M1055" s="4" t="str">
        <f>IF(Review!D1037="","",Review!D1037)</f>
        <v/>
      </c>
      <c r="N1055" s="11" t="str">
        <f>IF(Review!E1037="","",Review!E1037)</f>
        <v/>
      </c>
      <c r="O1055" s="12"/>
    </row>
    <row r="1056" spans="1:15" ht="89.65" customHeight="1" x14ac:dyDescent="0.25">
      <c r="A1056" s="4">
        <v>3</v>
      </c>
      <c r="B1056" s="4">
        <v>9</v>
      </c>
      <c r="C1056" s="1" t="s">
        <v>312</v>
      </c>
      <c r="D1056" s="4" t="str">
        <f>IF(Review!D984="","",Review!D984)</f>
        <v/>
      </c>
      <c r="E1056" s="11" t="str">
        <f>IF(Review!E984="","",Review!E984)</f>
        <v/>
      </c>
      <c r="F1056" s="12"/>
      <c r="G1056" s="4" t="str">
        <f>IF(Review!D1002="","",Review!D1002)</f>
        <v/>
      </c>
      <c r="H1056" s="11" t="str">
        <f>IF(Review!E1002="","",Review!E1002)</f>
        <v/>
      </c>
      <c r="I1056" s="12"/>
      <c r="J1056" s="4" t="str">
        <f>IF(Review!D1020="","",Review!D1020)</f>
        <v/>
      </c>
      <c r="K1056" s="11" t="str">
        <f>IF(Review!E1020="","",Review!E1020)</f>
        <v/>
      </c>
      <c r="L1056" s="12"/>
      <c r="M1056" s="4" t="str">
        <f>IF(Review!D1038="","",Review!D1038)</f>
        <v/>
      </c>
      <c r="N1056" s="11" t="str">
        <f>IF(Review!E1038="","",Review!E1038)</f>
        <v/>
      </c>
      <c r="O1056" s="12"/>
    </row>
    <row r="1057" spans="1:15" ht="89.65" customHeight="1" x14ac:dyDescent="0.25">
      <c r="A1057" s="4">
        <v>4</v>
      </c>
      <c r="B1057" s="4">
        <v>8</v>
      </c>
      <c r="C1057" s="1" t="s">
        <v>313</v>
      </c>
      <c r="D1057" s="4" t="str">
        <f>IF(Review!D985="","",Review!D985)</f>
        <v/>
      </c>
      <c r="E1057" s="11" t="str">
        <f>IF(Review!E985="","",Review!E985)</f>
        <v/>
      </c>
      <c r="F1057" s="12"/>
      <c r="G1057" s="4" t="str">
        <f>IF(Review!D1003="","",Review!D1003)</f>
        <v/>
      </c>
      <c r="H1057" s="11" t="str">
        <f>IF(Review!E1003="","",Review!E1003)</f>
        <v/>
      </c>
      <c r="I1057" s="12"/>
      <c r="J1057" s="4" t="str">
        <f>IF(Review!D1021="","",Review!D1021)</f>
        <v/>
      </c>
      <c r="K1057" s="11" t="str">
        <f>IF(Review!E1021="","",Review!E1021)</f>
        <v/>
      </c>
      <c r="L1057" s="12"/>
      <c r="M1057" s="4" t="str">
        <f>IF(Review!D1039="","",Review!D1039)</f>
        <v/>
      </c>
      <c r="N1057" s="11" t="str">
        <f>IF(Review!E1039="","",Review!E1039)</f>
        <v/>
      </c>
      <c r="O1057" s="12"/>
    </row>
    <row r="1058" spans="1:15" ht="89.65" customHeight="1" x14ac:dyDescent="0.25">
      <c r="A1058" s="4">
        <v>5</v>
      </c>
      <c r="B1058" s="4">
        <v>7</v>
      </c>
      <c r="C1058" s="1" t="s">
        <v>314</v>
      </c>
      <c r="D1058" s="4" t="str">
        <f>IF(Review!D986="","",Review!D986)</f>
        <v/>
      </c>
      <c r="E1058" s="11" t="str">
        <f>IF(Review!E986="","",Review!E986)</f>
        <v/>
      </c>
      <c r="F1058" s="12"/>
      <c r="G1058" s="4" t="str">
        <f>IF(Review!D1004="","",Review!D1004)</f>
        <v/>
      </c>
      <c r="H1058" s="11" t="str">
        <f>IF(Review!E1004="","",Review!E1004)</f>
        <v/>
      </c>
      <c r="I1058" s="12"/>
      <c r="J1058" s="4" t="str">
        <f>IF(Review!D1022="","",Review!D1022)</f>
        <v/>
      </c>
      <c r="K1058" s="11" t="str">
        <f>IF(Review!E1022="","",Review!E1022)</f>
        <v/>
      </c>
      <c r="L1058" s="12"/>
      <c r="M1058" s="4" t="str">
        <f>IF(Review!D1040="","",Review!D1040)</f>
        <v/>
      </c>
      <c r="N1058" s="11" t="str">
        <f>IF(Review!E1040="","",Review!E1040)</f>
        <v/>
      </c>
      <c r="O1058" s="12"/>
    </row>
    <row r="1059" spans="1:15" ht="111.95" customHeight="1" x14ac:dyDescent="0.25">
      <c r="A1059" s="4">
        <v>6</v>
      </c>
      <c r="B1059" s="4">
        <v>7</v>
      </c>
      <c r="C1059" s="1" t="s">
        <v>315</v>
      </c>
      <c r="D1059" s="4" t="str">
        <f>IF(Review!D987="","",Review!D987)</f>
        <v/>
      </c>
      <c r="E1059" s="11" t="str">
        <f>IF(Review!E987="","",Review!E987)</f>
        <v/>
      </c>
      <c r="F1059" s="12"/>
      <c r="G1059" s="4" t="str">
        <f>IF(Review!D1005="","",Review!D1005)</f>
        <v/>
      </c>
      <c r="H1059" s="11" t="str">
        <f>IF(Review!E1005="","",Review!E1005)</f>
        <v/>
      </c>
      <c r="I1059" s="12"/>
      <c r="J1059" s="4" t="str">
        <f>IF(Review!D1023="","",Review!D1023)</f>
        <v/>
      </c>
      <c r="K1059" s="11" t="str">
        <f>IF(Review!E1023="","",Review!E1023)</f>
        <v/>
      </c>
      <c r="L1059" s="12"/>
      <c r="M1059" s="4" t="str">
        <f>IF(Review!D1041="","",Review!D1041)</f>
        <v/>
      </c>
      <c r="N1059" s="11" t="str">
        <f>IF(Review!E1041="","",Review!E1041)</f>
        <v/>
      </c>
      <c r="O1059" s="12"/>
    </row>
    <row r="1060" spans="1:15" ht="73.900000000000006" customHeight="1" x14ac:dyDescent="0.25">
      <c r="A1060" s="4">
        <v>7</v>
      </c>
      <c r="B1060" s="4">
        <v>6</v>
      </c>
      <c r="C1060" s="1" t="s">
        <v>316</v>
      </c>
      <c r="D1060" s="4" t="str">
        <f>IF(Review!D988="","",Review!D988)</f>
        <v/>
      </c>
      <c r="E1060" s="11" t="str">
        <f>IF(Review!E988="","",Review!E988)</f>
        <v/>
      </c>
      <c r="F1060" s="12"/>
      <c r="G1060" s="4" t="str">
        <f>IF(Review!D1006="","",Review!D1006)</f>
        <v/>
      </c>
      <c r="H1060" s="11" t="str">
        <f>IF(Review!E1006="","",Review!E1006)</f>
        <v/>
      </c>
      <c r="I1060" s="12"/>
      <c r="J1060" s="4" t="str">
        <f>IF(Review!D1024="","",Review!D1024)</f>
        <v/>
      </c>
      <c r="K1060" s="11" t="str">
        <f>IF(Review!E1024="","",Review!E1024)</f>
        <v/>
      </c>
      <c r="L1060" s="12"/>
      <c r="M1060" s="4" t="str">
        <f>IF(Review!D1042="","",Review!D1042)</f>
        <v/>
      </c>
      <c r="N1060" s="11" t="str">
        <f>IF(Review!E1042="","",Review!E1042)</f>
        <v/>
      </c>
      <c r="O1060" s="12"/>
    </row>
    <row r="1061" spans="1:15" ht="89.65" customHeight="1" x14ac:dyDescent="0.25">
      <c r="A1061" s="4">
        <v>8</v>
      </c>
      <c r="B1061" s="4">
        <v>6</v>
      </c>
      <c r="C1061" s="1" t="s">
        <v>317</v>
      </c>
      <c r="D1061" s="4" t="str">
        <f>IF(Review!D989="","",Review!D989)</f>
        <v/>
      </c>
      <c r="E1061" s="11" t="str">
        <f>IF(Review!E989="","",Review!E989)</f>
        <v/>
      </c>
      <c r="F1061" s="12"/>
      <c r="G1061" s="4" t="str">
        <f>IF(Review!D1007="","",Review!D1007)</f>
        <v/>
      </c>
      <c r="H1061" s="11" t="str">
        <f>IF(Review!E1007="","",Review!E1007)</f>
        <v/>
      </c>
      <c r="I1061" s="12"/>
      <c r="J1061" s="4" t="str">
        <f>IF(Review!D1025="","",Review!D1025)</f>
        <v/>
      </c>
      <c r="K1061" s="11" t="str">
        <f>IF(Review!E1025="","",Review!E1025)</f>
        <v/>
      </c>
      <c r="L1061" s="12"/>
      <c r="M1061" s="4" t="str">
        <f>IF(Review!D1043="","",Review!D1043)</f>
        <v/>
      </c>
      <c r="N1061" s="11" t="str">
        <f>IF(Review!E1043="","",Review!E1043)</f>
        <v/>
      </c>
      <c r="O1061" s="12"/>
    </row>
    <row r="1062" spans="1:15" ht="73.900000000000006" customHeight="1" x14ac:dyDescent="0.25">
      <c r="A1062" s="4">
        <v>9</v>
      </c>
      <c r="B1062" s="4">
        <v>5</v>
      </c>
      <c r="C1062" s="1" t="s">
        <v>318</v>
      </c>
      <c r="D1062" s="4" t="str">
        <f>IF(Review!D990="","",Review!D990)</f>
        <v/>
      </c>
      <c r="E1062" s="11" t="str">
        <f>IF(Review!E990="","",Review!E990)</f>
        <v/>
      </c>
      <c r="F1062" s="12"/>
      <c r="G1062" s="4" t="str">
        <f>IF(Review!D1008="","",Review!D1008)</f>
        <v/>
      </c>
      <c r="H1062" s="11" t="str">
        <f>IF(Review!E1008="","",Review!E1008)</f>
        <v/>
      </c>
      <c r="I1062" s="12"/>
      <c r="J1062" s="4" t="str">
        <f>IF(Review!D1026="","",Review!D1026)</f>
        <v/>
      </c>
      <c r="K1062" s="11" t="str">
        <f>IF(Review!E1026="","",Review!E1026)</f>
        <v/>
      </c>
      <c r="L1062" s="12"/>
      <c r="M1062" s="4" t="str">
        <f>IF(Review!D1044="","",Review!D1044)</f>
        <v/>
      </c>
      <c r="N1062" s="11" t="str">
        <f>IF(Review!E1044="","",Review!E1044)</f>
        <v/>
      </c>
      <c r="O1062" s="12"/>
    </row>
    <row r="1063" spans="1:15" ht="58.15" customHeight="1" x14ac:dyDescent="0.25">
      <c r="A1063" s="4">
        <v>10</v>
      </c>
      <c r="B1063" s="4">
        <v>5</v>
      </c>
      <c r="C1063" s="1" t="s">
        <v>319</v>
      </c>
      <c r="D1063" s="4" t="str">
        <f>IF(Review!D991="","",Review!D991)</f>
        <v/>
      </c>
      <c r="E1063" s="11" t="str">
        <f>IF(Review!E991="","",Review!E991)</f>
        <v/>
      </c>
      <c r="F1063" s="12"/>
      <c r="G1063" s="4" t="str">
        <f>IF(Review!D1009="","",Review!D1009)</f>
        <v/>
      </c>
      <c r="H1063" s="11" t="str">
        <f>IF(Review!E1009="","",Review!E1009)</f>
        <v/>
      </c>
      <c r="I1063" s="12"/>
      <c r="J1063" s="4" t="str">
        <f>IF(Review!D1027="","",Review!D1027)</f>
        <v/>
      </c>
      <c r="K1063" s="11" t="str">
        <f>IF(Review!E1027="","",Review!E1027)</f>
        <v/>
      </c>
      <c r="L1063" s="12"/>
      <c r="M1063" s="4" t="str">
        <f>IF(Review!D1045="","",Review!D1045)</f>
        <v/>
      </c>
      <c r="N1063" s="11" t="str">
        <f>IF(Review!E1045="","",Review!E1045)</f>
        <v/>
      </c>
      <c r="O1063" s="12"/>
    </row>
    <row r="1064" spans="1:15" ht="58.15" customHeight="1" x14ac:dyDescent="0.25">
      <c r="A1064" s="4">
        <v>11</v>
      </c>
      <c r="B1064" s="4">
        <v>4</v>
      </c>
      <c r="C1064" s="1" t="s">
        <v>320</v>
      </c>
      <c r="D1064" s="4" t="str">
        <f>IF(Review!D992="","",Review!D992)</f>
        <v/>
      </c>
      <c r="E1064" s="11" t="str">
        <f>IF(Review!E992="","",Review!E992)</f>
        <v/>
      </c>
      <c r="F1064" s="12"/>
      <c r="G1064" s="4" t="str">
        <f>IF(Review!D1010="","",Review!D1010)</f>
        <v/>
      </c>
      <c r="H1064" s="11" t="str">
        <f>IF(Review!E1010="","",Review!E1010)</f>
        <v/>
      </c>
      <c r="I1064" s="12"/>
      <c r="J1064" s="4" t="str">
        <f>IF(Review!D1028="","",Review!D1028)</f>
        <v/>
      </c>
      <c r="K1064" s="11" t="str">
        <f>IF(Review!E1028="","",Review!E1028)</f>
        <v/>
      </c>
      <c r="L1064" s="12"/>
      <c r="M1064" s="4" t="str">
        <f>IF(Review!D1046="","",Review!D1046)</f>
        <v/>
      </c>
      <c r="N1064" s="11" t="str">
        <f>IF(Review!E1046="","",Review!E1046)</f>
        <v/>
      </c>
      <c r="O1064" s="12"/>
    </row>
    <row r="1065" spans="1:15" ht="73.900000000000006" customHeight="1" x14ac:dyDescent="0.25">
      <c r="A1065" s="4">
        <v>12</v>
      </c>
      <c r="B1065" s="4">
        <v>-10</v>
      </c>
      <c r="C1065" s="1" t="s">
        <v>321</v>
      </c>
      <c r="D1065" s="4" t="str">
        <f>IF(Review!D993="","",Review!D993)</f>
        <v/>
      </c>
      <c r="E1065" s="11" t="str">
        <f>IF(Review!E993="","",Review!E993)</f>
        <v/>
      </c>
      <c r="F1065" s="12"/>
      <c r="G1065" s="4" t="str">
        <f>IF(Review!D1011="","",Review!D1011)</f>
        <v/>
      </c>
      <c r="H1065" s="11" t="str">
        <f>IF(Review!E1011="","",Review!E1011)</f>
        <v/>
      </c>
      <c r="I1065" s="12"/>
      <c r="J1065" s="4" t="str">
        <f>IF(Review!D1029="","",Review!D1029)</f>
        <v/>
      </c>
      <c r="K1065" s="11" t="str">
        <f>IF(Review!E1029="","",Review!E1029)</f>
        <v/>
      </c>
      <c r="L1065" s="12"/>
      <c r="M1065" s="4" t="str">
        <f>IF(Review!D1047="","",Review!D1047)</f>
        <v/>
      </c>
      <c r="N1065" s="11" t="str">
        <f>IF(Review!E1047="","",Review!E1047)</f>
        <v/>
      </c>
      <c r="O1065" s="12"/>
    </row>
    <row r="1066" spans="1:15" ht="58.15" customHeight="1" x14ac:dyDescent="0.25">
      <c r="A1066" s="4">
        <v>13</v>
      </c>
      <c r="B1066" s="4">
        <v>-9</v>
      </c>
      <c r="C1066" s="1" t="s">
        <v>322</v>
      </c>
      <c r="D1066" s="4" t="str">
        <f>IF(Review!D994="","",Review!D994)</f>
        <v/>
      </c>
      <c r="E1066" s="11" t="str">
        <f>IF(Review!E994="","",Review!E994)</f>
        <v/>
      </c>
      <c r="F1066" s="12"/>
      <c r="G1066" s="4" t="str">
        <f>IF(Review!D1012="","",Review!D1012)</f>
        <v/>
      </c>
      <c r="H1066" s="11" t="str">
        <f>IF(Review!E1012="","",Review!E1012)</f>
        <v/>
      </c>
      <c r="I1066" s="12"/>
      <c r="J1066" s="4" t="str">
        <f>IF(Review!D1030="","",Review!D1030)</f>
        <v/>
      </c>
      <c r="K1066" s="11" t="str">
        <f>IF(Review!E1030="","",Review!E1030)</f>
        <v/>
      </c>
      <c r="L1066" s="12"/>
      <c r="M1066" s="4" t="str">
        <f>IF(Review!D1048="","",Review!D1048)</f>
        <v/>
      </c>
      <c r="N1066" s="11" t="str">
        <f>IF(Review!E1048="","",Review!E1048)</f>
        <v/>
      </c>
      <c r="O1066" s="12"/>
    </row>
    <row r="1067" spans="1:15" ht="58.15" customHeight="1" x14ac:dyDescent="0.25">
      <c r="A1067" s="4">
        <v>14</v>
      </c>
      <c r="B1067" s="4">
        <v>-5</v>
      </c>
      <c r="C1067" s="1" t="s">
        <v>323</v>
      </c>
      <c r="D1067" s="4" t="str">
        <f>IF(Review!D995="","",Review!D995)</f>
        <v/>
      </c>
      <c r="E1067" s="11" t="str">
        <f>IF(Review!E995="","",Review!E995)</f>
        <v/>
      </c>
      <c r="F1067" s="12"/>
      <c r="G1067" s="4" t="str">
        <f>IF(Review!D1013="","",Review!D1013)</f>
        <v/>
      </c>
      <c r="H1067" s="11" t="str">
        <f>IF(Review!E1013="","",Review!E1013)</f>
        <v/>
      </c>
      <c r="I1067" s="12"/>
      <c r="J1067" s="4" t="str">
        <f>IF(Review!D1031="","",Review!D1031)</f>
        <v/>
      </c>
      <c r="K1067" s="11" t="str">
        <f>IF(Review!E1031="","",Review!E1031)</f>
        <v/>
      </c>
      <c r="L1067" s="12"/>
      <c r="M1067" s="4" t="str">
        <f>IF(Review!D1049="","",Review!D1049)</f>
        <v/>
      </c>
      <c r="N1067" s="11" t="str">
        <f>IF(Review!E1049="","",Review!E1049)</f>
        <v/>
      </c>
      <c r="O1067" s="12"/>
    </row>
    <row r="1068" spans="1:15" ht="58.15" customHeight="1" x14ac:dyDescent="0.25">
      <c r="A1068" s="4">
        <v>15</v>
      </c>
      <c r="B1068" s="4">
        <v>-3</v>
      </c>
      <c r="C1068" s="1" t="s">
        <v>324</v>
      </c>
      <c r="D1068" s="4" t="str">
        <f>IF(Review!D996="","",Review!D996)</f>
        <v/>
      </c>
      <c r="E1068" s="11" t="str">
        <f>IF(Review!E996="","",Review!E996)</f>
        <v/>
      </c>
      <c r="F1068" s="12"/>
      <c r="G1068" s="4" t="str">
        <f>IF(Review!D1014="","",Review!D1014)</f>
        <v/>
      </c>
      <c r="H1068" s="11" t="str">
        <f>IF(Review!E1014="","",Review!E1014)</f>
        <v/>
      </c>
      <c r="I1068" s="12"/>
      <c r="J1068" s="4" t="str">
        <f>IF(Review!D1032="","",Review!D1032)</f>
        <v/>
      </c>
      <c r="K1068" s="11" t="str">
        <f>IF(Review!E1032="","",Review!E1032)</f>
        <v/>
      </c>
      <c r="L1068" s="12"/>
      <c r="M1068" s="4" t="str">
        <f>IF(Review!D1050="","",Review!D1050)</f>
        <v/>
      </c>
      <c r="N1068" s="11" t="str">
        <f>IF(Review!E1050="","",Review!E1050)</f>
        <v/>
      </c>
      <c r="O1068" s="12"/>
    </row>
    <row r="1069" spans="1:15" x14ac:dyDescent="0.25">
      <c r="A1069" s="24" t="s">
        <v>109</v>
      </c>
      <c r="B1069" s="19"/>
      <c r="C1069" s="19"/>
      <c r="D1069" s="19"/>
      <c r="E1069" s="19"/>
      <c r="F1069" s="19"/>
      <c r="G1069" s="19"/>
      <c r="H1069" s="19"/>
      <c r="I1069" s="19"/>
      <c r="J1069" s="19"/>
      <c r="K1069" s="19"/>
      <c r="L1069" s="19"/>
      <c r="M1069" s="19"/>
      <c r="N1069" s="19"/>
      <c r="O1069" s="19"/>
    </row>
    <row r="1072" spans="1:15" ht="30.2" customHeight="1" x14ac:dyDescent="0.25">
      <c r="A1072" s="28" t="s">
        <v>328</v>
      </c>
      <c r="B1072" s="14"/>
      <c r="C1072" s="14"/>
      <c r="D1072" s="14"/>
      <c r="E1072" s="14"/>
      <c r="F1072" s="14"/>
      <c r="G1072" s="14"/>
      <c r="H1072" s="14"/>
      <c r="I1072" s="14"/>
      <c r="J1072" s="14"/>
      <c r="K1072" s="14"/>
      <c r="L1072" s="14"/>
      <c r="M1072" s="14"/>
      <c r="N1072" s="14"/>
      <c r="O1072" s="12"/>
    </row>
    <row r="1073" spans="1:15" ht="27.95" customHeight="1" x14ac:dyDescent="0.25">
      <c r="A1073" s="27" t="s">
        <v>329</v>
      </c>
      <c r="B1073" s="14"/>
      <c r="C1073" s="14"/>
      <c r="D1073" s="14"/>
      <c r="E1073" s="14"/>
      <c r="F1073" s="14"/>
      <c r="G1073" s="14"/>
      <c r="H1073" s="14"/>
      <c r="I1073" s="14"/>
      <c r="J1073" s="14"/>
      <c r="K1073" s="14"/>
      <c r="L1073" s="14"/>
      <c r="M1073" s="14"/>
      <c r="N1073" s="14"/>
      <c r="O1073" s="12"/>
    </row>
    <row r="1074" spans="1:15" ht="120.95" customHeight="1" x14ac:dyDescent="0.25">
      <c r="A1074" s="11" t="s">
        <v>330</v>
      </c>
      <c r="B1074" s="14"/>
      <c r="C1074" s="14"/>
      <c r="D1074" s="14"/>
      <c r="E1074" s="14"/>
      <c r="F1074" s="14"/>
      <c r="G1074" s="14"/>
      <c r="H1074" s="14"/>
      <c r="I1074" s="14"/>
      <c r="J1074" s="14"/>
      <c r="K1074" s="14"/>
      <c r="L1074" s="14"/>
      <c r="M1074" s="14"/>
      <c r="N1074" s="14"/>
      <c r="O1074" s="12"/>
    </row>
    <row r="1076" spans="1:15" x14ac:dyDescent="0.25">
      <c r="A1076" s="13" t="s">
        <v>66</v>
      </c>
      <c r="B1076" s="14"/>
      <c r="C1076" s="14"/>
      <c r="D1076" s="14"/>
      <c r="E1076" s="12"/>
      <c r="F1076" s="13" t="s">
        <v>67</v>
      </c>
      <c r="G1076" s="14"/>
      <c r="H1076" s="14"/>
      <c r="I1076" s="14"/>
      <c r="J1076" s="14"/>
      <c r="K1076" s="14"/>
      <c r="L1076" s="14"/>
      <c r="M1076" s="14"/>
      <c r="N1076" s="14"/>
      <c r="O1076" s="12"/>
    </row>
    <row r="1077" spans="1:15" x14ac:dyDescent="0.25">
      <c r="A1077" s="2" t="s">
        <v>68</v>
      </c>
      <c r="B1077" s="2" t="s">
        <v>69</v>
      </c>
      <c r="C1077" s="3" t="s">
        <v>70</v>
      </c>
      <c r="D1077" s="2" t="s">
        <v>71</v>
      </c>
      <c r="E1077" s="2" t="s">
        <v>72</v>
      </c>
      <c r="F1077" s="15" t="s">
        <v>331</v>
      </c>
      <c r="G1077" s="16"/>
      <c r="H1077" s="16"/>
      <c r="I1077" s="16"/>
      <c r="J1077" s="16"/>
      <c r="K1077" s="16"/>
      <c r="L1077" s="16"/>
      <c r="M1077" s="16"/>
      <c r="N1077" s="16"/>
      <c r="O1077" s="17"/>
    </row>
    <row r="1078" spans="1:15" ht="120.95" customHeight="1" x14ac:dyDescent="0.25">
      <c r="A1078" s="4">
        <v>1</v>
      </c>
      <c r="B1078" s="4">
        <v>9</v>
      </c>
      <c r="C1078" s="1" t="s">
        <v>332</v>
      </c>
      <c r="D1078" s="5"/>
      <c r="E1078" s="6"/>
      <c r="F1078" s="18"/>
      <c r="G1078" s="19"/>
      <c r="H1078" s="19"/>
      <c r="I1078" s="19"/>
      <c r="J1078" s="19"/>
      <c r="K1078" s="19"/>
      <c r="L1078" s="19"/>
      <c r="M1078" s="19"/>
      <c r="N1078" s="19"/>
      <c r="O1078" s="20"/>
    </row>
    <row r="1079" spans="1:15" ht="105.4" customHeight="1" x14ac:dyDescent="0.25">
      <c r="A1079" s="4">
        <v>2</v>
      </c>
      <c r="B1079" s="4">
        <v>7</v>
      </c>
      <c r="C1079" s="1" t="s">
        <v>333</v>
      </c>
      <c r="D1079" s="5"/>
      <c r="E1079" s="6"/>
      <c r="F1079" s="18"/>
      <c r="G1079" s="19"/>
      <c r="H1079" s="19"/>
      <c r="I1079" s="19"/>
      <c r="J1079" s="19"/>
      <c r="K1079" s="19"/>
      <c r="L1079" s="19"/>
      <c r="M1079" s="19"/>
      <c r="N1079" s="19"/>
      <c r="O1079" s="20"/>
    </row>
    <row r="1080" spans="1:15" ht="58.15" customHeight="1" x14ac:dyDescent="0.25">
      <c r="A1080" s="4">
        <v>3</v>
      </c>
      <c r="B1080" s="4">
        <v>7</v>
      </c>
      <c r="C1080" s="1" t="s">
        <v>334</v>
      </c>
      <c r="D1080" s="5"/>
      <c r="E1080" s="6"/>
      <c r="F1080" s="18"/>
      <c r="G1080" s="19"/>
      <c r="H1080" s="19"/>
      <c r="I1080" s="19"/>
      <c r="J1080" s="19"/>
      <c r="K1080" s="19"/>
      <c r="L1080" s="19"/>
      <c r="M1080" s="19"/>
      <c r="N1080" s="19"/>
      <c r="O1080" s="20"/>
    </row>
    <row r="1081" spans="1:15" ht="105.4" customHeight="1" x14ac:dyDescent="0.25">
      <c r="A1081" s="4">
        <v>4</v>
      </c>
      <c r="B1081" s="4">
        <v>7</v>
      </c>
      <c r="C1081" s="1" t="s">
        <v>335</v>
      </c>
      <c r="D1081" s="5"/>
      <c r="E1081" s="6"/>
      <c r="F1081" s="18"/>
      <c r="G1081" s="19"/>
      <c r="H1081" s="19"/>
      <c r="I1081" s="19"/>
      <c r="J1081" s="19"/>
      <c r="K1081" s="19"/>
      <c r="L1081" s="19"/>
      <c r="M1081" s="19"/>
      <c r="N1081" s="19"/>
      <c r="O1081" s="20"/>
    </row>
    <row r="1082" spans="1:15" ht="73.900000000000006" customHeight="1" x14ac:dyDescent="0.25">
      <c r="A1082" s="4">
        <v>5</v>
      </c>
      <c r="B1082" s="4">
        <v>6</v>
      </c>
      <c r="C1082" s="1" t="s">
        <v>336</v>
      </c>
      <c r="D1082" s="5"/>
      <c r="E1082" s="6"/>
      <c r="F1082" s="18"/>
      <c r="G1082" s="19"/>
      <c r="H1082" s="19"/>
      <c r="I1082" s="19"/>
      <c r="J1082" s="19"/>
      <c r="K1082" s="19"/>
      <c r="L1082" s="19"/>
      <c r="M1082" s="19"/>
      <c r="N1082" s="19"/>
      <c r="O1082" s="20"/>
    </row>
    <row r="1083" spans="1:15" ht="89.65" customHeight="1" x14ac:dyDescent="0.25">
      <c r="A1083" s="4">
        <v>6</v>
      </c>
      <c r="B1083" s="4">
        <v>6</v>
      </c>
      <c r="C1083" s="1" t="s">
        <v>337</v>
      </c>
      <c r="D1083" s="5"/>
      <c r="E1083" s="6"/>
      <c r="F1083" s="18"/>
      <c r="G1083" s="19"/>
      <c r="H1083" s="19"/>
      <c r="I1083" s="19"/>
      <c r="J1083" s="19"/>
      <c r="K1083" s="19"/>
      <c r="L1083" s="19"/>
      <c r="M1083" s="19"/>
      <c r="N1083" s="19"/>
      <c r="O1083" s="20"/>
    </row>
    <row r="1084" spans="1:15" ht="58.15" customHeight="1" x14ac:dyDescent="0.25">
      <c r="A1084" s="4">
        <v>7</v>
      </c>
      <c r="B1084" s="4">
        <v>5</v>
      </c>
      <c r="C1084" s="1" t="s">
        <v>338</v>
      </c>
      <c r="D1084" s="5"/>
      <c r="E1084" s="6"/>
      <c r="F1084" s="18"/>
      <c r="G1084" s="19"/>
      <c r="H1084" s="19"/>
      <c r="I1084" s="19"/>
      <c r="J1084" s="19"/>
      <c r="K1084" s="19"/>
      <c r="L1084" s="19"/>
      <c r="M1084" s="19"/>
      <c r="N1084" s="19"/>
      <c r="O1084" s="20"/>
    </row>
    <row r="1085" spans="1:15" ht="53.85" customHeight="1" x14ac:dyDescent="0.25">
      <c r="A1085" s="4">
        <v>8</v>
      </c>
      <c r="B1085" s="4">
        <v>5</v>
      </c>
      <c r="C1085" s="1" t="s">
        <v>339</v>
      </c>
      <c r="D1085" s="5"/>
      <c r="E1085" s="6"/>
      <c r="F1085" s="18"/>
      <c r="G1085" s="19"/>
      <c r="H1085" s="19"/>
      <c r="I1085" s="19"/>
      <c r="J1085" s="19"/>
      <c r="K1085" s="19"/>
      <c r="L1085" s="19"/>
      <c r="M1085" s="19"/>
      <c r="N1085" s="19"/>
      <c r="O1085" s="20"/>
    </row>
    <row r="1086" spans="1:15" ht="58.15" customHeight="1" x14ac:dyDescent="0.25">
      <c r="A1086" s="4">
        <v>9</v>
      </c>
      <c r="B1086" s="4">
        <v>4</v>
      </c>
      <c r="C1086" s="1" t="s">
        <v>340</v>
      </c>
      <c r="D1086" s="5"/>
      <c r="E1086" s="6"/>
      <c r="F1086" s="18"/>
      <c r="G1086" s="19"/>
      <c r="H1086" s="19"/>
      <c r="I1086" s="19"/>
      <c r="J1086" s="19"/>
      <c r="K1086" s="19"/>
      <c r="L1086" s="19"/>
      <c r="M1086" s="19"/>
      <c r="N1086" s="19"/>
      <c r="O1086" s="20"/>
    </row>
    <row r="1087" spans="1:15" ht="89.65" customHeight="1" x14ac:dyDescent="0.25">
      <c r="A1087" s="4">
        <v>10</v>
      </c>
      <c r="B1087" s="4">
        <v>4</v>
      </c>
      <c r="C1087" s="1" t="s">
        <v>341</v>
      </c>
      <c r="D1087" s="5"/>
      <c r="E1087" s="6"/>
      <c r="F1087" s="18"/>
      <c r="G1087" s="19"/>
      <c r="H1087" s="19"/>
      <c r="I1087" s="19"/>
      <c r="J1087" s="19"/>
      <c r="K1087" s="19"/>
      <c r="L1087" s="19"/>
      <c r="M1087" s="19"/>
      <c r="N1087" s="19"/>
      <c r="O1087" s="20"/>
    </row>
    <row r="1088" spans="1:15" ht="58.15" customHeight="1" x14ac:dyDescent="0.25">
      <c r="A1088" s="4">
        <v>11</v>
      </c>
      <c r="B1088" s="4">
        <v>3</v>
      </c>
      <c r="C1088" s="1" t="s">
        <v>342</v>
      </c>
      <c r="D1088" s="5"/>
      <c r="E1088" s="6"/>
      <c r="F1088" s="18"/>
      <c r="G1088" s="19"/>
      <c r="H1088" s="19"/>
      <c r="I1088" s="19"/>
      <c r="J1088" s="19"/>
      <c r="K1088" s="19"/>
      <c r="L1088" s="19"/>
      <c r="M1088" s="19"/>
      <c r="N1088" s="19"/>
      <c r="O1088" s="20"/>
    </row>
    <row r="1089" spans="1:15" ht="53.85" customHeight="1" x14ac:dyDescent="0.25">
      <c r="A1089" s="4">
        <v>12</v>
      </c>
      <c r="B1089" s="4">
        <v>-7</v>
      </c>
      <c r="C1089" s="1" t="s">
        <v>343</v>
      </c>
      <c r="D1089" s="5"/>
      <c r="E1089" s="6"/>
      <c r="F1089" s="18"/>
      <c r="G1089" s="19"/>
      <c r="H1089" s="19"/>
      <c r="I1089" s="19"/>
      <c r="J1089" s="19"/>
      <c r="K1089" s="19"/>
      <c r="L1089" s="19"/>
      <c r="M1089" s="19"/>
      <c r="N1089" s="19"/>
      <c r="O1089" s="20"/>
    </row>
    <row r="1090" spans="1:15" ht="73.900000000000006" customHeight="1" x14ac:dyDescent="0.25">
      <c r="A1090" s="4">
        <v>13</v>
      </c>
      <c r="B1090" s="4">
        <v>-5</v>
      </c>
      <c r="C1090" s="1" t="s">
        <v>344</v>
      </c>
      <c r="D1090" s="5"/>
      <c r="E1090" s="6"/>
      <c r="F1090" s="18"/>
      <c r="G1090" s="19"/>
      <c r="H1090" s="19"/>
      <c r="I1090" s="19"/>
      <c r="J1090" s="19"/>
      <c r="K1090" s="19"/>
      <c r="L1090" s="19"/>
      <c r="M1090" s="19"/>
      <c r="N1090" s="19"/>
      <c r="O1090" s="20"/>
    </row>
    <row r="1091" spans="1:15" ht="73.900000000000006" customHeight="1" x14ac:dyDescent="0.25">
      <c r="A1091" s="4">
        <v>14</v>
      </c>
      <c r="B1091" s="4">
        <v>-3</v>
      </c>
      <c r="C1091" s="1" t="s">
        <v>345</v>
      </c>
      <c r="D1091" s="5"/>
      <c r="E1091" s="6"/>
      <c r="F1091" s="21"/>
      <c r="G1091" s="22"/>
      <c r="H1091" s="22"/>
      <c r="I1091" s="22"/>
      <c r="J1091" s="22"/>
      <c r="K1091" s="22"/>
      <c r="L1091" s="22"/>
      <c r="M1091" s="22"/>
      <c r="N1091" s="22"/>
      <c r="O1091" s="23"/>
    </row>
    <row r="1093" spans="1:15" x14ac:dyDescent="0.25">
      <c r="A1093" s="13" t="s">
        <v>89</v>
      </c>
      <c r="B1093" s="14"/>
      <c r="C1093" s="14"/>
      <c r="D1093" s="14"/>
      <c r="E1093" s="12"/>
      <c r="F1093" s="13" t="s">
        <v>90</v>
      </c>
      <c r="G1093" s="14"/>
      <c r="H1093" s="14"/>
      <c r="I1093" s="14"/>
      <c r="J1093" s="14"/>
      <c r="K1093" s="14"/>
      <c r="L1093" s="14"/>
      <c r="M1093" s="14"/>
      <c r="N1093" s="14"/>
      <c r="O1093" s="12"/>
    </row>
    <row r="1094" spans="1:15" x14ac:dyDescent="0.25">
      <c r="A1094" s="2" t="s">
        <v>68</v>
      </c>
      <c r="B1094" s="2" t="s">
        <v>69</v>
      </c>
      <c r="C1094" s="3" t="s">
        <v>70</v>
      </c>
      <c r="D1094" s="2" t="s">
        <v>71</v>
      </c>
      <c r="E1094" s="2" t="s">
        <v>72</v>
      </c>
      <c r="F1094" s="15" t="s">
        <v>346</v>
      </c>
      <c r="G1094" s="16"/>
      <c r="H1094" s="16"/>
      <c r="I1094" s="16"/>
      <c r="J1094" s="16"/>
      <c r="K1094" s="16"/>
      <c r="L1094" s="16"/>
      <c r="M1094" s="16"/>
      <c r="N1094" s="16"/>
      <c r="O1094" s="17"/>
    </row>
    <row r="1095" spans="1:15" ht="120.95" customHeight="1" x14ac:dyDescent="0.25">
      <c r="A1095" s="4">
        <v>1</v>
      </c>
      <c r="B1095" s="4">
        <v>9</v>
      </c>
      <c r="C1095" s="1" t="s">
        <v>332</v>
      </c>
      <c r="D1095" s="5"/>
      <c r="E1095" s="6"/>
      <c r="F1095" s="18"/>
      <c r="G1095" s="19"/>
      <c r="H1095" s="19"/>
      <c r="I1095" s="19"/>
      <c r="J1095" s="19"/>
      <c r="K1095" s="19"/>
      <c r="L1095" s="19"/>
      <c r="M1095" s="19"/>
      <c r="N1095" s="19"/>
      <c r="O1095" s="20"/>
    </row>
    <row r="1096" spans="1:15" ht="105.4" customHeight="1" x14ac:dyDescent="0.25">
      <c r="A1096" s="4">
        <v>2</v>
      </c>
      <c r="B1096" s="4">
        <v>7</v>
      </c>
      <c r="C1096" s="1" t="s">
        <v>333</v>
      </c>
      <c r="D1096" s="5"/>
      <c r="E1096" s="6"/>
      <c r="F1096" s="18"/>
      <c r="G1096" s="19"/>
      <c r="H1096" s="19"/>
      <c r="I1096" s="19"/>
      <c r="J1096" s="19"/>
      <c r="K1096" s="19"/>
      <c r="L1096" s="19"/>
      <c r="M1096" s="19"/>
      <c r="N1096" s="19"/>
      <c r="O1096" s="20"/>
    </row>
    <row r="1097" spans="1:15" ht="58.15" customHeight="1" x14ac:dyDescent="0.25">
      <c r="A1097" s="4">
        <v>3</v>
      </c>
      <c r="B1097" s="4">
        <v>7</v>
      </c>
      <c r="C1097" s="1" t="s">
        <v>334</v>
      </c>
      <c r="D1097" s="5"/>
      <c r="E1097" s="6"/>
      <c r="F1097" s="18"/>
      <c r="G1097" s="19"/>
      <c r="H1097" s="19"/>
      <c r="I1097" s="19"/>
      <c r="J1097" s="19"/>
      <c r="K1097" s="19"/>
      <c r="L1097" s="19"/>
      <c r="M1097" s="19"/>
      <c r="N1097" s="19"/>
      <c r="O1097" s="20"/>
    </row>
    <row r="1098" spans="1:15" ht="105.4" customHeight="1" x14ac:dyDescent="0.25">
      <c r="A1098" s="4">
        <v>4</v>
      </c>
      <c r="B1098" s="4">
        <v>7</v>
      </c>
      <c r="C1098" s="1" t="s">
        <v>335</v>
      </c>
      <c r="D1098" s="5"/>
      <c r="E1098" s="6"/>
      <c r="F1098" s="18"/>
      <c r="G1098" s="19"/>
      <c r="H1098" s="19"/>
      <c r="I1098" s="19"/>
      <c r="J1098" s="19"/>
      <c r="K1098" s="19"/>
      <c r="L1098" s="19"/>
      <c r="M1098" s="19"/>
      <c r="N1098" s="19"/>
      <c r="O1098" s="20"/>
    </row>
    <row r="1099" spans="1:15" ht="73.900000000000006" customHeight="1" x14ac:dyDescent="0.25">
      <c r="A1099" s="4">
        <v>5</v>
      </c>
      <c r="B1099" s="4">
        <v>6</v>
      </c>
      <c r="C1099" s="1" t="s">
        <v>336</v>
      </c>
      <c r="D1099" s="5"/>
      <c r="E1099" s="6"/>
      <c r="F1099" s="18"/>
      <c r="G1099" s="19"/>
      <c r="H1099" s="19"/>
      <c r="I1099" s="19"/>
      <c r="J1099" s="19"/>
      <c r="K1099" s="19"/>
      <c r="L1099" s="19"/>
      <c r="M1099" s="19"/>
      <c r="N1099" s="19"/>
      <c r="O1099" s="20"/>
    </row>
    <row r="1100" spans="1:15" ht="89.65" customHeight="1" x14ac:dyDescent="0.25">
      <c r="A1100" s="4">
        <v>6</v>
      </c>
      <c r="B1100" s="4">
        <v>6</v>
      </c>
      <c r="C1100" s="1" t="s">
        <v>337</v>
      </c>
      <c r="D1100" s="5"/>
      <c r="E1100" s="6"/>
      <c r="F1100" s="18"/>
      <c r="G1100" s="19"/>
      <c r="H1100" s="19"/>
      <c r="I1100" s="19"/>
      <c r="J1100" s="19"/>
      <c r="K1100" s="19"/>
      <c r="L1100" s="19"/>
      <c r="M1100" s="19"/>
      <c r="N1100" s="19"/>
      <c r="O1100" s="20"/>
    </row>
    <row r="1101" spans="1:15" ht="58.15" customHeight="1" x14ac:dyDescent="0.25">
      <c r="A1101" s="4">
        <v>7</v>
      </c>
      <c r="B1101" s="4">
        <v>5</v>
      </c>
      <c r="C1101" s="1" t="s">
        <v>338</v>
      </c>
      <c r="D1101" s="5"/>
      <c r="E1101" s="6"/>
      <c r="F1101" s="18"/>
      <c r="G1101" s="19"/>
      <c r="H1101" s="19"/>
      <c r="I1101" s="19"/>
      <c r="J1101" s="19"/>
      <c r="K1101" s="19"/>
      <c r="L1101" s="19"/>
      <c r="M1101" s="19"/>
      <c r="N1101" s="19"/>
      <c r="O1101" s="20"/>
    </row>
    <row r="1102" spans="1:15" ht="53.85" customHeight="1" x14ac:dyDescent="0.25">
      <c r="A1102" s="4">
        <v>8</v>
      </c>
      <c r="B1102" s="4">
        <v>5</v>
      </c>
      <c r="C1102" s="1" t="s">
        <v>339</v>
      </c>
      <c r="D1102" s="5"/>
      <c r="E1102" s="6"/>
      <c r="F1102" s="18"/>
      <c r="G1102" s="19"/>
      <c r="H1102" s="19"/>
      <c r="I1102" s="19"/>
      <c r="J1102" s="19"/>
      <c r="K1102" s="19"/>
      <c r="L1102" s="19"/>
      <c r="M1102" s="19"/>
      <c r="N1102" s="19"/>
      <c r="O1102" s="20"/>
    </row>
    <row r="1103" spans="1:15" ht="58.15" customHeight="1" x14ac:dyDescent="0.25">
      <c r="A1103" s="4">
        <v>9</v>
      </c>
      <c r="B1103" s="4">
        <v>4</v>
      </c>
      <c r="C1103" s="1" t="s">
        <v>340</v>
      </c>
      <c r="D1103" s="5"/>
      <c r="E1103" s="6"/>
      <c r="F1103" s="18"/>
      <c r="G1103" s="19"/>
      <c r="H1103" s="19"/>
      <c r="I1103" s="19"/>
      <c r="J1103" s="19"/>
      <c r="K1103" s="19"/>
      <c r="L1103" s="19"/>
      <c r="M1103" s="19"/>
      <c r="N1103" s="19"/>
      <c r="O1103" s="20"/>
    </row>
    <row r="1104" spans="1:15" ht="89.65" customHeight="1" x14ac:dyDescent="0.25">
      <c r="A1104" s="4">
        <v>10</v>
      </c>
      <c r="B1104" s="4">
        <v>4</v>
      </c>
      <c r="C1104" s="1" t="s">
        <v>341</v>
      </c>
      <c r="D1104" s="5"/>
      <c r="E1104" s="6"/>
      <c r="F1104" s="18"/>
      <c r="G1104" s="19"/>
      <c r="H1104" s="19"/>
      <c r="I1104" s="19"/>
      <c r="J1104" s="19"/>
      <c r="K1104" s="19"/>
      <c r="L1104" s="19"/>
      <c r="M1104" s="19"/>
      <c r="N1104" s="19"/>
      <c r="O1104" s="20"/>
    </row>
    <row r="1105" spans="1:15" ht="58.15" customHeight="1" x14ac:dyDescent="0.25">
      <c r="A1105" s="4">
        <v>11</v>
      </c>
      <c r="B1105" s="4">
        <v>3</v>
      </c>
      <c r="C1105" s="1" t="s">
        <v>342</v>
      </c>
      <c r="D1105" s="5"/>
      <c r="E1105" s="6"/>
      <c r="F1105" s="18"/>
      <c r="G1105" s="19"/>
      <c r="H1105" s="19"/>
      <c r="I1105" s="19"/>
      <c r="J1105" s="19"/>
      <c r="K1105" s="19"/>
      <c r="L1105" s="19"/>
      <c r="M1105" s="19"/>
      <c r="N1105" s="19"/>
      <c r="O1105" s="20"/>
    </row>
    <row r="1106" spans="1:15" ht="53.85" customHeight="1" x14ac:dyDescent="0.25">
      <c r="A1106" s="4">
        <v>12</v>
      </c>
      <c r="B1106" s="4">
        <v>-7</v>
      </c>
      <c r="C1106" s="1" t="s">
        <v>343</v>
      </c>
      <c r="D1106" s="5"/>
      <c r="E1106" s="6"/>
      <c r="F1106" s="18"/>
      <c r="G1106" s="19"/>
      <c r="H1106" s="19"/>
      <c r="I1106" s="19"/>
      <c r="J1106" s="19"/>
      <c r="K1106" s="19"/>
      <c r="L1106" s="19"/>
      <c r="M1106" s="19"/>
      <c r="N1106" s="19"/>
      <c r="O1106" s="20"/>
    </row>
    <row r="1107" spans="1:15" ht="73.900000000000006" customHeight="1" x14ac:dyDescent="0.25">
      <c r="A1107" s="4">
        <v>13</v>
      </c>
      <c r="B1107" s="4">
        <v>-5</v>
      </c>
      <c r="C1107" s="1" t="s">
        <v>344</v>
      </c>
      <c r="D1107" s="5"/>
      <c r="E1107" s="6"/>
      <c r="F1107" s="18"/>
      <c r="G1107" s="19"/>
      <c r="H1107" s="19"/>
      <c r="I1107" s="19"/>
      <c r="J1107" s="19"/>
      <c r="K1107" s="19"/>
      <c r="L1107" s="19"/>
      <c r="M1107" s="19"/>
      <c r="N1107" s="19"/>
      <c r="O1107" s="20"/>
    </row>
    <row r="1108" spans="1:15" ht="73.900000000000006" customHeight="1" x14ac:dyDescent="0.25">
      <c r="A1108" s="4">
        <v>14</v>
      </c>
      <c r="B1108" s="4">
        <v>-3</v>
      </c>
      <c r="C1108" s="1" t="s">
        <v>345</v>
      </c>
      <c r="D1108" s="5"/>
      <c r="E1108" s="6"/>
      <c r="F1108" s="21"/>
      <c r="G1108" s="22"/>
      <c r="H1108" s="22"/>
      <c r="I1108" s="22"/>
      <c r="J1108" s="22"/>
      <c r="K1108" s="22"/>
      <c r="L1108" s="22"/>
      <c r="M1108" s="22"/>
      <c r="N1108" s="22"/>
      <c r="O1108" s="23"/>
    </row>
    <row r="1110" spans="1:15" x14ac:dyDescent="0.25">
      <c r="A1110" s="13" t="s">
        <v>92</v>
      </c>
      <c r="B1110" s="14"/>
      <c r="C1110" s="14"/>
      <c r="D1110" s="14"/>
      <c r="E1110" s="12"/>
      <c r="F1110" s="13" t="s">
        <v>93</v>
      </c>
      <c r="G1110" s="14"/>
      <c r="H1110" s="14"/>
      <c r="I1110" s="14"/>
      <c r="J1110" s="14"/>
      <c r="K1110" s="14"/>
      <c r="L1110" s="14"/>
      <c r="M1110" s="14"/>
      <c r="N1110" s="14"/>
      <c r="O1110" s="12"/>
    </row>
    <row r="1111" spans="1:15" x14ac:dyDescent="0.25">
      <c r="A1111" s="2" t="s">
        <v>68</v>
      </c>
      <c r="B1111" s="2" t="s">
        <v>69</v>
      </c>
      <c r="C1111" s="3" t="s">
        <v>70</v>
      </c>
      <c r="D1111" s="2" t="s">
        <v>71</v>
      </c>
      <c r="E1111" s="2" t="s">
        <v>72</v>
      </c>
      <c r="F1111" s="15" t="s">
        <v>347</v>
      </c>
      <c r="G1111" s="16"/>
      <c r="H1111" s="16"/>
      <c r="I1111" s="16"/>
      <c r="J1111" s="16"/>
      <c r="K1111" s="16"/>
      <c r="L1111" s="16"/>
      <c r="M1111" s="16"/>
      <c r="N1111" s="16"/>
      <c r="O1111" s="17"/>
    </row>
    <row r="1112" spans="1:15" ht="120.95" customHeight="1" x14ac:dyDescent="0.25">
      <c r="A1112" s="4">
        <v>1</v>
      </c>
      <c r="B1112" s="4">
        <v>9</v>
      </c>
      <c r="C1112" s="1" t="s">
        <v>332</v>
      </c>
      <c r="D1112" s="5"/>
      <c r="E1112" s="6"/>
      <c r="F1112" s="18"/>
      <c r="G1112" s="19"/>
      <c r="H1112" s="19"/>
      <c r="I1112" s="19"/>
      <c r="J1112" s="19"/>
      <c r="K1112" s="19"/>
      <c r="L1112" s="19"/>
      <c r="M1112" s="19"/>
      <c r="N1112" s="19"/>
      <c r="O1112" s="20"/>
    </row>
    <row r="1113" spans="1:15" ht="105.4" customHeight="1" x14ac:dyDescent="0.25">
      <c r="A1113" s="4">
        <v>2</v>
      </c>
      <c r="B1113" s="4">
        <v>7</v>
      </c>
      <c r="C1113" s="1" t="s">
        <v>333</v>
      </c>
      <c r="D1113" s="5"/>
      <c r="E1113" s="6"/>
      <c r="F1113" s="18"/>
      <c r="G1113" s="19"/>
      <c r="H1113" s="19"/>
      <c r="I1113" s="19"/>
      <c r="J1113" s="19"/>
      <c r="K1113" s="19"/>
      <c r="L1113" s="19"/>
      <c r="M1113" s="19"/>
      <c r="N1113" s="19"/>
      <c r="O1113" s="20"/>
    </row>
    <row r="1114" spans="1:15" ht="58.15" customHeight="1" x14ac:dyDescent="0.25">
      <c r="A1114" s="4">
        <v>3</v>
      </c>
      <c r="B1114" s="4">
        <v>7</v>
      </c>
      <c r="C1114" s="1" t="s">
        <v>334</v>
      </c>
      <c r="D1114" s="5"/>
      <c r="E1114" s="6"/>
      <c r="F1114" s="18"/>
      <c r="G1114" s="19"/>
      <c r="H1114" s="19"/>
      <c r="I1114" s="19"/>
      <c r="J1114" s="19"/>
      <c r="K1114" s="19"/>
      <c r="L1114" s="19"/>
      <c r="M1114" s="19"/>
      <c r="N1114" s="19"/>
      <c r="O1114" s="20"/>
    </row>
    <row r="1115" spans="1:15" ht="105.4" customHeight="1" x14ac:dyDescent="0.25">
      <c r="A1115" s="4">
        <v>4</v>
      </c>
      <c r="B1115" s="4">
        <v>7</v>
      </c>
      <c r="C1115" s="1" t="s">
        <v>335</v>
      </c>
      <c r="D1115" s="5"/>
      <c r="E1115" s="6"/>
      <c r="F1115" s="18"/>
      <c r="G1115" s="19"/>
      <c r="H1115" s="19"/>
      <c r="I1115" s="19"/>
      <c r="J1115" s="19"/>
      <c r="K1115" s="19"/>
      <c r="L1115" s="19"/>
      <c r="M1115" s="19"/>
      <c r="N1115" s="19"/>
      <c r="O1115" s="20"/>
    </row>
    <row r="1116" spans="1:15" ht="73.900000000000006" customHeight="1" x14ac:dyDescent="0.25">
      <c r="A1116" s="4">
        <v>5</v>
      </c>
      <c r="B1116" s="4">
        <v>6</v>
      </c>
      <c r="C1116" s="1" t="s">
        <v>336</v>
      </c>
      <c r="D1116" s="5"/>
      <c r="E1116" s="6"/>
      <c r="F1116" s="18"/>
      <c r="G1116" s="19"/>
      <c r="H1116" s="19"/>
      <c r="I1116" s="19"/>
      <c r="J1116" s="19"/>
      <c r="K1116" s="19"/>
      <c r="L1116" s="19"/>
      <c r="M1116" s="19"/>
      <c r="N1116" s="19"/>
      <c r="O1116" s="20"/>
    </row>
    <row r="1117" spans="1:15" ht="89.65" customHeight="1" x14ac:dyDescent="0.25">
      <c r="A1117" s="4">
        <v>6</v>
      </c>
      <c r="B1117" s="4">
        <v>6</v>
      </c>
      <c r="C1117" s="1" t="s">
        <v>337</v>
      </c>
      <c r="D1117" s="5"/>
      <c r="E1117" s="6"/>
      <c r="F1117" s="18"/>
      <c r="G1117" s="19"/>
      <c r="H1117" s="19"/>
      <c r="I1117" s="19"/>
      <c r="J1117" s="19"/>
      <c r="K1117" s="19"/>
      <c r="L1117" s="19"/>
      <c r="M1117" s="19"/>
      <c r="N1117" s="19"/>
      <c r="O1117" s="20"/>
    </row>
    <row r="1118" spans="1:15" ht="58.15" customHeight="1" x14ac:dyDescent="0.25">
      <c r="A1118" s="4">
        <v>7</v>
      </c>
      <c r="B1118" s="4">
        <v>5</v>
      </c>
      <c r="C1118" s="1" t="s">
        <v>338</v>
      </c>
      <c r="D1118" s="5"/>
      <c r="E1118" s="6"/>
      <c r="F1118" s="18"/>
      <c r="G1118" s="19"/>
      <c r="H1118" s="19"/>
      <c r="I1118" s="19"/>
      <c r="J1118" s="19"/>
      <c r="K1118" s="19"/>
      <c r="L1118" s="19"/>
      <c r="M1118" s="19"/>
      <c r="N1118" s="19"/>
      <c r="O1118" s="20"/>
    </row>
    <row r="1119" spans="1:15" ht="53.85" customHeight="1" x14ac:dyDescent="0.25">
      <c r="A1119" s="4">
        <v>8</v>
      </c>
      <c r="B1119" s="4">
        <v>5</v>
      </c>
      <c r="C1119" s="1" t="s">
        <v>339</v>
      </c>
      <c r="D1119" s="5"/>
      <c r="E1119" s="6"/>
      <c r="F1119" s="18"/>
      <c r="G1119" s="19"/>
      <c r="H1119" s="19"/>
      <c r="I1119" s="19"/>
      <c r="J1119" s="19"/>
      <c r="K1119" s="19"/>
      <c r="L1119" s="19"/>
      <c r="M1119" s="19"/>
      <c r="N1119" s="19"/>
      <c r="O1119" s="20"/>
    </row>
    <row r="1120" spans="1:15" ht="58.15" customHeight="1" x14ac:dyDescent="0.25">
      <c r="A1120" s="4">
        <v>9</v>
      </c>
      <c r="B1120" s="4">
        <v>4</v>
      </c>
      <c r="C1120" s="1" t="s">
        <v>340</v>
      </c>
      <c r="D1120" s="5"/>
      <c r="E1120" s="6"/>
      <c r="F1120" s="18"/>
      <c r="G1120" s="19"/>
      <c r="H1120" s="19"/>
      <c r="I1120" s="19"/>
      <c r="J1120" s="19"/>
      <c r="K1120" s="19"/>
      <c r="L1120" s="19"/>
      <c r="M1120" s="19"/>
      <c r="N1120" s="19"/>
      <c r="O1120" s="20"/>
    </row>
    <row r="1121" spans="1:15" ht="89.65" customHeight="1" x14ac:dyDescent="0.25">
      <c r="A1121" s="4">
        <v>10</v>
      </c>
      <c r="B1121" s="4">
        <v>4</v>
      </c>
      <c r="C1121" s="1" t="s">
        <v>341</v>
      </c>
      <c r="D1121" s="5"/>
      <c r="E1121" s="6"/>
      <c r="F1121" s="18"/>
      <c r="G1121" s="19"/>
      <c r="H1121" s="19"/>
      <c r="I1121" s="19"/>
      <c r="J1121" s="19"/>
      <c r="K1121" s="19"/>
      <c r="L1121" s="19"/>
      <c r="M1121" s="19"/>
      <c r="N1121" s="19"/>
      <c r="O1121" s="20"/>
    </row>
    <row r="1122" spans="1:15" ht="58.15" customHeight="1" x14ac:dyDescent="0.25">
      <c r="A1122" s="4">
        <v>11</v>
      </c>
      <c r="B1122" s="4">
        <v>3</v>
      </c>
      <c r="C1122" s="1" t="s">
        <v>342</v>
      </c>
      <c r="D1122" s="5"/>
      <c r="E1122" s="6"/>
      <c r="F1122" s="18"/>
      <c r="G1122" s="19"/>
      <c r="H1122" s="19"/>
      <c r="I1122" s="19"/>
      <c r="J1122" s="19"/>
      <c r="K1122" s="19"/>
      <c r="L1122" s="19"/>
      <c r="M1122" s="19"/>
      <c r="N1122" s="19"/>
      <c r="O1122" s="20"/>
    </row>
    <row r="1123" spans="1:15" ht="53.85" customHeight="1" x14ac:dyDescent="0.25">
      <c r="A1123" s="4">
        <v>12</v>
      </c>
      <c r="B1123" s="4">
        <v>-7</v>
      </c>
      <c r="C1123" s="1" t="s">
        <v>343</v>
      </c>
      <c r="D1123" s="5"/>
      <c r="E1123" s="6"/>
      <c r="F1123" s="18"/>
      <c r="G1123" s="19"/>
      <c r="H1123" s="19"/>
      <c r="I1123" s="19"/>
      <c r="J1123" s="19"/>
      <c r="K1123" s="19"/>
      <c r="L1123" s="19"/>
      <c r="M1123" s="19"/>
      <c r="N1123" s="19"/>
      <c r="O1123" s="20"/>
    </row>
    <row r="1124" spans="1:15" ht="73.900000000000006" customHeight="1" x14ac:dyDescent="0.25">
      <c r="A1124" s="4">
        <v>13</v>
      </c>
      <c r="B1124" s="4">
        <v>-5</v>
      </c>
      <c r="C1124" s="1" t="s">
        <v>344</v>
      </c>
      <c r="D1124" s="5"/>
      <c r="E1124" s="6"/>
      <c r="F1124" s="18"/>
      <c r="G1124" s="19"/>
      <c r="H1124" s="19"/>
      <c r="I1124" s="19"/>
      <c r="J1124" s="19"/>
      <c r="K1124" s="19"/>
      <c r="L1124" s="19"/>
      <c r="M1124" s="19"/>
      <c r="N1124" s="19"/>
      <c r="O1124" s="20"/>
    </row>
    <row r="1125" spans="1:15" ht="73.900000000000006" customHeight="1" x14ac:dyDescent="0.25">
      <c r="A1125" s="4">
        <v>14</v>
      </c>
      <c r="B1125" s="4">
        <v>-3</v>
      </c>
      <c r="C1125" s="1" t="s">
        <v>345</v>
      </c>
      <c r="D1125" s="5"/>
      <c r="E1125" s="6"/>
      <c r="F1125" s="21"/>
      <c r="G1125" s="22"/>
      <c r="H1125" s="22"/>
      <c r="I1125" s="22"/>
      <c r="J1125" s="22"/>
      <c r="K1125" s="22"/>
      <c r="L1125" s="22"/>
      <c r="M1125" s="22"/>
      <c r="N1125" s="22"/>
      <c r="O1125" s="23"/>
    </row>
    <row r="1127" spans="1:15" x14ac:dyDescent="0.25">
      <c r="A1127" s="13" t="s">
        <v>95</v>
      </c>
      <c r="B1127" s="14"/>
      <c r="C1127" s="14"/>
      <c r="D1127" s="14"/>
      <c r="E1127" s="12"/>
      <c r="F1127" s="13" t="s">
        <v>96</v>
      </c>
      <c r="G1127" s="14"/>
      <c r="H1127" s="14"/>
      <c r="I1127" s="14"/>
      <c r="J1127" s="14"/>
      <c r="K1127" s="14"/>
      <c r="L1127" s="14"/>
      <c r="M1127" s="14"/>
      <c r="N1127" s="14"/>
      <c r="O1127" s="12"/>
    </row>
    <row r="1128" spans="1:15" x14ac:dyDescent="0.25">
      <c r="A1128" s="2" t="s">
        <v>68</v>
      </c>
      <c r="B1128" s="2" t="s">
        <v>69</v>
      </c>
      <c r="C1128" s="3" t="s">
        <v>70</v>
      </c>
      <c r="D1128" s="2" t="s">
        <v>71</v>
      </c>
      <c r="E1128" s="2" t="s">
        <v>72</v>
      </c>
      <c r="F1128" s="15" t="s">
        <v>348</v>
      </c>
      <c r="G1128" s="16"/>
      <c r="H1128" s="16"/>
      <c r="I1128" s="16"/>
      <c r="J1128" s="16"/>
      <c r="K1128" s="16"/>
      <c r="L1128" s="16"/>
      <c r="M1128" s="16"/>
      <c r="N1128" s="16"/>
      <c r="O1128" s="17"/>
    </row>
    <row r="1129" spans="1:15" ht="120.95" customHeight="1" x14ac:dyDescent="0.25">
      <c r="A1129" s="4">
        <v>1</v>
      </c>
      <c r="B1129" s="4">
        <v>9</v>
      </c>
      <c r="C1129" s="1" t="s">
        <v>332</v>
      </c>
      <c r="D1129" s="5"/>
      <c r="E1129" s="6"/>
      <c r="F1129" s="18"/>
      <c r="G1129" s="19"/>
      <c r="H1129" s="19"/>
      <c r="I1129" s="19"/>
      <c r="J1129" s="19"/>
      <c r="K1129" s="19"/>
      <c r="L1129" s="19"/>
      <c r="M1129" s="19"/>
      <c r="N1129" s="19"/>
      <c r="O1129" s="20"/>
    </row>
    <row r="1130" spans="1:15" ht="105.4" customHeight="1" x14ac:dyDescent="0.25">
      <c r="A1130" s="4">
        <v>2</v>
      </c>
      <c r="B1130" s="4">
        <v>7</v>
      </c>
      <c r="C1130" s="1" t="s">
        <v>333</v>
      </c>
      <c r="D1130" s="5"/>
      <c r="E1130" s="6"/>
      <c r="F1130" s="18"/>
      <c r="G1130" s="19"/>
      <c r="H1130" s="19"/>
      <c r="I1130" s="19"/>
      <c r="J1130" s="19"/>
      <c r="K1130" s="19"/>
      <c r="L1130" s="19"/>
      <c r="M1130" s="19"/>
      <c r="N1130" s="19"/>
      <c r="O1130" s="20"/>
    </row>
    <row r="1131" spans="1:15" ht="58.15" customHeight="1" x14ac:dyDescent="0.25">
      <c r="A1131" s="4">
        <v>3</v>
      </c>
      <c r="B1131" s="4">
        <v>7</v>
      </c>
      <c r="C1131" s="1" t="s">
        <v>334</v>
      </c>
      <c r="D1131" s="5"/>
      <c r="E1131" s="6"/>
      <c r="F1131" s="18"/>
      <c r="G1131" s="19"/>
      <c r="H1131" s="19"/>
      <c r="I1131" s="19"/>
      <c r="J1131" s="19"/>
      <c r="K1131" s="19"/>
      <c r="L1131" s="19"/>
      <c r="M1131" s="19"/>
      <c r="N1131" s="19"/>
      <c r="O1131" s="20"/>
    </row>
    <row r="1132" spans="1:15" ht="105.4" customHeight="1" x14ac:dyDescent="0.25">
      <c r="A1132" s="4">
        <v>4</v>
      </c>
      <c r="B1132" s="4">
        <v>7</v>
      </c>
      <c r="C1132" s="1" t="s">
        <v>335</v>
      </c>
      <c r="D1132" s="5"/>
      <c r="E1132" s="6"/>
      <c r="F1132" s="18"/>
      <c r="G1132" s="19"/>
      <c r="H1132" s="19"/>
      <c r="I1132" s="19"/>
      <c r="J1132" s="19"/>
      <c r="K1132" s="19"/>
      <c r="L1132" s="19"/>
      <c r="M1132" s="19"/>
      <c r="N1132" s="19"/>
      <c r="O1132" s="20"/>
    </row>
    <row r="1133" spans="1:15" ht="73.900000000000006" customHeight="1" x14ac:dyDescent="0.25">
      <c r="A1133" s="4">
        <v>5</v>
      </c>
      <c r="B1133" s="4">
        <v>6</v>
      </c>
      <c r="C1133" s="1" t="s">
        <v>336</v>
      </c>
      <c r="D1133" s="5"/>
      <c r="E1133" s="6"/>
      <c r="F1133" s="18"/>
      <c r="G1133" s="19"/>
      <c r="H1133" s="19"/>
      <c r="I1133" s="19"/>
      <c r="J1133" s="19"/>
      <c r="K1133" s="19"/>
      <c r="L1133" s="19"/>
      <c r="M1133" s="19"/>
      <c r="N1133" s="19"/>
      <c r="O1133" s="20"/>
    </row>
    <row r="1134" spans="1:15" ht="89.65" customHeight="1" x14ac:dyDescent="0.25">
      <c r="A1134" s="4">
        <v>6</v>
      </c>
      <c r="B1134" s="4">
        <v>6</v>
      </c>
      <c r="C1134" s="1" t="s">
        <v>337</v>
      </c>
      <c r="D1134" s="5"/>
      <c r="E1134" s="6"/>
      <c r="F1134" s="18"/>
      <c r="G1134" s="19"/>
      <c r="H1134" s="19"/>
      <c r="I1134" s="19"/>
      <c r="J1134" s="19"/>
      <c r="K1134" s="19"/>
      <c r="L1134" s="19"/>
      <c r="M1134" s="19"/>
      <c r="N1134" s="19"/>
      <c r="O1134" s="20"/>
    </row>
    <row r="1135" spans="1:15" ht="58.15" customHeight="1" x14ac:dyDescent="0.25">
      <c r="A1135" s="4">
        <v>7</v>
      </c>
      <c r="B1135" s="4">
        <v>5</v>
      </c>
      <c r="C1135" s="1" t="s">
        <v>338</v>
      </c>
      <c r="D1135" s="5"/>
      <c r="E1135" s="6"/>
      <c r="F1135" s="18"/>
      <c r="G1135" s="19"/>
      <c r="H1135" s="19"/>
      <c r="I1135" s="19"/>
      <c r="J1135" s="19"/>
      <c r="K1135" s="19"/>
      <c r="L1135" s="19"/>
      <c r="M1135" s="19"/>
      <c r="N1135" s="19"/>
      <c r="O1135" s="20"/>
    </row>
    <row r="1136" spans="1:15" ht="53.85" customHeight="1" x14ac:dyDescent="0.25">
      <c r="A1136" s="4">
        <v>8</v>
      </c>
      <c r="B1136" s="4">
        <v>5</v>
      </c>
      <c r="C1136" s="1" t="s">
        <v>339</v>
      </c>
      <c r="D1136" s="5"/>
      <c r="E1136" s="6"/>
      <c r="F1136" s="18"/>
      <c r="G1136" s="19"/>
      <c r="H1136" s="19"/>
      <c r="I1136" s="19"/>
      <c r="J1136" s="19"/>
      <c r="K1136" s="19"/>
      <c r="L1136" s="19"/>
      <c r="M1136" s="19"/>
      <c r="N1136" s="19"/>
      <c r="O1136" s="20"/>
    </row>
    <row r="1137" spans="1:15" ht="58.15" customHeight="1" x14ac:dyDescent="0.25">
      <c r="A1137" s="4">
        <v>9</v>
      </c>
      <c r="B1137" s="4">
        <v>4</v>
      </c>
      <c r="C1137" s="1" t="s">
        <v>340</v>
      </c>
      <c r="D1137" s="5"/>
      <c r="E1137" s="6"/>
      <c r="F1137" s="18"/>
      <c r="G1137" s="19"/>
      <c r="H1137" s="19"/>
      <c r="I1137" s="19"/>
      <c r="J1137" s="19"/>
      <c r="K1137" s="19"/>
      <c r="L1137" s="19"/>
      <c r="M1137" s="19"/>
      <c r="N1137" s="19"/>
      <c r="O1137" s="20"/>
    </row>
    <row r="1138" spans="1:15" ht="89.65" customHeight="1" x14ac:dyDescent="0.25">
      <c r="A1138" s="4">
        <v>10</v>
      </c>
      <c r="B1138" s="4">
        <v>4</v>
      </c>
      <c r="C1138" s="1" t="s">
        <v>341</v>
      </c>
      <c r="D1138" s="5"/>
      <c r="E1138" s="6"/>
      <c r="F1138" s="18"/>
      <c r="G1138" s="19"/>
      <c r="H1138" s="19"/>
      <c r="I1138" s="19"/>
      <c r="J1138" s="19"/>
      <c r="K1138" s="19"/>
      <c r="L1138" s="19"/>
      <c r="M1138" s="19"/>
      <c r="N1138" s="19"/>
      <c r="O1138" s="20"/>
    </row>
    <row r="1139" spans="1:15" ht="58.15" customHeight="1" x14ac:dyDescent="0.25">
      <c r="A1139" s="4">
        <v>11</v>
      </c>
      <c r="B1139" s="4">
        <v>3</v>
      </c>
      <c r="C1139" s="1" t="s">
        <v>342</v>
      </c>
      <c r="D1139" s="5"/>
      <c r="E1139" s="6"/>
      <c r="F1139" s="18"/>
      <c r="G1139" s="19"/>
      <c r="H1139" s="19"/>
      <c r="I1139" s="19"/>
      <c r="J1139" s="19"/>
      <c r="K1139" s="19"/>
      <c r="L1139" s="19"/>
      <c r="M1139" s="19"/>
      <c r="N1139" s="19"/>
      <c r="O1139" s="20"/>
    </row>
    <row r="1140" spans="1:15" ht="53.85" customHeight="1" x14ac:dyDescent="0.25">
      <c r="A1140" s="4">
        <v>12</v>
      </c>
      <c r="B1140" s="4">
        <v>-7</v>
      </c>
      <c r="C1140" s="1" t="s">
        <v>343</v>
      </c>
      <c r="D1140" s="5"/>
      <c r="E1140" s="6"/>
      <c r="F1140" s="18"/>
      <c r="G1140" s="19"/>
      <c r="H1140" s="19"/>
      <c r="I1140" s="19"/>
      <c r="J1140" s="19"/>
      <c r="K1140" s="19"/>
      <c r="L1140" s="19"/>
      <c r="M1140" s="19"/>
      <c r="N1140" s="19"/>
      <c r="O1140" s="20"/>
    </row>
    <row r="1141" spans="1:15" ht="73.900000000000006" customHeight="1" x14ac:dyDescent="0.25">
      <c r="A1141" s="4">
        <v>13</v>
      </c>
      <c r="B1141" s="4">
        <v>-5</v>
      </c>
      <c r="C1141" s="1" t="s">
        <v>344</v>
      </c>
      <c r="D1141" s="5"/>
      <c r="E1141" s="6"/>
      <c r="F1141" s="18"/>
      <c r="G1141" s="19"/>
      <c r="H1141" s="19"/>
      <c r="I1141" s="19"/>
      <c r="J1141" s="19"/>
      <c r="K1141" s="19"/>
      <c r="L1141" s="19"/>
      <c r="M1141" s="19"/>
      <c r="N1141" s="19"/>
      <c r="O1141" s="20"/>
    </row>
    <row r="1142" spans="1:15" ht="73.900000000000006" customHeight="1" x14ac:dyDescent="0.25">
      <c r="A1142" s="4">
        <v>14</v>
      </c>
      <c r="B1142" s="4">
        <v>-3</v>
      </c>
      <c r="C1142" s="1" t="s">
        <v>345</v>
      </c>
      <c r="D1142" s="5"/>
      <c r="E1142" s="6"/>
      <c r="F1142" s="21"/>
      <c r="G1142" s="22"/>
      <c r="H1142" s="22"/>
      <c r="I1142" s="22"/>
      <c r="J1142" s="22"/>
      <c r="K1142" s="22"/>
      <c r="L1142" s="22"/>
      <c r="M1142" s="22"/>
      <c r="N1142" s="22"/>
      <c r="O1142" s="23"/>
    </row>
    <row r="1144" spans="1:15" x14ac:dyDescent="0.25">
      <c r="A1144" s="13" t="s">
        <v>98</v>
      </c>
      <c r="B1144" s="14"/>
      <c r="C1144" s="14"/>
      <c r="D1144" s="14"/>
      <c r="E1144" s="14"/>
      <c r="F1144" s="14"/>
      <c r="G1144" s="14"/>
      <c r="H1144" s="14"/>
      <c r="I1144" s="14"/>
      <c r="J1144" s="14"/>
      <c r="K1144" s="14"/>
      <c r="L1144" s="14"/>
      <c r="M1144" s="14"/>
      <c r="N1144" s="12"/>
      <c r="O1144" s="7" t="s">
        <v>99</v>
      </c>
    </row>
    <row r="1145" spans="1:15" x14ac:dyDescent="0.25">
      <c r="A1145" s="2" t="s">
        <v>68</v>
      </c>
      <c r="B1145" s="2" t="s">
        <v>100</v>
      </c>
      <c r="C1145" s="2" t="s">
        <v>70</v>
      </c>
      <c r="D1145" s="2" t="s">
        <v>101</v>
      </c>
      <c r="E1145" s="25" t="s">
        <v>102</v>
      </c>
      <c r="F1145" s="12"/>
      <c r="G1145" s="2" t="s">
        <v>103</v>
      </c>
      <c r="H1145" s="25" t="s">
        <v>104</v>
      </c>
      <c r="I1145" s="12"/>
      <c r="J1145" s="2" t="s">
        <v>105</v>
      </c>
      <c r="K1145" s="25" t="s">
        <v>106</v>
      </c>
      <c r="L1145" s="12"/>
      <c r="M1145" s="2" t="s">
        <v>107</v>
      </c>
      <c r="N1145" s="25" t="s">
        <v>108</v>
      </c>
      <c r="O1145" s="12"/>
    </row>
    <row r="1146" spans="1:15" ht="111.95" customHeight="1" x14ac:dyDescent="0.25">
      <c r="A1146" s="4">
        <v>1</v>
      </c>
      <c r="B1146" s="4">
        <v>9</v>
      </c>
      <c r="C1146" s="1" t="s">
        <v>332</v>
      </c>
      <c r="D1146" s="4" t="str">
        <f>IF(Review!D1078="","",Review!D1078)</f>
        <v/>
      </c>
      <c r="E1146" s="11" t="str">
        <f>IF(Review!E1078="","",Review!E1078)</f>
        <v/>
      </c>
      <c r="F1146" s="12"/>
      <c r="G1146" s="4" t="str">
        <f>IF(Review!D1095="","",Review!D1095)</f>
        <v/>
      </c>
      <c r="H1146" s="11" t="str">
        <f>IF(Review!E1095="","",Review!E1095)</f>
        <v/>
      </c>
      <c r="I1146" s="12"/>
      <c r="J1146" s="4" t="str">
        <f>IF(Review!D1112="","",Review!D1112)</f>
        <v/>
      </c>
      <c r="K1146" s="11" t="str">
        <f>IF(Review!E1112="","",Review!E1112)</f>
        <v/>
      </c>
      <c r="L1146" s="12"/>
      <c r="M1146" s="4" t="str">
        <f>IF(Review!D1129="","",Review!D1129)</f>
        <v/>
      </c>
      <c r="N1146" s="11" t="str">
        <f>IF(Review!E1129="","",Review!E1129)</f>
        <v/>
      </c>
      <c r="O1146" s="12"/>
    </row>
    <row r="1147" spans="1:15" ht="105.4" customHeight="1" x14ac:dyDescent="0.25">
      <c r="A1147" s="4">
        <v>2</v>
      </c>
      <c r="B1147" s="4">
        <v>7</v>
      </c>
      <c r="C1147" s="1" t="s">
        <v>333</v>
      </c>
      <c r="D1147" s="4" t="str">
        <f>IF(Review!D1079="","",Review!D1079)</f>
        <v/>
      </c>
      <c r="E1147" s="11" t="str">
        <f>IF(Review!E1079="","",Review!E1079)</f>
        <v/>
      </c>
      <c r="F1147" s="12"/>
      <c r="G1147" s="4" t="str">
        <f>IF(Review!D1096="","",Review!D1096)</f>
        <v/>
      </c>
      <c r="H1147" s="11" t="str">
        <f>IF(Review!E1096="","",Review!E1096)</f>
        <v/>
      </c>
      <c r="I1147" s="12"/>
      <c r="J1147" s="4" t="str">
        <f>IF(Review!D1113="","",Review!D1113)</f>
        <v/>
      </c>
      <c r="K1147" s="11" t="str">
        <f>IF(Review!E1113="","",Review!E1113)</f>
        <v/>
      </c>
      <c r="L1147" s="12"/>
      <c r="M1147" s="4" t="str">
        <f>IF(Review!D1130="","",Review!D1130)</f>
        <v/>
      </c>
      <c r="N1147" s="11" t="str">
        <f>IF(Review!E1130="","",Review!E1130)</f>
        <v/>
      </c>
      <c r="O1147" s="12"/>
    </row>
    <row r="1148" spans="1:15" ht="58.15" customHeight="1" x14ac:dyDescent="0.25">
      <c r="A1148" s="4">
        <v>3</v>
      </c>
      <c r="B1148" s="4">
        <v>7</v>
      </c>
      <c r="C1148" s="1" t="s">
        <v>334</v>
      </c>
      <c r="D1148" s="4" t="str">
        <f>IF(Review!D1080="","",Review!D1080)</f>
        <v/>
      </c>
      <c r="E1148" s="11" t="str">
        <f>IF(Review!E1080="","",Review!E1080)</f>
        <v/>
      </c>
      <c r="F1148" s="12"/>
      <c r="G1148" s="4" t="str">
        <f>IF(Review!D1097="","",Review!D1097)</f>
        <v/>
      </c>
      <c r="H1148" s="11" t="str">
        <f>IF(Review!E1097="","",Review!E1097)</f>
        <v/>
      </c>
      <c r="I1148" s="12"/>
      <c r="J1148" s="4" t="str">
        <f>IF(Review!D1114="","",Review!D1114)</f>
        <v/>
      </c>
      <c r="K1148" s="11" t="str">
        <f>IF(Review!E1114="","",Review!E1114)</f>
        <v/>
      </c>
      <c r="L1148" s="12"/>
      <c r="M1148" s="4" t="str">
        <f>IF(Review!D1131="","",Review!D1131)</f>
        <v/>
      </c>
      <c r="N1148" s="11" t="str">
        <f>IF(Review!E1131="","",Review!E1131)</f>
        <v/>
      </c>
      <c r="O1148" s="12"/>
    </row>
    <row r="1149" spans="1:15" ht="105.4" customHeight="1" x14ac:dyDescent="0.25">
      <c r="A1149" s="4">
        <v>4</v>
      </c>
      <c r="B1149" s="4">
        <v>7</v>
      </c>
      <c r="C1149" s="1" t="s">
        <v>335</v>
      </c>
      <c r="D1149" s="4" t="str">
        <f>IF(Review!D1081="","",Review!D1081)</f>
        <v/>
      </c>
      <c r="E1149" s="11" t="str">
        <f>IF(Review!E1081="","",Review!E1081)</f>
        <v/>
      </c>
      <c r="F1149" s="12"/>
      <c r="G1149" s="4" t="str">
        <f>IF(Review!D1098="","",Review!D1098)</f>
        <v/>
      </c>
      <c r="H1149" s="11" t="str">
        <f>IF(Review!E1098="","",Review!E1098)</f>
        <v/>
      </c>
      <c r="I1149" s="12"/>
      <c r="J1149" s="4" t="str">
        <f>IF(Review!D1115="","",Review!D1115)</f>
        <v/>
      </c>
      <c r="K1149" s="11" t="str">
        <f>IF(Review!E1115="","",Review!E1115)</f>
        <v/>
      </c>
      <c r="L1149" s="12"/>
      <c r="M1149" s="4" t="str">
        <f>IF(Review!D1132="","",Review!D1132)</f>
        <v/>
      </c>
      <c r="N1149" s="11" t="str">
        <f>IF(Review!E1132="","",Review!E1132)</f>
        <v/>
      </c>
      <c r="O1149" s="12"/>
    </row>
    <row r="1150" spans="1:15" ht="73.900000000000006" customHeight="1" x14ac:dyDescent="0.25">
      <c r="A1150" s="4">
        <v>5</v>
      </c>
      <c r="B1150" s="4">
        <v>6</v>
      </c>
      <c r="C1150" s="1" t="s">
        <v>336</v>
      </c>
      <c r="D1150" s="4" t="str">
        <f>IF(Review!D1082="","",Review!D1082)</f>
        <v/>
      </c>
      <c r="E1150" s="11" t="str">
        <f>IF(Review!E1082="","",Review!E1082)</f>
        <v/>
      </c>
      <c r="F1150" s="12"/>
      <c r="G1150" s="4" t="str">
        <f>IF(Review!D1099="","",Review!D1099)</f>
        <v/>
      </c>
      <c r="H1150" s="11" t="str">
        <f>IF(Review!E1099="","",Review!E1099)</f>
        <v/>
      </c>
      <c r="I1150" s="12"/>
      <c r="J1150" s="4" t="str">
        <f>IF(Review!D1116="","",Review!D1116)</f>
        <v/>
      </c>
      <c r="K1150" s="11" t="str">
        <f>IF(Review!E1116="","",Review!E1116)</f>
        <v/>
      </c>
      <c r="L1150" s="12"/>
      <c r="M1150" s="4" t="str">
        <f>IF(Review!D1133="","",Review!D1133)</f>
        <v/>
      </c>
      <c r="N1150" s="11" t="str">
        <f>IF(Review!E1133="","",Review!E1133)</f>
        <v/>
      </c>
      <c r="O1150" s="12"/>
    </row>
    <row r="1151" spans="1:15" ht="89.65" customHeight="1" x14ac:dyDescent="0.25">
      <c r="A1151" s="4">
        <v>6</v>
      </c>
      <c r="B1151" s="4">
        <v>6</v>
      </c>
      <c r="C1151" s="1" t="s">
        <v>337</v>
      </c>
      <c r="D1151" s="4" t="str">
        <f>IF(Review!D1083="","",Review!D1083)</f>
        <v/>
      </c>
      <c r="E1151" s="11" t="str">
        <f>IF(Review!E1083="","",Review!E1083)</f>
        <v/>
      </c>
      <c r="F1151" s="12"/>
      <c r="G1151" s="4" t="str">
        <f>IF(Review!D1100="","",Review!D1100)</f>
        <v/>
      </c>
      <c r="H1151" s="11" t="str">
        <f>IF(Review!E1100="","",Review!E1100)</f>
        <v/>
      </c>
      <c r="I1151" s="12"/>
      <c r="J1151" s="4" t="str">
        <f>IF(Review!D1117="","",Review!D1117)</f>
        <v/>
      </c>
      <c r="K1151" s="11" t="str">
        <f>IF(Review!E1117="","",Review!E1117)</f>
        <v/>
      </c>
      <c r="L1151" s="12"/>
      <c r="M1151" s="4" t="str">
        <f>IF(Review!D1134="","",Review!D1134)</f>
        <v/>
      </c>
      <c r="N1151" s="11" t="str">
        <f>IF(Review!E1134="","",Review!E1134)</f>
        <v/>
      </c>
      <c r="O1151" s="12"/>
    </row>
    <row r="1152" spans="1:15" ht="58.15" customHeight="1" x14ac:dyDescent="0.25">
      <c r="A1152" s="4">
        <v>7</v>
      </c>
      <c r="B1152" s="4">
        <v>5</v>
      </c>
      <c r="C1152" s="1" t="s">
        <v>338</v>
      </c>
      <c r="D1152" s="4" t="str">
        <f>IF(Review!D1084="","",Review!D1084)</f>
        <v/>
      </c>
      <c r="E1152" s="11" t="str">
        <f>IF(Review!E1084="","",Review!E1084)</f>
        <v/>
      </c>
      <c r="F1152" s="12"/>
      <c r="G1152" s="4" t="str">
        <f>IF(Review!D1101="","",Review!D1101)</f>
        <v/>
      </c>
      <c r="H1152" s="11" t="str">
        <f>IF(Review!E1101="","",Review!E1101)</f>
        <v/>
      </c>
      <c r="I1152" s="12"/>
      <c r="J1152" s="4" t="str">
        <f>IF(Review!D1118="","",Review!D1118)</f>
        <v/>
      </c>
      <c r="K1152" s="11" t="str">
        <f>IF(Review!E1118="","",Review!E1118)</f>
        <v/>
      </c>
      <c r="L1152" s="12"/>
      <c r="M1152" s="4" t="str">
        <f>IF(Review!D1135="","",Review!D1135)</f>
        <v/>
      </c>
      <c r="N1152" s="11" t="str">
        <f>IF(Review!E1135="","",Review!E1135)</f>
        <v/>
      </c>
      <c r="O1152" s="12"/>
    </row>
    <row r="1153" spans="1:15" ht="47.1" customHeight="1" x14ac:dyDescent="0.25">
      <c r="A1153" s="4">
        <v>8</v>
      </c>
      <c r="B1153" s="4">
        <v>5</v>
      </c>
      <c r="C1153" s="1" t="s">
        <v>339</v>
      </c>
      <c r="D1153" s="4" t="str">
        <f>IF(Review!D1085="","",Review!D1085)</f>
        <v/>
      </c>
      <c r="E1153" s="11" t="str">
        <f>IF(Review!E1085="","",Review!E1085)</f>
        <v/>
      </c>
      <c r="F1153" s="12"/>
      <c r="G1153" s="4" t="str">
        <f>IF(Review!D1102="","",Review!D1102)</f>
        <v/>
      </c>
      <c r="H1153" s="11" t="str">
        <f>IF(Review!E1102="","",Review!E1102)</f>
        <v/>
      </c>
      <c r="I1153" s="12"/>
      <c r="J1153" s="4" t="str">
        <f>IF(Review!D1119="","",Review!D1119)</f>
        <v/>
      </c>
      <c r="K1153" s="11" t="str">
        <f>IF(Review!E1119="","",Review!E1119)</f>
        <v/>
      </c>
      <c r="L1153" s="12"/>
      <c r="M1153" s="4" t="str">
        <f>IF(Review!D1136="","",Review!D1136)</f>
        <v/>
      </c>
      <c r="N1153" s="11" t="str">
        <f>IF(Review!E1136="","",Review!E1136)</f>
        <v/>
      </c>
      <c r="O1153" s="12"/>
    </row>
    <row r="1154" spans="1:15" ht="58.15" customHeight="1" x14ac:dyDescent="0.25">
      <c r="A1154" s="4">
        <v>9</v>
      </c>
      <c r="B1154" s="4">
        <v>4</v>
      </c>
      <c r="C1154" s="1" t="s">
        <v>340</v>
      </c>
      <c r="D1154" s="4" t="str">
        <f>IF(Review!D1086="","",Review!D1086)</f>
        <v/>
      </c>
      <c r="E1154" s="11" t="str">
        <f>IF(Review!E1086="","",Review!E1086)</f>
        <v/>
      </c>
      <c r="F1154" s="12"/>
      <c r="G1154" s="4" t="str">
        <f>IF(Review!D1103="","",Review!D1103)</f>
        <v/>
      </c>
      <c r="H1154" s="11" t="str">
        <f>IF(Review!E1103="","",Review!E1103)</f>
        <v/>
      </c>
      <c r="I1154" s="12"/>
      <c r="J1154" s="4" t="str">
        <f>IF(Review!D1120="","",Review!D1120)</f>
        <v/>
      </c>
      <c r="K1154" s="11" t="str">
        <f>IF(Review!E1120="","",Review!E1120)</f>
        <v/>
      </c>
      <c r="L1154" s="12"/>
      <c r="M1154" s="4" t="str">
        <f>IF(Review!D1137="","",Review!D1137)</f>
        <v/>
      </c>
      <c r="N1154" s="11" t="str">
        <f>IF(Review!E1137="","",Review!E1137)</f>
        <v/>
      </c>
      <c r="O1154" s="12"/>
    </row>
    <row r="1155" spans="1:15" ht="89.65" customHeight="1" x14ac:dyDescent="0.25">
      <c r="A1155" s="4">
        <v>10</v>
      </c>
      <c r="B1155" s="4">
        <v>4</v>
      </c>
      <c r="C1155" s="1" t="s">
        <v>341</v>
      </c>
      <c r="D1155" s="4" t="str">
        <f>IF(Review!D1087="","",Review!D1087)</f>
        <v/>
      </c>
      <c r="E1155" s="11" t="str">
        <f>IF(Review!E1087="","",Review!E1087)</f>
        <v/>
      </c>
      <c r="F1155" s="12"/>
      <c r="G1155" s="4" t="str">
        <f>IF(Review!D1104="","",Review!D1104)</f>
        <v/>
      </c>
      <c r="H1155" s="11" t="str">
        <f>IF(Review!E1104="","",Review!E1104)</f>
        <v/>
      </c>
      <c r="I1155" s="12"/>
      <c r="J1155" s="4" t="str">
        <f>IF(Review!D1121="","",Review!D1121)</f>
        <v/>
      </c>
      <c r="K1155" s="11" t="str">
        <f>IF(Review!E1121="","",Review!E1121)</f>
        <v/>
      </c>
      <c r="L1155" s="12"/>
      <c r="M1155" s="4" t="str">
        <f>IF(Review!D1138="","",Review!D1138)</f>
        <v/>
      </c>
      <c r="N1155" s="11" t="str">
        <f>IF(Review!E1138="","",Review!E1138)</f>
        <v/>
      </c>
      <c r="O1155" s="12"/>
    </row>
    <row r="1156" spans="1:15" ht="58.15" customHeight="1" x14ac:dyDescent="0.25">
      <c r="A1156" s="4">
        <v>11</v>
      </c>
      <c r="B1156" s="4">
        <v>3</v>
      </c>
      <c r="C1156" s="1" t="s">
        <v>342</v>
      </c>
      <c r="D1156" s="4" t="str">
        <f>IF(Review!D1088="","",Review!D1088)</f>
        <v/>
      </c>
      <c r="E1156" s="11" t="str">
        <f>IF(Review!E1088="","",Review!E1088)</f>
        <v/>
      </c>
      <c r="F1156" s="12"/>
      <c r="G1156" s="4" t="str">
        <f>IF(Review!D1105="","",Review!D1105)</f>
        <v/>
      </c>
      <c r="H1156" s="11" t="str">
        <f>IF(Review!E1105="","",Review!E1105)</f>
        <v/>
      </c>
      <c r="I1156" s="12"/>
      <c r="J1156" s="4" t="str">
        <f>IF(Review!D1122="","",Review!D1122)</f>
        <v/>
      </c>
      <c r="K1156" s="11" t="str">
        <f>IF(Review!E1122="","",Review!E1122)</f>
        <v/>
      </c>
      <c r="L1156" s="12"/>
      <c r="M1156" s="4" t="str">
        <f>IF(Review!D1139="","",Review!D1139)</f>
        <v/>
      </c>
      <c r="N1156" s="11" t="str">
        <f>IF(Review!E1139="","",Review!E1139)</f>
        <v/>
      </c>
      <c r="O1156" s="12"/>
    </row>
    <row r="1157" spans="1:15" ht="47.1" customHeight="1" x14ac:dyDescent="0.25">
      <c r="A1157" s="4">
        <v>12</v>
      </c>
      <c r="B1157" s="4">
        <v>-7</v>
      </c>
      <c r="C1157" s="1" t="s">
        <v>343</v>
      </c>
      <c r="D1157" s="4" t="str">
        <f>IF(Review!D1089="","",Review!D1089)</f>
        <v/>
      </c>
      <c r="E1157" s="11" t="str">
        <f>IF(Review!E1089="","",Review!E1089)</f>
        <v/>
      </c>
      <c r="F1157" s="12"/>
      <c r="G1157" s="4" t="str">
        <f>IF(Review!D1106="","",Review!D1106)</f>
        <v/>
      </c>
      <c r="H1157" s="11" t="str">
        <f>IF(Review!E1106="","",Review!E1106)</f>
        <v/>
      </c>
      <c r="I1157" s="12"/>
      <c r="J1157" s="4" t="str">
        <f>IF(Review!D1123="","",Review!D1123)</f>
        <v/>
      </c>
      <c r="K1157" s="11" t="str">
        <f>IF(Review!E1123="","",Review!E1123)</f>
        <v/>
      </c>
      <c r="L1157" s="12"/>
      <c r="M1157" s="4" t="str">
        <f>IF(Review!D1140="","",Review!D1140)</f>
        <v/>
      </c>
      <c r="N1157" s="11" t="str">
        <f>IF(Review!E1140="","",Review!E1140)</f>
        <v/>
      </c>
      <c r="O1157" s="12"/>
    </row>
    <row r="1158" spans="1:15" ht="73.900000000000006" customHeight="1" x14ac:dyDescent="0.25">
      <c r="A1158" s="4">
        <v>13</v>
      </c>
      <c r="B1158" s="4">
        <v>-5</v>
      </c>
      <c r="C1158" s="1" t="s">
        <v>344</v>
      </c>
      <c r="D1158" s="4" t="str">
        <f>IF(Review!D1090="","",Review!D1090)</f>
        <v/>
      </c>
      <c r="E1158" s="11" t="str">
        <f>IF(Review!E1090="","",Review!E1090)</f>
        <v/>
      </c>
      <c r="F1158" s="12"/>
      <c r="G1158" s="4" t="str">
        <f>IF(Review!D1107="","",Review!D1107)</f>
        <v/>
      </c>
      <c r="H1158" s="11" t="str">
        <f>IF(Review!E1107="","",Review!E1107)</f>
        <v/>
      </c>
      <c r="I1158" s="12"/>
      <c r="J1158" s="4" t="str">
        <f>IF(Review!D1124="","",Review!D1124)</f>
        <v/>
      </c>
      <c r="K1158" s="11" t="str">
        <f>IF(Review!E1124="","",Review!E1124)</f>
        <v/>
      </c>
      <c r="L1158" s="12"/>
      <c r="M1158" s="4" t="str">
        <f>IF(Review!D1141="","",Review!D1141)</f>
        <v/>
      </c>
      <c r="N1158" s="11" t="str">
        <f>IF(Review!E1141="","",Review!E1141)</f>
        <v/>
      </c>
      <c r="O1158" s="12"/>
    </row>
    <row r="1159" spans="1:15" ht="73.900000000000006" customHeight="1" x14ac:dyDescent="0.25">
      <c r="A1159" s="4">
        <v>14</v>
      </c>
      <c r="B1159" s="4">
        <v>-3</v>
      </c>
      <c r="C1159" s="1" t="s">
        <v>345</v>
      </c>
      <c r="D1159" s="4" t="str">
        <f>IF(Review!D1091="","",Review!D1091)</f>
        <v/>
      </c>
      <c r="E1159" s="11" t="str">
        <f>IF(Review!E1091="","",Review!E1091)</f>
        <v/>
      </c>
      <c r="F1159" s="12"/>
      <c r="G1159" s="4" t="str">
        <f>IF(Review!D1108="","",Review!D1108)</f>
        <v/>
      </c>
      <c r="H1159" s="11" t="str">
        <f>IF(Review!E1108="","",Review!E1108)</f>
        <v/>
      </c>
      <c r="I1159" s="12"/>
      <c r="J1159" s="4" t="str">
        <f>IF(Review!D1125="","",Review!D1125)</f>
        <v/>
      </c>
      <c r="K1159" s="11" t="str">
        <f>IF(Review!E1125="","",Review!E1125)</f>
        <v/>
      </c>
      <c r="L1159" s="12"/>
      <c r="M1159" s="4" t="str">
        <f>IF(Review!D1142="","",Review!D1142)</f>
        <v/>
      </c>
      <c r="N1159" s="11" t="str">
        <f>IF(Review!E1142="","",Review!E1142)</f>
        <v/>
      </c>
      <c r="O1159" s="12"/>
    </row>
    <row r="1160" spans="1:15" x14ac:dyDescent="0.25">
      <c r="A1160" s="24" t="s">
        <v>109</v>
      </c>
      <c r="B1160" s="19"/>
      <c r="C1160" s="19"/>
      <c r="D1160" s="19"/>
      <c r="E1160" s="19"/>
      <c r="F1160" s="19"/>
      <c r="G1160" s="19"/>
      <c r="H1160" s="19"/>
      <c r="I1160" s="19"/>
      <c r="J1160" s="19"/>
      <c r="K1160" s="19"/>
      <c r="L1160" s="19"/>
      <c r="M1160" s="19"/>
      <c r="N1160" s="19"/>
      <c r="O1160" s="19"/>
    </row>
    <row r="1163" spans="1:15" ht="30.2" customHeight="1" x14ac:dyDescent="0.25">
      <c r="A1163" s="28" t="s">
        <v>349</v>
      </c>
      <c r="B1163" s="14"/>
      <c r="C1163" s="14"/>
      <c r="D1163" s="14"/>
      <c r="E1163" s="14"/>
      <c r="F1163" s="14"/>
      <c r="G1163" s="14"/>
      <c r="H1163" s="14"/>
      <c r="I1163" s="14"/>
      <c r="J1163" s="14"/>
      <c r="K1163" s="14"/>
      <c r="L1163" s="14"/>
      <c r="M1163" s="14"/>
      <c r="N1163" s="14"/>
      <c r="O1163" s="12"/>
    </row>
    <row r="1164" spans="1:15" ht="27.95" customHeight="1" x14ac:dyDescent="0.25">
      <c r="A1164" s="27" t="s">
        <v>350</v>
      </c>
      <c r="B1164" s="14"/>
      <c r="C1164" s="14"/>
      <c r="D1164" s="14"/>
      <c r="E1164" s="14"/>
      <c r="F1164" s="14"/>
      <c r="G1164" s="14"/>
      <c r="H1164" s="14"/>
      <c r="I1164" s="14"/>
      <c r="J1164" s="14"/>
      <c r="K1164" s="14"/>
      <c r="L1164" s="14"/>
      <c r="M1164" s="14"/>
      <c r="N1164" s="14"/>
      <c r="O1164" s="12"/>
    </row>
    <row r="1165" spans="1:15" ht="111.95" customHeight="1" x14ac:dyDescent="0.25">
      <c r="A1165" s="11" t="s">
        <v>351</v>
      </c>
      <c r="B1165" s="14"/>
      <c r="C1165" s="14"/>
      <c r="D1165" s="14"/>
      <c r="E1165" s="14"/>
      <c r="F1165" s="14"/>
      <c r="G1165" s="14"/>
      <c r="H1165" s="14"/>
      <c r="I1165" s="14"/>
      <c r="J1165" s="14"/>
      <c r="K1165" s="14"/>
      <c r="L1165" s="14"/>
      <c r="M1165" s="14"/>
      <c r="N1165" s="14"/>
      <c r="O1165" s="12"/>
    </row>
    <row r="1167" spans="1:15" x14ac:dyDescent="0.25">
      <c r="A1167" s="13" t="s">
        <v>66</v>
      </c>
      <c r="B1167" s="14"/>
      <c r="C1167" s="14"/>
      <c r="D1167" s="14"/>
      <c r="E1167" s="12"/>
      <c r="F1167" s="13" t="s">
        <v>67</v>
      </c>
      <c r="G1167" s="14"/>
      <c r="H1167" s="14"/>
      <c r="I1167" s="14"/>
      <c r="J1167" s="14"/>
      <c r="K1167" s="14"/>
      <c r="L1167" s="14"/>
      <c r="M1167" s="14"/>
      <c r="N1167" s="14"/>
      <c r="O1167" s="12"/>
    </row>
    <row r="1168" spans="1:15" x14ac:dyDescent="0.25">
      <c r="A1168" s="2" t="s">
        <v>68</v>
      </c>
      <c r="B1168" s="2" t="s">
        <v>69</v>
      </c>
      <c r="C1168" s="3" t="s">
        <v>70</v>
      </c>
      <c r="D1168" s="2" t="s">
        <v>71</v>
      </c>
      <c r="E1168" s="2" t="s">
        <v>72</v>
      </c>
      <c r="F1168" s="15" t="s">
        <v>352</v>
      </c>
      <c r="G1168" s="16"/>
      <c r="H1168" s="16"/>
      <c r="I1168" s="16"/>
      <c r="J1168" s="16"/>
      <c r="K1168" s="16"/>
      <c r="L1168" s="16"/>
      <c r="M1168" s="16"/>
      <c r="N1168" s="16"/>
      <c r="O1168" s="17"/>
    </row>
    <row r="1169" spans="1:15" ht="105.4" customHeight="1" x14ac:dyDescent="0.25">
      <c r="A1169" s="4">
        <v>1</v>
      </c>
      <c r="B1169" s="4">
        <v>9</v>
      </c>
      <c r="C1169" s="1" t="s">
        <v>353</v>
      </c>
      <c r="D1169" s="5"/>
      <c r="E1169" s="6"/>
      <c r="F1169" s="18"/>
      <c r="G1169" s="19"/>
      <c r="H1169" s="19"/>
      <c r="I1169" s="19"/>
      <c r="J1169" s="19"/>
      <c r="K1169" s="19"/>
      <c r="L1169" s="19"/>
      <c r="M1169" s="19"/>
      <c r="N1169" s="19"/>
      <c r="O1169" s="20"/>
    </row>
    <row r="1170" spans="1:15" ht="73.900000000000006" customHeight="1" x14ac:dyDescent="0.25">
      <c r="A1170" s="4">
        <v>2</v>
      </c>
      <c r="B1170" s="4">
        <v>8</v>
      </c>
      <c r="C1170" s="1" t="s">
        <v>354</v>
      </c>
      <c r="D1170" s="5"/>
      <c r="E1170" s="6"/>
      <c r="F1170" s="18"/>
      <c r="G1170" s="19"/>
      <c r="H1170" s="19"/>
      <c r="I1170" s="19"/>
      <c r="J1170" s="19"/>
      <c r="K1170" s="19"/>
      <c r="L1170" s="19"/>
      <c r="M1170" s="19"/>
      <c r="N1170" s="19"/>
      <c r="O1170" s="20"/>
    </row>
    <row r="1171" spans="1:15" ht="73.900000000000006" customHeight="1" x14ac:dyDescent="0.25">
      <c r="A1171" s="4">
        <v>3</v>
      </c>
      <c r="B1171" s="4">
        <v>8</v>
      </c>
      <c r="C1171" s="1" t="s">
        <v>355</v>
      </c>
      <c r="D1171" s="5"/>
      <c r="E1171" s="6"/>
      <c r="F1171" s="18"/>
      <c r="G1171" s="19"/>
      <c r="H1171" s="19"/>
      <c r="I1171" s="19"/>
      <c r="J1171" s="19"/>
      <c r="K1171" s="19"/>
      <c r="L1171" s="19"/>
      <c r="M1171" s="19"/>
      <c r="N1171" s="19"/>
      <c r="O1171" s="20"/>
    </row>
    <row r="1172" spans="1:15" ht="58.15" customHeight="1" x14ac:dyDescent="0.25">
      <c r="A1172" s="4">
        <v>4</v>
      </c>
      <c r="B1172" s="4">
        <v>7</v>
      </c>
      <c r="C1172" s="1" t="s">
        <v>356</v>
      </c>
      <c r="D1172" s="5"/>
      <c r="E1172" s="6"/>
      <c r="F1172" s="18"/>
      <c r="G1172" s="19"/>
      <c r="H1172" s="19"/>
      <c r="I1172" s="19"/>
      <c r="J1172" s="19"/>
      <c r="K1172" s="19"/>
      <c r="L1172" s="19"/>
      <c r="M1172" s="19"/>
      <c r="N1172" s="19"/>
      <c r="O1172" s="20"/>
    </row>
    <row r="1173" spans="1:15" ht="89.65" customHeight="1" x14ac:dyDescent="0.25">
      <c r="A1173" s="4">
        <v>5</v>
      </c>
      <c r="B1173" s="4">
        <v>7</v>
      </c>
      <c r="C1173" s="1" t="s">
        <v>357</v>
      </c>
      <c r="D1173" s="5"/>
      <c r="E1173" s="6"/>
      <c r="F1173" s="18"/>
      <c r="G1173" s="19"/>
      <c r="H1173" s="19"/>
      <c r="I1173" s="19"/>
      <c r="J1173" s="19"/>
      <c r="K1173" s="19"/>
      <c r="L1173" s="19"/>
      <c r="M1173" s="19"/>
      <c r="N1173" s="19"/>
      <c r="O1173" s="20"/>
    </row>
    <row r="1174" spans="1:15" ht="58.15" customHeight="1" x14ac:dyDescent="0.25">
      <c r="A1174" s="4">
        <v>6</v>
      </c>
      <c r="B1174" s="4">
        <v>6</v>
      </c>
      <c r="C1174" s="1" t="s">
        <v>358</v>
      </c>
      <c r="D1174" s="5"/>
      <c r="E1174" s="6"/>
      <c r="F1174" s="18"/>
      <c r="G1174" s="19"/>
      <c r="H1174" s="19"/>
      <c r="I1174" s="19"/>
      <c r="J1174" s="19"/>
      <c r="K1174" s="19"/>
      <c r="L1174" s="19"/>
      <c r="M1174" s="19"/>
      <c r="N1174" s="19"/>
      <c r="O1174" s="20"/>
    </row>
    <row r="1175" spans="1:15" ht="89.65" customHeight="1" x14ac:dyDescent="0.25">
      <c r="A1175" s="4">
        <v>7</v>
      </c>
      <c r="B1175" s="4">
        <v>6</v>
      </c>
      <c r="C1175" s="1" t="s">
        <v>359</v>
      </c>
      <c r="D1175" s="5"/>
      <c r="E1175" s="6"/>
      <c r="F1175" s="18"/>
      <c r="G1175" s="19"/>
      <c r="H1175" s="19"/>
      <c r="I1175" s="19"/>
      <c r="J1175" s="19"/>
      <c r="K1175" s="19"/>
      <c r="L1175" s="19"/>
      <c r="M1175" s="19"/>
      <c r="N1175" s="19"/>
      <c r="O1175" s="20"/>
    </row>
    <row r="1176" spans="1:15" ht="73.900000000000006" customHeight="1" x14ac:dyDescent="0.25">
      <c r="A1176" s="4">
        <v>8</v>
      </c>
      <c r="B1176" s="4">
        <v>5</v>
      </c>
      <c r="C1176" s="1" t="s">
        <v>360</v>
      </c>
      <c r="D1176" s="5"/>
      <c r="E1176" s="6"/>
      <c r="F1176" s="18"/>
      <c r="G1176" s="19"/>
      <c r="H1176" s="19"/>
      <c r="I1176" s="19"/>
      <c r="J1176" s="19"/>
      <c r="K1176" s="19"/>
      <c r="L1176" s="19"/>
      <c r="M1176" s="19"/>
      <c r="N1176" s="19"/>
      <c r="O1176" s="20"/>
    </row>
    <row r="1177" spans="1:15" ht="58.15" customHeight="1" x14ac:dyDescent="0.25">
      <c r="A1177" s="4">
        <v>9</v>
      </c>
      <c r="B1177" s="4">
        <v>5</v>
      </c>
      <c r="C1177" s="1" t="s">
        <v>361</v>
      </c>
      <c r="D1177" s="5"/>
      <c r="E1177" s="6"/>
      <c r="F1177" s="18"/>
      <c r="G1177" s="19"/>
      <c r="H1177" s="19"/>
      <c r="I1177" s="19"/>
      <c r="J1177" s="19"/>
      <c r="K1177" s="19"/>
      <c r="L1177" s="19"/>
      <c r="M1177" s="19"/>
      <c r="N1177" s="19"/>
      <c r="O1177" s="20"/>
    </row>
    <row r="1178" spans="1:15" ht="58.15" customHeight="1" x14ac:dyDescent="0.25">
      <c r="A1178" s="4">
        <v>10</v>
      </c>
      <c r="B1178" s="4">
        <v>4</v>
      </c>
      <c r="C1178" s="1" t="s">
        <v>362</v>
      </c>
      <c r="D1178" s="5"/>
      <c r="E1178" s="6"/>
      <c r="F1178" s="18"/>
      <c r="G1178" s="19"/>
      <c r="H1178" s="19"/>
      <c r="I1178" s="19"/>
      <c r="J1178" s="19"/>
      <c r="K1178" s="19"/>
      <c r="L1178" s="19"/>
      <c r="M1178" s="19"/>
      <c r="N1178" s="19"/>
      <c r="O1178" s="20"/>
    </row>
    <row r="1179" spans="1:15" ht="73.900000000000006" customHeight="1" x14ac:dyDescent="0.25">
      <c r="A1179" s="4">
        <v>11</v>
      </c>
      <c r="B1179" s="4">
        <v>4</v>
      </c>
      <c r="C1179" s="1" t="s">
        <v>363</v>
      </c>
      <c r="D1179" s="5"/>
      <c r="E1179" s="6"/>
      <c r="F1179" s="18"/>
      <c r="G1179" s="19"/>
      <c r="H1179" s="19"/>
      <c r="I1179" s="19"/>
      <c r="J1179" s="19"/>
      <c r="K1179" s="19"/>
      <c r="L1179" s="19"/>
      <c r="M1179" s="19"/>
      <c r="N1179" s="19"/>
      <c r="O1179" s="20"/>
    </row>
    <row r="1180" spans="1:15" ht="89.65" customHeight="1" x14ac:dyDescent="0.25">
      <c r="A1180" s="4">
        <v>12</v>
      </c>
      <c r="B1180" s="4">
        <v>3</v>
      </c>
      <c r="C1180" s="1" t="s">
        <v>364</v>
      </c>
      <c r="D1180" s="5"/>
      <c r="E1180" s="6"/>
      <c r="F1180" s="18"/>
      <c r="G1180" s="19"/>
      <c r="H1180" s="19"/>
      <c r="I1180" s="19"/>
      <c r="J1180" s="19"/>
      <c r="K1180" s="19"/>
      <c r="L1180" s="19"/>
      <c r="M1180" s="19"/>
      <c r="N1180" s="19"/>
      <c r="O1180" s="20"/>
    </row>
    <row r="1181" spans="1:15" ht="58.15" customHeight="1" x14ac:dyDescent="0.25">
      <c r="A1181" s="4">
        <v>13</v>
      </c>
      <c r="B1181" s="4">
        <v>-7</v>
      </c>
      <c r="C1181" s="1" t="s">
        <v>365</v>
      </c>
      <c r="D1181" s="5"/>
      <c r="E1181" s="6"/>
      <c r="F1181" s="18"/>
      <c r="G1181" s="19"/>
      <c r="H1181" s="19"/>
      <c r="I1181" s="19"/>
      <c r="J1181" s="19"/>
      <c r="K1181" s="19"/>
      <c r="L1181" s="19"/>
      <c r="M1181" s="19"/>
      <c r="N1181" s="19"/>
      <c r="O1181" s="20"/>
    </row>
    <row r="1182" spans="1:15" ht="53.85" customHeight="1" x14ac:dyDescent="0.25">
      <c r="A1182" s="4">
        <v>14</v>
      </c>
      <c r="B1182" s="4">
        <v>-5</v>
      </c>
      <c r="C1182" s="1" t="s">
        <v>366</v>
      </c>
      <c r="D1182" s="5"/>
      <c r="E1182" s="6"/>
      <c r="F1182" s="18"/>
      <c r="G1182" s="19"/>
      <c r="H1182" s="19"/>
      <c r="I1182" s="19"/>
      <c r="J1182" s="19"/>
      <c r="K1182" s="19"/>
      <c r="L1182" s="19"/>
      <c r="M1182" s="19"/>
      <c r="N1182" s="19"/>
      <c r="O1182" s="20"/>
    </row>
    <row r="1183" spans="1:15" ht="58.15" customHeight="1" x14ac:dyDescent="0.25">
      <c r="A1183" s="4">
        <v>15</v>
      </c>
      <c r="B1183" s="4">
        <v>-3</v>
      </c>
      <c r="C1183" s="1" t="s">
        <v>367</v>
      </c>
      <c r="D1183" s="5"/>
      <c r="E1183" s="6"/>
      <c r="F1183" s="21"/>
      <c r="G1183" s="22"/>
      <c r="H1183" s="22"/>
      <c r="I1183" s="22"/>
      <c r="J1183" s="22"/>
      <c r="K1183" s="22"/>
      <c r="L1183" s="22"/>
      <c r="M1183" s="22"/>
      <c r="N1183" s="22"/>
      <c r="O1183" s="23"/>
    </row>
    <row r="1185" spans="1:15" x14ac:dyDescent="0.25">
      <c r="A1185" s="13" t="s">
        <v>89</v>
      </c>
      <c r="B1185" s="14"/>
      <c r="C1185" s="14"/>
      <c r="D1185" s="14"/>
      <c r="E1185" s="12"/>
      <c r="F1185" s="13" t="s">
        <v>90</v>
      </c>
      <c r="G1185" s="14"/>
      <c r="H1185" s="14"/>
      <c r="I1185" s="14"/>
      <c r="J1185" s="14"/>
      <c r="K1185" s="14"/>
      <c r="L1185" s="14"/>
      <c r="M1185" s="14"/>
      <c r="N1185" s="14"/>
      <c r="O1185" s="12"/>
    </row>
    <row r="1186" spans="1:15" x14ac:dyDescent="0.25">
      <c r="A1186" s="2" t="s">
        <v>68</v>
      </c>
      <c r="B1186" s="2" t="s">
        <v>69</v>
      </c>
      <c r="C1186" s="3" t="s">
        <v>70</v>
      </c>
      <c r="D1186" s="2" t="s">
        <v>71</v>
      </c>
      <c r="E1186" s="2" t="s">
        <v>72</v>
      </c>
      <c r="F1186" s="15" t="s">
        <v>368</v>
      </c>
      <c r="G1186" s="16"/>
      <c r="H1186" s="16"/>
      <c r="I1186" s="16"/>
      <c r="J1186" s="16"/>
      <c r="K1186" s="16"/>
      <c r="L1186" s="16"/>
      <c r="M1186" s="16"/>
      <c r="N1186" s="16"/>
      <c r="O1186" s="17"/>
    </row>
    <row r="1187" spans="1:15" ht="105.4" customHeight="1" x14ac:dyDescent="0.25">
      <c r="A1187" s="4">
        <v>1</v>
      </c>
      <c r="B1187" s="4">
        <v>9</v>
      </c>
      <c r="C1187" s="1" t="s">
        <v>353</v>
      </c>
      <c r="D1187" s="5"/>
      <c r="E1187" s="6"/>
      <c r="F1187" s="18"/>
      <c r="G1187" s="19"/>
      <c r="H1187" s="19"/>
      <c r="I1187" s="19"/>
      <c r="J1187" s="19"/>
      <c r="K1187" s="19"/>
      <c r="L1187" s="19"/>
      <c r="M1187" s="19"/>
      <c r="N1187" s="19"/>
      <c r="O1187" s="20"/>
    </row>
    <row r="1188" spans="1:15" ht="73.900000000000006" customHeight="1" x14ac:dyDescent="0.25">
      <c r="A1188" s="4">
        <v>2</v>
      </c>
      <c r="B1188" s="4">
        <v>8</v>
      </c>
      <c r="C1188" s="1" t="s">
        <v>354</v>
      </c>
      <c r="D1188" s="5"/>
      <c r="E1188" s="6"/>
      <c r="F1188" s="18"/>
      <c r="G1188" s="19"/>
      <c r="H1188" s="19"/>
      <c r="I1188" s="19"/>
      <c r="J1188" s="19"/>
      <c r="K1188" s="19"/>
      <c r="L1188" s="19"/>
      <c r="M1188" s="19"/>
      <c r="N1188" s="19"/>
      <c r="O1188" s="20"/>
    </row>
    <row r="1189" spans="1:15" ht="73.900000000000006" customHeight="1" x14ac:dyDescent="0.25">
      <c r="A1189" s="4">
        <v>3</v>
      </c>
      <c r="B1189" s="4">
        <v>8</v>
      </c>
      <c r="C1189" s="1" t="s">
        <v>355</v>
      </c>
      <c r="D1189" s="5"/>
      <c r="E1189" s="6"/>
      <c r="F1189" s="18"/>
      <c r="G1189" s="19"/>
      <c r="H1189" s="19"/>
      <c r="I1189" s="19"/>
      <c r="J1189" s="19"/>
      <c r="K1189" s="19"/>
      <c r="L1189" s="19"/>
      <c r="M1189" s="19"/>
      <c r="N1189" s="19"/>
      <c r="O1189" s="20"/>
    </row>
    <row r="1190" spans="1:15" ht="58.15" customHeight="1" x14ac:dyDescent="0.25">
      <c r="A1190" s="4">
        <v>4</v>
      </c>
      <c r="B1190" s="4">
        <v>7</v>
      </c>
      <c r="C1190" s="1" t="s">
        <v>356</v>
      </c>
      <c r="D1190" s="5"/>
      <c r="E1190" s="6"/>
      <c r="F1190" s="18"/>
      <c r="G1190" s="19"/>
      <c r="H1190" s="19"/>
      <c r="I1190" s="19"/>
      <c r="J1190" s="19"/>
      <c r="K1190" s="19"/>
      <c r="L1190" s="19"/>
      <c r="M1190" s="19"/>
      <c r="N1190" s="19"/>
      <c r="O1190" s="20"/>
    </row>
    <row r="1191" spans="1:15" ht="89.65" customHeight="1" x14ac:dyDescent="0.25">
      <c r="A1191" s="4">
        <v>5</v>
      </c>
      <c r="B1191" s="4">
        <v>7</v>
      </c>
      <c r="C1191" s="1" t="s">
        <v>357</v>
      </c>
      <c r="D1191" s="5"/>
      <c r="E1191" s="6"/>
      <c r="F1191" s="18"/>
      <c r="G1191" s="19"/>
      <c r="H1191" s="19"/>
      <c r="I1191" s="19"/>
      <c r="J1191" s="19"/>
      <c r="K1191" s="19"/>
      <c r="L1191" s="19"/>
      <c r="M1191" s="19"/>
      <c r="N1191" s="19"/>
      <c r="O1191" s="20"/>
    </row>
    <row r="1192" spans="1:15" ht="58.15" customHeight="1" x14ac:dyDescent="0.25">
      <c r="A1192" s="4">
        <v>6</v>
      </c>
      <c r="B1192" s="4">
        <v>6</v>
      </c>
      <c r="C1192" s="1" t="s">
        <v>358</v>
      </c>
      <c r="D1192" s="5"/>
      <c r="E1192" s="6"/>
      <c r="F1192" s="18"/>
      <c r="G1192" s="19"/>
      <c r="H1192" s="19"/>
      <c r="I1192" s="19"/>
      <c r="J1192" s="19"/>
      <c r="K1192" s="19"/>
      <c r="L1192" s="19"/>
      <c r="M1192" s="19"/>
      <c r="N1192" s="19"/>
      <c r="O1192" s="20"/>
    </row>
    <row r="1193" spans="1:15" ht="89.65" customHeight="1" x14ac:dyDescent="0.25">
      <c r="A1193" s="4">
        <v>7</v>
      </c>
      <c r="B1193" s="4">
        <v>6</v>
      </c>
      <c r="C1193" s="1" t="s">
        <v>359</v>
      </c>
      <c r="D1193" s="5"/>
      <c r="E1193" s="6"/>
      <c r="F1193" s="18"/>
      <c r="G1193" s="19"/>
      <c r="H1193" s="19"/>
      <c r="I1193" s="19"/>
      <c r="J1193" s="19"/>
      <c r="K1193" s="19"/>
      <c r="L1193" s="19"/>
      <c r="M1193" s="19"/>
      <c r="N1193" s="19"/>
      <c r="O1193" s="20"/>
    </row>
    <row r="1194" spans="1:15" ht="73.900000000000006" customHeight="1" x14ac:dyDescent="0.25">
      <c r="A1194" s="4">
        <v>8</v>
      </c>
      <c r="B1194" s="4">
        <v>5</v>
      </c>
      <c r="C1194" s="1" t="s">
        <v>360</v>
      </c>
      <c r="D1194" s="5"/>
      <c r="E1194" s="6"/>
      <c r="F1194" s="18"/>
      <c r="G1194" s="19"/>
      <c r="H1194" s="19"/>
      <c r="I1194" s="19"/>
      <c r="J1194" s="19"/>
      <c r="K1194" s="19"/>
      <c r="L1194" s="19"/>
      <c r="M1194" s="19"/>
      <c r="N1194" s="19"/>
      <c r="O1194" s="20"/>
    </row>
    <row r="1195" spans="1:15" ht="58.15" customHeight="1" x14ac:dyDescent="0.25">
      <c r="A1195" s="4">
        <v>9</v>
      </c>
      <c r="B1195" s="4">
        <v>5</v>
      </c>
      <c r="C1195" s="1" t="s">
        <v>361</v>
      </c>
      <c r="D1195" s="5"/>
      <c r="E1195" s="6"/>
      <c r="F1195" s="18"/>
      <c r="G1195" s="19"/>
      <c r="H1195" s="19"/>
      <c r="I1195" s="19"/>
      <c r="J1195" s="19"/>
      <c r="K1195" s="19"/>
      <c r="L1195" s="19"/>
      <c r="M1195" s="19"/>
      <c r="N1195" s="19"/>
      <c r="O1195" s="20"/>
    </row>
    <row r="1196" spans="1:15" ht="58.15" customHeight="1" x14ac:dyDescent="0.25">
      <c r="A1196" s="4">
        <v>10</v>
      </c>
      <c r="B1196" s="4">
        <v>4</v>
      </c>
      <c r="C1196" s="1" t="s">
        <v>362</v>
      </c>
      <c r="D1196" s="5"/>
      <c r="E1196" s="6"/>
      <c r="F1196" s="18"/>
      <c r="G1196" s="19"/>
      <c r="H1196" s="19"/>
      <c r="I1196" s="19"/>
      <c r="J1196" s="19"/>
      <c r="K1196" s="19"/>
      <c r="L1196" s="19"/>
      <c r="M1196" s="19"/>
      <c r="N1196" s="19"/>
      <c r="O1196" s="20"/>
    </row>
    <row r="1197" spans="1:15" ht="73.900000000000006" customHeight="1" x14ac:dyDescent="0.25">
      <c r="A1197" s="4">
        <v>11</v>
      </c>
      <c r="B1197" s="4">
        <v>4</v>
      </c>
      <c r="C1197" s="1" t="s">
        <v>363</v>
      </c>
      <c r="D1197" s="5"/>
      <c r="E1197" s="6"/>
      <c r="F1197" s="18"/>
      <c r="G1197" s="19"/>
      <c r="H1197" s="19"/>
      <c r="I1197" s="19"/>
      <c r="J1197" s="19"/>
      <c r="K1197" s="19"/>
      <c r="L1197" s="19"/>
      <c r="M1197" s="19"/>
      <c r="N1197" s="19"/>
      <c r="O1197" s="20"/>
    </row>
    <row r="1198" spans="1:15" ht="89.65" customHeight="1" x14ac:dyDescent="0.25">
      <c r="A1198" s="4">
        <v>12</v>
      </c>
      <c r="B1198" s="4">
        <v>3</v>
      </c>
      <c r="C1198" s="1" t="s">
        <v>364</v>
      </c>
      <c r="D1198" s="5"/>
      <c r="E1198" s="6"/>
      <c r="F1198" s="18"/>
      <c r="G1198" s="19"/>
      <c r="H1198" s="19"/>
      <c r="I1198" s="19"/>
      <c r="J1198" s="19"/>
      <c r="K1198" s="19"/>
      <c r="L1198" s="19"/>
      <c r="M1198" s="19"/>
      <c r="N1198" s="19"/>
      <c r="O1198" s="20"/>
    </row>
    <row r="1199" spans="1:15" ht="58.15" customHeight="1" x14ac:dyDescent="0.25">
      <c r="A1199" s="4">
        <v>13</v>
      </c>
      <c r="B1199" s="4">
        <v>-7</v>
      </c>
      <c r="C1199" s="1" t="s">
        <v>365</v>
      </c>
      <c r="D1199" s="5"/>
      <c r="E1199" s="6"/>
      <c r="F1199" s="18"/>
      <c r="G1199" s="19"/>
      <c r="H1199" s="19"/>
      <c r="I1199" s="19"/>
      <c r="J1199" s="19"/>
      <c r="K1199" s="19"/>
      <c r="L1199" s="19"/>
      <c r="M1199" s="19"/>
      <c r="N1199" s="19"/>
      <c r="O1199" s="20"/>
    </row>
    <row r="1200" spans="1:15" ht="53.85" customHeight="1" x14ac:dyDescent="0.25">
      <c r="A1200" s="4">
        <v>14</v>
      </c>
      <c r="B1200" s="4">
        <v>-5</v>
      </c>
      <c r="C1200" s="1" t="s">
        <v>366</v>
      </c>
      <c r="D1200" s="5"/>
      <c r="E1200" s="6"/>
      <c r="F1200" s="18"/>
      <c r="G1200" s="19"/>
      <c r="H1200" s="19"/>
      <c r="I1200" s="19"/>
      <c r="J1200" s="19"/>
      <c r="K1200" s="19"/>
      <c r="L1200" s="19"/>
      <c r="M1200" s="19"/>
      <c r="N1200" s="19"/>
      <c r="O1200" s="20"/>
    </row>
    <row r="1201" spans="1:15" ht="58.15" customHeight="1" x14ac:dyDescent="0.25">
      <c r="A1201" s="4">
        <v>15</v>
      </c>
      <c r="B1201" s="4">
        <v>-3</v>
      </c>
      <c r="C1201" s="1" t="s">
        <v>367</v>
      </c>
      <c r="D1201" s="5"/>
      <c r="E1201" s="6"/>
      <c r="F1201" s="21"/>
      <c r="G1201" s="22"/>
      <c r="H1201" s="22"/>
      <c r="I1201" s="22"/>
      <c r="J1201" s="22"/>
      <c r="K1201" s="22"/>
      <c r="L1201" s="22"/>
      <c r="M1201" s="22"/>
      <c r="N1201" s="22"/>
      <c r="O1201" s="23"/>
    </row>
    <row r="1203" spans="1:15" x14ac:dyDescent="0.25">
      <c r="A1203" s="13" t="s">
        <v>92</v>
      </c>
      <c r="B1203" s="14"/>
      <c r="C1203" s="14"/>
      <c r="D1203" s="14"/>
      <c r="E1203" s="12"/>
      <c r="F1203" s="13" t="s">
        <v>93</v>
      </c>
      <c r="G1203" s="14"/>
      <c r="H1203" s="14"/>
      <c r="I1203" s="14"/>
      <c r="J1203" s="14"/>
      <c r="K1203" s="14"/>
      <c r="L1203" s="14"/>
      <c r="M1203" s="14"/>
      <c r="N1203" s="14"/>
      <c r="O1203" s="12"/>
    </row>
    <row r="1204" spans="1:15" x14ac:dyDescent="0.25">
      <c r="A1204" s="2" t="s">
        <v>68</v>
      </c>
      <c r="B1204" s="2" t="s">
        <v>69</v>
      </c>
      <c r="C1204" s="3" t="s">
        <v>70</v>
      </c>
      <c r="D1204" s="2" t="s">
        <v>71</v>
      </c>
      <c r="E1204" s="2" t="s">
        <v>72</v>
      </c>
      <c r="F1204" s="15" t="s">
        <v>369</v>
      </c>
      <c r="G1204" s="16"/>
      <c r="H1204" s="16"/>
      <c r="I1204" s="16"/>
      <c r="J1204" s="16"/>
      <c r="K1204" s="16"/>
      <c r="L1204" s="16"/>
      <c r="M1204" s="16"/>
      <c r="N1204" s="16"/>
      <c r="O1204" s="17"/>
    </row>
    <row r="1205" spans="1:15" ht="105.4" customHeight="1" x14ac:dyDescent="0.25">
      <c r="A1205" s="4">
        <v>1</v>
      </c>
      <c r="B1205" s="4">
        <v>9</v>
      </c>
      <c r="C1205" s="1" t="s">
        <v>353</v>
      </c>
      <c r="D1205" s="5"/>
      <c r="E1205" s="6"/>
      <c r="F1205" s="18"/>
      <c r="G1205" s="19"/>
      <c r="H1205" s="19"/>
      <c r="I1205" s="19"/>
      <c r="J1205" s="19"/>
      <c r="K1205" s="19"/>
      <c r="L1205" s="19"/>
      <c r="M1205" s="19"/>
      <c r="N1205" s="19"/>
      <c r="O1205" s="20"/>
    </row>
    <row r="1206" spans="1:15" ht="73.900000000000006" customHeight="1" x14ac:dyDescent="0.25">
      <c r="A1206" s="4">
        <v>2</v>
      </c>
      <c r="B1206" s="4">
        <v>8</v>
      </c>
      <c r="C1206" s="1" t="s">
        <v>354</v>
      </c>
      <c r="D1206" s="5"/>
      <c r="E1206" s="6"/>
      <c r="F1206" s="18"/>
      <c r="G1206" s="19"/>
      <c r="H1206" s="19"/>
      <c r="I1206" s="19"/>
      <c r="J1206" s="19"/>
      <c r="K1206" s="19"/>
      <c r="L1206" s="19"/>
      <c r="M1206" s="19"/>
      <c r="N1206" s="19"/>
      <c r="O1206" s="20"/>
    </row>
    <row r="1207" spans="1:15" ht="73.900000000000006" customHeight="1" x14ac:dyDescent="0.25">
      <c r="A1207" s="4">
        <v>3</v>
      </c>
      <c r="B1207" s="4">
        <v>8</v>
      </c>
      <c r="C1207" s="1" t="s">
        <v>355</v>
      </c>
      <c r="D1207" s="5"/>
      <c r="E1207" s="6"/>
      <c r="F1207" s="18"/>
      <c r="G1207" s="19"/>
      <c r="H1207" s="19"/>
      <c r="I1207" s="19"/>
      <c r="J1207" s="19"/>
      <c r="K1207" s="19"/>
      <c r="L1207" s="19"/>
      <c r="M1207" s="19"/>
      <c r="N1207" s="19"/>
      <c r="O1207" s="20"/>
    </row>
    <row r="1208" spans="1:15" ht="58.15" customHeight="1" x14ac:dyDescent="0.25">
      <c r="A1208" s="4">
        <v>4</v>
      </c>
      <c r="B1208" s="4">
        <v>7</v>
      </c>
      <c r="C1208" s="1" t="s">
        <v>356</v>
      </c>
      <c r="D1208" s="5"/>
      <c r="E1208" s="6"/>
      <c r="F1208" s="18"/>
      <c r="G1208" s="19"/>
      <c r="H1208" s="19"/>
      <c r="I1208" s="19"/>
      <c r="J1208" s="19"/>
      <c r="K1208" s="19"/>
      <c r="L1208" s="19"/>
      <c r="M1208" s="19"/>
      <c r="N1208" s="19"/>
      <c r="O1208" s="20"/>
    </row>
    <row r="1209" spans="1:15" ht="89.65" customHeight="1" x14ac:dyDescent="0.25">
      <c r="A1209" s="4">
        <v>5</v>
      </c>
      <c r="B1209" s="4">
        <v>7</v>
      </c>
      <c r="C1209" s="1" t="s">
        <v>357</v>
      </c>
      <c r="D1209" s="5"/>
      <c r="E1209" s="6"/>
      <c r="F1209" s="18"/>
      <c r="G1209" s="19"/>
      <c r="H1209" s="19"/>
      <c r="I1209" s="19"/>
      <c r="J1209" s="19"/>
      <c r="K1209" s="19"/>
      <c r="L1209" s="19"/>
      <c r="M1209" s="19"/>
      <c r="N1209" s="19"/>
      <c r="O1209" s="20"/>
    </row>
    <row r="1210" spans="1:15" ht="58.15" customHeight="1" x14ac:dyDescent="0.25">
      <c r="A1210" s="4">
        <v>6</v>
      </c>
      <c r="B1210" s="4">
        <v>6</v>
      </c>
      <c r="C1210" s="1" t="s">
        <v>358</v>
      </c>
      <c r="D1210" s="5"/>
      <c r="E1210" s="6"/>
      <c r="F1210" s="18"/>
      <c r="G1210" s="19"/>
      <c r="H1210" s="19"/>
      <c r="I1210" s="19"/>
      <c r="J1210" s="19"/>
      <c r="K1210" s="19"/>
      <c r="L1210" s="19"/>
      <c r="M1210" s="19"/>
      <c r="N1210" s="19"/>
      <c r="O1210" s="20"/>
    </row>
    <row r="1211" spans="1:15" ht="89.65" customHeight="1" x14ac:dyDescent="0.25">
      <c r="A1211" s="4">
        <v>7</v>
      </c>
      <c r="B1211" s="4">
        <v>6</v>
      </c>
      <c r="C1211" s="1" t="s">
        <v>359</v>
      </c>
      <c r="D1211" s="5"/>
      <c r="E1211" s="6"/>
      <c r="F1211" s="18"/>
      <c r="G1211" s="19"/>
      <c r="H1211" s="19"/>
      <c r="I1211" s="19"/>
      <c r="J1211" s="19"/>
      <c r="K1211" s="19"/>
      <c r="L1211" s="19"/>
      <c r="M1211" s="19"/>
      <c r="N1211" s="19"/>
      <c r="O1211" s="20"/>
    </row>
    <row r="1212" spans="1:15" ht="73.900000000000006" customHeight="1" x14ac:dyDescent="0.25">
      <c r="A1212" s="4">
        <v>8</v>
      </c>
      <c r="B1212" s="4">
        <v>5</v>
      </c>
      <c r="C1212" s="1" t="s">
        <v>360</v>
      </c>
      <c r="D1212" s="5"/>
      <c r="E1212" s="6"/>
      <c r="F1212" s="18"/>
      <c r="G1212" s="19"/>
      <c r="H1212" s="19"/>
      <c r="I1212" s="19"/>
      <c r="J1212" s="19"/>
      <c r="K1212" s="19"/>
      <c r="L1212" s="19"/>
      <c r="M1212" s="19"/>
      <c r="N1212" s="19"/>
      <c r="O1212" s="20"/>
    </row>
    <row r="1213" spans="1:15" ht="58.15" customHeight="1" x14ac:dyDescent="0.25">
      <c r="A1213" s="4">
        <v>9</v>
      </c>
      <c r="B1213" s="4">
        <v>5</v>
      </c>
      <c r="C1213" s="1" t="s">
        <v>361</v>
      </c>
      <c r="D1213" s="5"/>
      <c r="E1213" s="6"/>
      <c r="F1213" s="18"/>
      <c r="G1213" s="19"/>
      <c r="H1213" s="19"/>
      <c r="I1213" s="19"/>
      <c r="J1213" s="19"/>
      <c r="K1213" s="19"/>
      <c r="L1213" s="19"/>
      <c r="M1213" s="19"/>
      <c r="N1213" s="19"/>
      <c r="O1213" s="20"/>
    </row>
    <row r="1214" spans="1:15" ht="58.15" customHeight="1" x14ac:dyDescent="0.25">
      <c r="A1214" s="4">
        <v>10</v>
      </c>
      <c r="B1214" s="4">
        <v>4</v>
      </c>
      <c r="C1214" s="1" t="s">
        <v>362</v>
      </c>
      <c r="D1214" s="5"/>
      <c r="E1214" s="6"/>
      <c r="F1214" s="18"/>
      <c r="G1214" s="19"/>
      <c r="H1214" s="19"/>
      <c r="I1214" s="19"/>
      <c r="J1214" s="19"/>
      <c r="K1214" s="19"/>
      <c r="L1214" s="19"/>
      <c r="M1214" s="19"/>
      <c r="N1214" s="19"/>
      <c r="O1214" s="20"/>
    </row>
    <row r="1215" spans="1:15" ht="73.900000000000006" customHeight="1" x14ac:dyDescent="0.25">
      <c r="A1215" s="4">
        <v>11</v>
      </c>
      <c r="B1215" s="4">
        <v>4</v>
      </c>
      <c r="C1215" s="1" t="s">
        <v>363</v>
      </c>
      <c r="D1215" s="5"/>
      <c r="E1215" s="6"/>
      <c r="F1215" s="18"/>
      <c r="G1215" s="19"/>
      <c r="H1215" s="19"/>
      <c r="I1215" s="19"/>
      <c r="J1215" s="19"/>
      <c r="K1215" s="19"/>
      <c r="L1215" s="19"/>
      <c r="M1215" s="19"/>
      <c r="N1215" s="19"/>
      <c r="O1215" s="20"/>
    </row>
    <row r="1216" spans="1:15" ht="89.65" customHeight="1" x14ac:dyDescent="0.25">
      <c r="A1216" s="4">
        <v>12</v>
      </c>
      <c r="B1216" s="4">
        <v>3</v>
      </c>
      <c r="C1216" s="1" t="s">
        <v>364</v>
      </c>
      <c r="D1216" s="5"/>
      <c r="E1216" s="6"/>
      <c r="F1216" s="18"/>
      <c r="G1216" s="19"/>
      <c r="H1216" s="19"/>
      <c r="I1216" s="19"/>
      <c r="J1216" s="19"/>
      <c r="K1216" s="19"/>
      <c r="L1216" s="19"/>
      <c r="M1216" s="19"/>
      <c r="N1216" s="19"/>
      <c r="O1216" s="20"/>
    </row>
    <row r="1217" spans="1:15" ht="58.15" customHeight="1" x14ac:dyDescent="0.25">
      <c r="A1217" s="4">
        <v>13</v>
      </c>
      <c r="B1217" s="4">
        <v>-7</v>
      </c>
      <c r="C1217" s="1" t="s">
        <v>365</v>
      </c>
      <c r="D1217" s="5"/>
      <c r="E1217" s="6"/>
      <c r="F1217" s="18"/>
      <c r="G1217" s="19"/>
      <c r="H1217" s="19"/>
      <c r="I1217" s="19"/>
      <c r="J1217" s="19"/>
      <c r="K1217" s="19"/>
      <c r="L1217" s="19"/>
      <c r="M1217" s="19"/>
      <c r="N1217" s="19"/>
      <c r="O1217" s="20"/>
    </row>
    <row r="1218" spans="1:15" ht="53.85" customHeight="1" x14ac:dyDescent="0.25">
      <c r="A1218" s="4">
        <v>14</v>
      </c>
      <c r="B1218" s="4">
        <v>-5</v>
      </c>
      <c r="C1218" s="1" t="s">
        <v>366</v>
      </c>
      <c r="D1218" s="5"/>
      <c r="E1218" s="6"/>
      <c r="F1218" s="18"/>
      <c r="G1218" s="19"/>
      <c r="H1218" s="19"/>
      <c r="I1218" s="19"/>
      <c r="J1218" s="19"/>
      <c r="K1218" s="19"/>
      <c r="L1218" s="19"/>
      <c r="M1218" s="19"/>
      <c r="N1218" s="19"/>
      <c r="O1218" s="20"/>
    </row>
    <row r="1219" spans="1:15" ht="58.15" customHeight="1" x14ac:dyDescent="0.25">
      <c r="A1219" s="4">
        <v>15</v>
      </c>
      <c r="B1219" s="4">
        <v>-3</v>
      </c>
      <c r="C1219" s="1" t="s">
        <v>367</v>
      </c>
      <c r="D1219" s="5"/>
      <c r="E1219" s="6"/>
      <c r="F1219" s="21"/>
      <c r="G1219" s="22"/>
      <c r="H1219" s="22"/>
      <c r="I1219" s="22"/>
      <c r="J1219" s="22"/>
      <c r="K1219" s="22"/>
      <c r="L1219" s="22"/>
      <c r="M1219" s="22"/>
      <c r="N1219" s="22"/>
      <c r="O1219" s="23"/>
    </row>
    <row r="1221" spans="1:15" x14ac:dyDescent="0.25">
      <c r="A1221" s="13" t="s">
        <v>95</v>
      </c>
      <c r="B1221" s="14"/>
      <c r="C1221" s="14"/>
      <c r="D1221" s="14"/>
      <c r="E1221" s="12"/>
      <c r="F1221" s="13" t="s">
        <v>96</v>
      </c>
      <c r="G1221" s="14"/>
      <c r="H1221" s="14"/>
      <c r="I1221" s="14"/>
      <c r="J1221" s="14"/>
      <c r="K1221" s="14"/>
      <c r="L1221" s="14"/>
      <c r="M1221" s="14"/>
      <c r="N1221" s="14"/>
      <c r="O1221" s="12"/>
    </row>
    <row r="1222" spans="1:15" x14ac:dyDescent="0.25">
      <c r="A1222" s="2" t="s">
        <v>68</v>
      </c>
      <c r="B1222" s="2" t="s">
        <v>69</v>
      </c>
      <c r="C1222" s="3" t="s">
        <v>70</v>
      </c>
      <c r="D1222" s="2" t="s">
        <v>71</v>
      </c>
      <c r="E1222" s="2" t="s">
        <v>72</v>
      </c>
      <c r="F1222" s="15" t="s">
        <v>370</v>
      </c>
      <c r="G1222" s="16"/>
      <c r="H1222" s="16"/>
      <c r="I1222" s="16"/>
      <c r="J1222" s="16"/>
      <c r="K1222" s="16"/>
      <c r="L1222" s="16"/>
      <c r="M1222" s="16"/>
      <c r="N1222" s="16"/>
      <c r="O1222" s="17"/>
    </row>
    <row r="1223" spans="1:15" ht="105.4" customHeight="1" x14ac:dyDescent="0.25">
      <c r="A1223" s="4">
        <v>1</v>
      </c>
      <c r="B1223" s="4">
        <v>9</v>
      </c>
      <c r="C1223" s="1" t="s">
        <v>353</v>
      </c>
      <c r="D1223" s="5"/>
      <c r="E1223" s="6"/>
      <c r="F1223" s="18"/>
      <c r="G1223" s="19"/>
      <c r="H1223" s="19"/>
      <c r="I1223" s="19"/>
      <c r="J1223" s="19"/>
      <c r="K1223" s="19"/>
      <c r="L1223" s="19"/>
      <c r="M1223" s="19"/>
      <c r="N1223" s="19"/>
      <c r="O1223" s="20"/>
    </row>
    <row r="1224" spans="1:15" ht="73.900000000000006" customHeight="1" x14ac:dyDescent="0.25">
      <c r="A1224" s="4">
        <v>2</v>
      </c>
      <c r="B1224" s="4">
        <v>8</v>
      </c>
      <c r="C1224" s="1" t="s">
        <v>354</v>
      </c>
      <c r="D1224" s="5"/>
      <c r="E1224" s="6"/>
      <c r="F1224" s="18"/>
      <c r="G1224" s="19"/>
      <c r="H1224" s="19"/>
      <c r="I1224" s="19"/>
      <c r="J1224" s="19"/>
      <c r="K1224" s="19"/>
      <c r="L1224" s="19"/>
      <c r="M1224" s="19"/>
      <c r="N1224" s="19"/>
      <c r="O1224" s="20"/>
    </row>
    <row r="1225" spans="1:15" ht="73.900000000000006" customHeight="1" x14ac:dyDescent="0.25">
      <c r="A1225" s="4">
        <v>3</v>
      </c>
      <c r="B1225" s="4">
        <v>8</v>
      </c>
      <c r="C1225" s="1" t="s">
        <v>355</v>
      </c>
      <c r="D1225" s="5"/>
      <c r="E1225" s="6"/>
      <c r="F1225" s="18"/>
      <c r="G1225" s="19"/>
      <c r="H1225" s="19"/>
      <c r="I1225" s="19"/>
      <c r="J1225" s="19"/>
      <c r="K1225" s="19"/>
      <c r="L1225" s="19"/>
      <c r="M1225" s="19"/>
      <c r="N1225" s="19"/>
      <c r="O1225" s="20"/>
    </row>
    <row r="1226" spans="1:15" ht="58.15" customHeight="1" x14ac:dyDescent="0.25">
      <c r="A1226" s="4">
        <v>4</v>
      </c>
      <c r="B1226" s="4">
        <v>7</v>
      </c>
      <c r="C1226" s="1" t="s">
        <v>356</v>
      </c>
      <c r="D1226" s="5"/>
      <c r="E1226" s="6"/>
      <c r="F1226" s="18"/>
      <c r="G1226" s="19"/>
      <c r="H1226" s="19"/>
      <c r="I1226" s="19"/>
      <c r="J1226" s="19"/>
      <c r="K1226" s="19"/>
      <c r="L1226" s="19"/>
      <c r="M1226" s="19"/>
      <c r="N1226" s="19"/>
      <c r="O1226" s="20"/>
    </row>
    <row r="1227" spans="1:15" ht="89.65" customHeight="1" x14ac:dyDescent="0.25">
      <c r="A1227" s="4">
        <v>5</v>
      </c>
      <c r="B1227" s="4">
        <v>7</v>
      </c>
      <c r="C1227" s="1" t="s">
        <v>357</v>
      </c>
      <c r="D1227" s="5"/>
      <c r="E1227" s="6"/>
      <c r="F1227" s="18"/>
      <c r="G1227" s="19"/>
      <c r="H1227" s="19"/>
      <c r="I1227" s="19"/>
      <c r="J1227" s="19"/>
      <c r="K1227" s="19"/>
      <c r="L1227" s="19"/>
      <c r="M1227" s="19"/>
      <c r="N1227" s="19"/>
      <c r="O1227" s="20"/>
    </row>
    <row r="1228" spans="1:15" ht="58.15" customHeight="1" x14ac:dyDescent="0.25">
      <c r="A1228" s="4">
        <v>6</v>
      </c>
      <c r="B1228" s="4">
        <v>6</v>
      </c>
      <c r="C1228" s="1" t="s">
        <v>358</v>
      </c>
      <c r="D1228" s="5"/>
      <c r="E1228" s="6"/>
      <c r="F1228" s="18"/>
      <c r="G1228" s="19"/>
      <c r="H1228" s="19"/>
      <c r="I1228" s="19"/>
      <c r="J1228" s="19"/>
      <c r="K1228" s="19"/>
      <c r="L1228" s="19"/>
      <c r="M1228" s="19"/>
      <c r="N1228" s="19"/>
      <c r="O1228" s="20"/>
    </row>
    <row r="1229" spans="1:15" ht="89.65" customHeight="1" x14ac:dyDescent="0.25">
      <c r="A1229" s="4">
        <v>7</v>
      </c>
      <c r="B1229" s="4">
        <v>6</v>
      </c>
      <c r="C1229" s="1" t="s">
        <v>359</v>
      </c>
      <c r="D1229" s="5"/>
      <c r="E1229" s="6"/>
      <c r="F1229" s="18"/>
      <c r="G1229" s="19"/>
      <c r="H1229" s="19"/>
      <c r="I1229" s="19"/>
      <c r="J1229" s="19"/>
      <c r="K1229" s="19"/>
      <c r="L1229" s="19"/>
      <c r="M1229" s="19"/>
      <c r="N1229" s="19"/>
      <c r="O1229" s="20"/>
    </row>
    <row r="1230" spans="1:15" ht="73.900000000000006" customHeight="1" x14ac:dyDescent="0.25">
      <c r="A1230" s="4">
        <v>8</v>
      </c>
      <c r="B1230" s="4">
        <v>5</v>
      </c>
      <c r="C1230" s="1" t="s">
        <v>360</v>
      </c>
      <c r="D1230" s="5"/>
      <c r="E1230" s="6"/>
      <c r="F1230" s="18"/>
      <c r="G1230" s="19"/>
      <c r="H1230" s="19"/>
      <c r="I1230" s="19"/>
      <c r="J1230" s="19"/>
      <c r="K1230" s="19"/>
      <c r="L1230" s="19"/>
      <c r="M1230" s="19"/>
      <c r="N1230" s="19"/>
      <c r="O1230" s="20"/>
    </row>
    <row r="1231" spans="1:15" ht="58.15" customHeight="1" x14ac:dyDescent="0.25">
      <c r="A1231" s="4">
        <v>9</v>
      </c>
      <c r="B1231" s="4">
        <v>5</v>
      </c>
      <c r="C1231" s="1" t="s">
        <v>361</v>
      </c>
      <c r="D1231" s="5"/>
      <c r="E1231" s="6"/>
      <c r="F1231" s="18"/>
      <c r="G1231" s="19"/>
      <c r="H1231" s="19"/>
      <c r="I1231" s="19"/>
      <c r="J1231" s="19"/>
      <c r="K1231" s="19"/>
      <c r="L1231" s="19"/>
      <c r="M1231" s="19"/>
      <c r="N1231" s="19"/>
      <c r="O1231" s="20"/>
    </row>
    <row r="1232" spans="1:15" ht="58.15" customHeight="1" x14ac:dyDescent="0.25">
      <c r="A1232" s="4">
        <v>10</v>
      </c>
      <c r="B1232" s="4">
        <v>4</v>
      </c>
      <c r="C1232" s="1" t="s">
        <v>362</v>
      </c>
      <c r="D1232" s="5"/>
      <c r="E1232" s="6"/>
      <c r="F1232" s="18"/>
      <c r="G1232" s="19"/>
      <c r="H1232" s="19"/>
      <c r="I1232" s="19"/>
      <c r="J1232" s="19"/>
      <c r="K1232" s="19"/>
      <c r="L1232" s="19"/>
      <c r="M1232" s="19"/>
      <c r="N1232" s="19"/>
      <c r="O1232" s="20"/>
    </row>
    <row r="1233" spans="1:15" ht="73.900000000000006" customHeight="1" x14ac:dyDescent="0.25">
      <c r="A1233" s="4">
        <v>11</v>
      </c>
      <c r="B1233" s="4">
        <v>4</v>
      </c>
      <c r="C1233" s="1" t="s">
        <v>363</v>
      </c>
      <c r="D1233" s="5"/>
      <c r="E1233" s="6"/>
      <c r="F1233" s="18"/>
      <c r="G1233" s="19"/>
      <c r="H1233" s="19"/>
      <c r="I1233" s="19"/>
      <c r="J1233" s="19"/>
      <c r="K1233" s="19"/>
      <c r="L1233" s="19"/>
      <c r="M1233" s="19"/>
      <c r="N1233" s="19"/>
      <c r="O1233" s="20"/>
    </row>
    <row r="1234" spans="1:15" ht="89.65" customHeight="1" x14ac:dyDescent="0.25">
      <c r="A1234" s="4">
        <v>12</v>
      </c>
      <c r="B1234" s="4">
        <v>3</v>
      </c>
      <c r="C1234" s="1" t="s">
        <v>364</v>
      </c>
      <c r="D1234" s="5"/>
      <c r="E1234" s="6"/>
      <c r="F1234" s="18"/>
      <c r="G1234" s="19"/>
      <c r="H1234" s="19"/>
      <c r="I1234" s="19"/>
      <c r="J1234" s="19"/>
      <c r="K1234" s="19"/>
      <c r="L1234" s="19"/>
      <c r="M1234" s="19"/>
      <c r="N1234" s="19"/>
      <c r="O1234" s="20"/>
    </row>
    <row r="1235" spans="1:15" ht="58.15" customHeight="1" x14ac:dyDescent="0.25">
      <c r="A1235" s="4">
        <v>13</v>
      </c>
      <c r="B1235" s="4">
        <v>-7</v>
      </c>
      <c r="C1235" s="1" t="s">
        <v>365</v>
      </c>
      <c r="D1235" s="5"/>
      <c r="E1235" s="6"/>
      <c r="F1235" s="18"/>
      <c r="G1235" s="19"/>
      <c r="H1235" s="19"/>
      <c r="I1235" s="19"/>
      <c r="J1235" s="19"/>
      <c r="K1235" s="19"/>
      <c r="L1235" s="19"/>
      <c r="M1235" s="19"/>
      <c r="N1235" s="19"/>
      <c r="O1235" s="20"/>
    </row>
    <row r="1236" spans="1:15" ht="53.85" customHeight="1" x14ac:dyDescent="0.25">
      <c r="A1236" s="4">
        <v>14</v>
      </c>
      <c r="B1236" s="4">
        <v>-5</v>
      </c>
      <c r="C1236" s="1" t="s">
        <v>366</v>
      </c>
      <c r="D1236" s="5"/>
      <c r="E1236" s="6"/>
      <c r="F1236" s="18"/>
      <c r="G1236" s="19"/>
      <c r="H1236" s="19"/>
      <c r="I1236" s="19"/>
      <c r="J1236" s="19"/>
      <c r="K1236" s="19"/>
      <c r="L1236" s="19"/>
      <c r="M1236" s="19"/>
      <c r="N1236" s="19"/>
      <c r="O1236" s="20"/>
    </row>
    <row r="1237" spans="1:15" ht="58.15" customHeight="1" x14ac:dyDescent="0.25">
      <c r="A1237" s="4">
        <v>15</v>
      </c>
      <c r="B1237" s="4">
        <v>-3</v>
      </c>
      <c r="C1237" s="1" t="s">
        <v>367</v>
      </c>
      <c r="D1237" s="5"/>
      <c r="E1237" s="6"/>
      <c r="F1237" s="21"/>
      <c r="G1237" s="22"/>
      <c r="H1237" s="22"/>
      <c r="I1237" s="22"/>
      <c r="J1237" s="22"/>
      <c r="K1237" s="22"/>
      <c r="L1237" s="22"/>
      <c r="M1237" s="22"/>
      <c r="N1237" s="22"/>
      <c r="O1237" s="23"/>
    </row>
    <row r="1239" spans="1:15" x14ac:dyDescent="0.25">
      <c r="A1239" s="13" t="s">
        <v>98</v>
      </c>
      <c r="B1239" s="14"/>
      <c r="C1239" s="14"/>
      <c r="D1239" s="14"/>
      <c r="E1239" s="14"/>
      <c r="F1239" s="14"/>
      <c r="G1239" s="14"/>
      <c r="H1239" s="14"/>
      <c r="I1239" s="14"/>
      <c r="J1239" s="14"/>
      <c r="K1239" s="14"/>
      <c r="L1239" s="14"/>
      <c r="M1239" s="14"/>
      <c r="N1239" s="12"/>
      <c r="O1239" s="7" t="s">
        <v>99</v>
      </c>
    </row>
    <row r="1240" spans="1:15" x14ac:dyDescent="0.25">
      <c r="A1240" s="2" t="s">
        <v>68</v>
      </c>
      <c r="B1240" s="2" t="s">
        <v>100</v>
      </c>
      <c r="C1240" s="2" t="s">
        <v>70</v>
      </c>
      <c r="D1240" s="2" t="s">
        <v>101</v>
      </c>
      <c r="E1240" s="25" t="s">
        <v>102</v>
      </c>
      <c r="F1240" s="12"/>
      <c r="G1240" s="2" t="s">
        <v>103</v>
      </c>
      <c r="H1240" s="25" t="s">
        <v>104</v>
      </c>
      <c r="I1240" s="12"/>
      <c r="J1240" s="2" t="s">
        <v>105</v>
      </c>
      <c r="K1240" s="25" t="s">
        <v>106</v>
      </c>
      <c r="L1240" s="12"/>
      <c r="M1240" s="2" t="s">
        <v>107</v>
      </c>
      <c r="N1240" s="25" t="s">
        <v>108</v>
      </c>
      <c r="O1240" s="12"/>
    </row>
    <row r="1241" spans="1:15" ht="105.4" customHeight="1" x14ac:dyDescent="0.25">
      <c r="A1241" s="4">
        <v>1</v>
      </c>
      <c r="B1241" s="4">
        <v>9</v>
      </c>
      <c r="C1241" s="1" t="s">
        <v>353</v>
      </c>
      <c r="D1241" s="4" t="str">
        <f>IF(Review!D1169="","",Review!D1169)</f>
        <v/>
      </c>
      <c r="E1241" s="11" t="str">
        <f>IF(Review!E1169="","",Review!E1169)</f>
        <v/>
      </c>
      <c r="F1241" s="12"/>
      <c r="G1241" s="4" t="str">
        <f>IF(Review!D1187="","",Review!D1187)</f>
        <v/>
      </c>
      <c r="H1241" s="11" t="str">
        <f>IF(Review!E1187="","",Review!E1187)</f>
        <v/>
      </c>
      <c r="I1241" s="12"/>
      <c r="J1241" s="4" t="str">
        <f>IF(Review!D1205="","",Review!D1205)</f>
        <v/>
      </c>
      <c r="K1241" s="11" t="str">
        <f>IF(Review!E1205="","",Review!E1205)</f>
        <v/>
      </c>
      <c r="L1241" s="12"/>
      <c r="M1241" s="4" t="str">
        <f>IF(Review!D1223="","",Review!D1223)</f>
        <v/>
      </c>
      <c r="N1241" s="11" t="str">
        <f>IF(Review!E1223="","",Review!E1223)</f>
        <v/>
      </c>
      <c r="O1241" s="12"/>
    </row>
    <row r="1242" spans="1:15" ht="73.900000000000006" customHeight="1" x14ac:dyDescent="0.25">
      <c r="A1242" s="4">
        <v>2</v>
      </c>
      <c r="B1242" s="4">
        <v>8</v>
      </c>
      <c r="C1242" s="1" t="s">
        <v>354</v>
      </c>
      <c r="D1242" s="4" t="str">
        <f>IF(Review!D1170="","",Review!D1170)</f>
        <v/>
      </c>
      <c r="E1242" s="11" t="str">
        <f>IF(Review!E1170="","",Review!E1170)</f>
        <v/>
      </c>
      <c r="F1242" s="12"/>
      <c r="G1242" s="4" t="str">
        <f>IF(Review!D1188="","",Review!D1188)</f>
        <v/>
      </c>
      <c r="H1242" s="11" t="str">
        <f>IF(Review!E1188="","",Review!E1188)</f>
        <v/>
      </c>
      <c r="I1242" s="12"/>
      <c r="J1242" s="4" t="str">
        <f>IF(Review!D1206="","",Review!D1206)</f>
        <v/>
      </c>
      <c r="K1242" s="11" t="str">
        <f>IF(Review!E1206="","",Review!E1206)</f>
        <v/>
      </c>
      <c r="L1242" s="12"/>
      <c r="M1242" s="4" t="str">
        <f>IF(Review!D1224="","",Review!D1224)</f>
        <v/>
      </c>
      <c r="N1242" s="11" t="str">
        <f>IF(Review!E1224="","",Review!E1224)</f>
        <v/>
      </c>
      <c r="O1242" s="12"/>
    </row>
    <row r="1243" spans="1:15" ht="73.900000000000006" customHeight="1" x14ac:dyDescent="0.25">
      <c r="A1243" s="4">
        <v>3</v>
      </c>
      <c r="B1243" s="4">
        <v>8</v>
      </c>
      <c r="C1243" s="1" t="s">
        <v>355</v>
      </c>
      <c r="D1243" s="4" t="str">
        <f>IF(Review!D1171="","",Review!D1171)</f>
        <v/>
      </c>
      <c r="E1243" s="11" t="str">
        <f>IF(Review!E1171="","",Review!E1171)</f>
        <v/>
      </c>
      <c r="F1243" s="12"/>
      <c r="G1243" s="4" t="str">
        <f>IF(Review!D1189="","",Review!D1189)</f>
        <v/>
      </c>
      <c r="H1243" s="11" t="str">
        <f>IF(Review!E1189="","",Review!E1189)</f>
        <v/>
      </c>
      <c r="I1243" s="12"/>
      <c r="J1243" s="4" t="str">
        <f>IF(Review!D1207="","",Review!D1207)</f>
        <v/>
      </c>
      <c r="K1243" s="11" t="str">
        <f>IF(Review!E1207="","",Review!E1207)</f>
        <v/>
      </c>
      <c r="L1243" s="12"/>
      <c r="M1243" s="4" t="str">
        <f>IF(Review!D1225="","",Review!D1225)</f>
        <v/>
      </c>
      <c r="N1243" s="11" t="str">
        <f>IF(Review!E1225="","",Review!E1225)</f>
        <v/>
      </c>
      <c r="O1243" s="12"/>
    </row>
    <row r="1244" spans="1:15" ht="58.15" customHeight="1" x14ac:dyDescent="0.25">
      <c r="A1244" s="4">
        <v>4</v>
      </c>
      <c r="B1244" s="4">
        <v>7</v>
      </c>
      <c r="C1244" s="1" t="s">
        <v>356</v>
      </c>
      <c r="D1244" s="4" t="str">
        <f>IF(Review!D1172="","",Review!D1172)</f>
        <v/>
      </c>
      <c r="E1244" s="11" t="str">
        <f>IF(Review!E1172="","",Review!E1172)</f>
        <v/>
      </c>
      <c r="F1244" s="12"/>
      <c r="G1244" s="4" t="str">
        <f>IF(Review!D1190="","",Review!D1190)</f>
        <v/>
      </c>
      <c r="H1244" s="11" t="str">
        <f>IF(Review!E1190="","",Review!E1190)</f>
        <v/>
      </c>
      <c r="I1244" s="12"/>
      <c r="J1244" s="4" t="str">
        <f>IF(Review!D1208="","",Review!D1208)</f>
        <v/>
      </c>
      <c r="K1244" s="11" t="str">
        <f>IF(Review!E1208="","",Review!E1208)</f>
        <v/>
      </c>
      <c r="L1244" s="12"/>
      <c r="M1244" s="4" t="str">
        <f>IF(Review!D1226="","",Review!D1226)</f>
        <v/>
      </c>
      <c r="N1244" s="11" t="str">
        <f>IF(Review!E1226="","",Review!E1226)</f>
        <v/>
      </c>
      <c r="O1244" s="12"/>
    </row>
    <row r="1245" spans="1:15" ht="89.65" customHeight="1" x14ac:dyDescent="0.25">
      <c r="A1245" s="4">
        <v>5</v>
      </c>
      <c r="B1245" s="4">
        <v>7</v>
      </c>
      <c r="C1245" s="1" t="s">
        <v>357</v>
      </c>
      <c r="D1245" s="4" t="str">
        <f>IF(Review!D1173="","",Review!D1173)</f>
        <v/>
      </c>
      <c r="E1245" s="11" t="str">
        <f>IF(Review!E1173="","",Review!E1173)</f>
        <v/>
      </c>
      <c r="F1245" s="12"/>
      <c r="G1245" s="4" t="str">
        <f>IF(Review!D1191="","",Review!D1191)</f>
        <v/>
      </c>
      <c r="H1245" s="11" t="str">
        <f>IF(Review!E1191="","",Review!E1191)</f>
        <v/>
      </c>
      <c r="I1245" s="12"/>
      <c r="J1245" s="4" t="str">
        <f>IF(Review!D1209="","",Review!D1209)</f>
        <v/>
      </c>
      <c r="K1245" s="11" t="str">
        <f>IF(Review!E1209="","",Review!E1209)</f>
        <v/>
      </c>
      <c r="L1245" s="12"/>
      <c r="M1245" s="4" t="str">
        <f>IF(Review!D1227="","",Review!D1227)</f>
        <v/>
      </c>
      <c r="N1245" s="11" t="str">
        <f>IF(Review!E1227="","",Review!E1227)</f>
        <v/>
      </c>
      <c r="O1245" s="12"/>
    </row>
    <row r="1246" spans="1:15" ht="58.15" customHeight="1" x14ac:dyDescent="0.25">
      <c r="A1246" s="4">
        <v>6</v>
      </c>
      <c r="B1246" s="4">
        <v>6</v>
      </c>
      <c r="C1246" s="1" t="s">
        <v>358</v>
      </c>
      <c r="D1246" s="4" t="str">
        <f>IF(Review!D1174="","",Review!D1174)</f>
        <v/>
      </c>
      <c r="E1246" s="11" t="str">
        <f>IF(Review!E1174="","",Review!E1174)</f>
        <v/>
      </c>
      <c r="F1246" s="12"/>
      <c r="G1246" s="4" t="str">
        <f>IF(Review!D1192="","",Review!D1192)</f>
        <v/>
      </c>
      <c r="H1246" s="11" t="str">
        <f>IF(Review!E1192="","",Review!E1192)</f>
        <v/>
      </c>
      <c r="I1246" s="12"/>
      <c r="J1246" s="4" t="str">
        <f>IF(Review!D1210="","",Review!D1210)</f>
        <v/>
      </c>
      <c r="K1246" s="11" t="str">
        <f>IF(Review!E1210="","",Review!E1210)</f>
        <v/>
      </c>
      <c r="L1246" s="12"/>
      <c r="M1246" s="4" t="str">
        <f>IF(Review!D1228="","",Review!D1228)</f>
        <v/>
      </c>
      <c r="N1246" s="11" t="str">
        <f>IF(Review!E1228="","",Review!E1228)</f>
        <v/>
      </c>
      <c r="O1246" s="12"/>
    </row>
    <row r="1247" spans="1:15" ht="89.65" customHeight="1" x14ac:dyDescent="0.25">
      <c r="A1247" s="4">
        <v>7</v>
      </c>
      <c r="B1247" s="4">
        <v>6</v>
      </c>
      <c r="C1247" s="1" t="s">
        <v>359</v>
      </c>
      <c r="D1247" s="4" t="str">
        <f>IF(Review!D1175="","",Review!D1175)</f>
        <v/>
      </c>
      <c r="E1247" s="11" t="str">
        <f>IF(Review!E1175="","",Review!E1175)</f>
        <v/>
      </c>
      <c r="F1247" s="12"/>
      <c r="G1247" s="4" t="str">
        <f>IF(Review!D1193="","",Review!D1193)</f>
        <v/>
      </c>
      <c r="H1247" s="11" t="str">
        <f>IF(Review!E1193="","",Review!E1193)</f>
        <v/>
      </c>
      <c r="I1247" s="12"/>
      <c r="J1247" s="4" t="str">
        <f>IF(Review!D1211="","",Review!D1211)</f>
        <v/>
      </c>
      <c r="K1247" s="11" t="str">
        <f>IF(Review!E1211="","",Review!E1211)</f>
        <v/>
      </c>
      <c r="L1247" s="12"/>
      <c r="M1247" s="4" t="str">
        <f>IF(Review!D1229="","",Review!D1229)</f>
        <v/>
      </c>
      <c r="N1247" s="11" t="str">
        <f>IF(Review!E1229="","",Review!E1229)</f>
        <v/>
      </c>
      <c r="O1247" s="12"/>
    </row>
    <row r="1248" spans="1:15" ht="73.900000000000006" customHeight="1" x14ac:dyDescent="0.25">
      <c r="A1248" s="4">
        <v>8</v>
      </c>
      <c r="B1248" s="4">
        <v>5</v>
      </c>
      <c r="C1248" s="1" t="s">
        <v>360</v>
      </c>
      <c r="D1248" s="4" t="str">
        <f>IF(Review!D1176="","",Review!D1176)</f>
        <v/>
      </c>
      <c r="E1248" s="11" t="str">
        <f>IF(Review!E1176="","",Review!E1176)</f>
        <v/>
      </c>
      <c r="F1248" s="12"/>
      <c r="G1248" s="4" t="str">
        <f>IF(Review!D1194="","",Review!D1194)</f>
        <v/>
      </c>
      <c r="H1248" s="11" t="str">
        <f>IF(Review!E1194="","",Review!E1194)</f>
        <v/>
      </c>
      <c r="I1248" s="12"/>
      <c r="J1248" s="4" t="str">
        <f>IF(Review!D1212="","",Review!D1212)</f>
        <v/>
      </c>
      <c r="K1248" s="11" t="str">
        <f>IF(Review!E1212="","",Review!E1212)</f>
        <v/>
      </c>
      <c r="L1248" s="12"/>
      <c r="M1248" s="4" t="str">
        <f>IF(Review!D1230="","",Review!D1230)</f>
        <v/>
      </c>
      <c r="N1248" s="11" t="str">
        <f>IF(Review!E1230="","",Review!E1230)</f>
        <v/>
      </c>
      <c r="O1248" s="12"/>
    </row>
    <row r="1249" spans="1:15" ht="58.15" customHeight="1" x14ac:dyDescent="0.25">
      <c r="A1249" s="4">
        <v>9</v>
      </c>
      <c r="B1249" s="4">
        <v>5</v>
      </c>
      <c r="C1249" s="1" t="s">
        <v>361</v>
      </c>
      <c r="D1249" s="4" t="str">
        <f>IF(Review!D1177="","",Review!D1177)</f>
        <v/>
      </c>
      <c r="E1249" s="11" t="str">
        <f>IF(Review!E1177="","",Review!E1177)</f>
        <v/>
      </c>
      <c r="F1249" s="12"/>
      <c r="G1249" s="4" t="str">
        <f>IF(Review!D1195="","",Review!D1195)</f>
        <v/>
      </c>
      <c r="H1249" s="11" t="str">
        <f>IF(Review!E1195="","",Review!E1195)</f>
        <v/>
      </c>
      <c r="I1249" s="12"/>
      <c r="J1249" s="4" t="str">
        <f>IF(Review!D1213="","",Review!D1213)</f>
        <v/>
      </c>
      <c r="K1249" s="11" t="str">
        <f>IF(Review!E1213="","",Review!E1213)</f>
        <v/>
      </c>
      <c r="L1249" s="12"/>
      <c r="M1249" s="4" t="str">
        <f>IF(Review!D1231="","",Review!D1231)</f>
        <v/>
      </c>
      <c r="N1249" s="11" t="str">
        <f>IF(Review!E1231="","",Review!E1231)</f>
        <v/>
      </c>
      <c r="O1249" s="12"/>
    </row>
    <row r="1250" spans="1:15" ht="58.15" customHeight="1" x14ac:dyDescent="0.25">
      <c r="A1250" s="4">
        <v>10</v>
      </c>
      <c r="B1250" s="4">
        <v>4</v>
      </c>
      <c r="C1250" s="1" t="s">
        <v>362</v>
      </c>
      <c r="D1250" s="4" t="str">
        <f>IF(Review!D1178="","",Review!D1178)</f>
        <v/>
      </c>
      <c r="E1250" s="11" t="str">
        <f>IF(Review!E1178="","",Review!E1178)</f>
        <v/>
      </c>
      <c r="F1250" s="12"/>
      <c r="G1250" s="4" t="str">
        <f>IF(Review!D1196="","",Review!D1196)</f>
        <v/>
      </c>
      <c r="H1250" s="11" t="str">
        <f>IF(Review!E1196="","",Review!E1196)</f>
        <v/>
      </c>
      <c r="I1250" s="12"/>
      <c r="J1250" s="4" t="str">
        <f>IF(Review!D1214="","",Review!D1214)</f>
        <v/>
      </c>
      <c r="K1250" s="11" t="str">
        <f>IF(Review!E1214="","",Review!E1214)</f>
        <v/>
      </c>
      <c r="L1250" s="12"/>
      <c r="M1250" s="4" t="str">
        <f>IF(Review!D1232="","",Review!D1232)</f>
        <v/>
      </c>
      <c r="N1250" s="11" t="str">
        <f>IF(Review!E1232="","",Review!E1232)</f>
        <v/>
      </c>
      <c r="O1250" s="12"/>
    </row>
    <row r="1251" spans="1:15" ht="73.900000000000006" customHeight="1" x14ac:dyDescent="0.25">
      <c r="A1251" s="4">
        <v>11</v>
      </c>
      <c r="B1251" s="4">
        <v>4</v>
      </c>
      <c r="C1251" s="1" t="s">
        <v>363</v>
      </c>
      <c r="D1251" s="4" t="str">
        <f>IF(Review!D1179="","",Review!D1179)</f>
        <v/>
      </c>
      <c r="E1251" s="11" t="str">
        <f>IF(Review!E1179="","",Review!E1179)</f>
        <v/>
      </c>
      <c r="F1251" s="12"/>
      <c r="G1251" s="4" t="str">
        <f>IF(Review!D1197="","",Review!D1197)</f>
        <v/>
      </c>
      <c r="H1251" s="11" t="str">
        <f>IF(Review!E1197="","",Review!E1197)</f>
        <v/>
      </c>
      <c r="I1251" s="12"/>
      <c r="J1251" s="4" t="str">
        <f>IF(Review!D1215="","",Review!D1215)</f>
        <v/>
      </c>
      <c r="K1251" s="11" t="str">
        <f>IF(Review!E1215="","",Review!E1215)</f>
        <v/>
      </c>
      <c r="L1251" s="12"/>
      <c r="M1251" s="4" t="str">
        <f>IF(Review!D1233="","",Review!D1233)</f>
        <v/>
      </c>
      <c r="N1251" s="11" t="str">
        <f>IF(Review!E1233="","",Review!E1233)</f>
        <v/>
      </c>
      <c r="O1251" s="12"/>
    </row>
    <row r="1252" spans="1:15" ht="89.65" customHeight="1" x14ac:dyDescent="0.25">
      <c r="A1252" s="4">
        <v>12</v>
      </c>
      <c r="B1252" s="4">
        <v>3</v>
      </c>
      <c r="C1252" s="1" t="s">
        <v>364</v>
      </c>
      <c r="D1252" s="4" t="str">
        <f>IF(Review!D1180="","",Review!D1180)</f>
        <v/>
      </c>
      <c r="E1252" s="11" t="str">
        <f>IF(Review!E1180="","",Review!E1180)</f>
        <v/>
      </c>
      <c r="F1252" s="12"/>
      <c r="G1252" s="4" t="str">
        <f>IF(Review!D1198="","",Review!D1198)</f>
        <v/>
      </c>
      <c r="H1252" s="11" t="str">
        <f>IF(Review!E1198="","",Review!E1198)</f>
        <v/>
      </c>
      <c r="I1252" s="12"/>
      <c r="J1252" s="4" t="str">
        <f>IF(Review!D1216="","",Review!D1216)</f>
        <v/>
      </c>
      <c r="K1252" s="11" t="str">
        <f>IF(Review!E1216="","",Review!E1216)</f>
        <v/>
      </c>
      <c r="L1252" s="12"/>
      <c r="M1252" s="4" t="str">
        <f>IF(Review!D1234="","",Review!D1234)</f>
        <v/>
      </c>
      <c r="N1252" s="11" t="str">
        <f>IF(Review!E1234="","",Review!E1234)</f>
        <v/>
      </c>
      <c r="O1252" s="12"/>
    </row>
    <row r="1253" spans="1:15" ht="58.15" customHeight="1" x14ac:dyDescent="0.25">
      <c r="A1253" s="4">
        <v>13</v>
      </c>
      <c r="B1253" s="4">
        <v>-7</v>
      </c>
      <c r="C1253" s="1" t="s">
        <v>365</v>
      </c>
      <c r="D1253" s="4" t="str">
        <f>IF(Review!D1181="","",Review!D1181)</f>
        <v/>
      </c>
      <c r="E1253" s="11" t="str">
        <f>IF(Review!E1181="","",Review!E1181)</f>
        <v/>
      </c>
      <c r="F1253" s="12"/>
      <c r="G1253" s="4" t="str">
        <f>IF(Review!D1199="","",Review!D1199)</f>
        <v/>
      </c>
      <c r="H1253" s="11" t="str">
        <f>IF(Review!E1199="","",Review!E1199)</f>
        <v/>
      </c>
      <c r="I1253" s="12"/>
      <c r="J1253" s="4" t="str">
        <f>IF(Review!D1217="","",Review!D1217)</f>
        <v/>
      </c>
      <c r="K1253" s="11" t="str">
        <f>IF(Review!E1217="","",Review!E1217)</f>
        <v/>
      </c>
      <c r="L1253" s="12"/>
      <c r="M1253" s="4" t="str">
        <f>IF(Review!D1235="","",Review!D1235)</f>
        <v/>
      </c>
      <c r="N1253" s="11" t="str">
        <f>IF(Review!E1235="","",Review!E1235)</f>
        <v/>
      </c>
      <c r="O1253" s="12"/>
    </row>
    <row r="1254" spans="1:15" ht="47.1" customHeight="1" x14ac:dyDescent="0.25">
      <c r="A1254" s="4">
        <v>14</v>
      </c>
      <c r="B1254" s="4">
        <v>-5</v>
      </c>
      <c r="C1254" s="1" t="s">
        <v>366</v>
      </c>
      <c r="D1254" s="4" t="str">
        <f>IF(Review!D1182="","",Review!D1182)</f>
        <v/>
      </c>
      <c r="E1254" s="11" t="str">
        <f>IF(Review!E1182="","",Review!E1182)</f>
        <v/>
      </c>
      <c r="F1254" s="12"/>
      <c r="G1254" s="4" t="str">
        <f>IF(Review!D1200="","",Review!D1200)</f>
        <v/>
      </c>
      <c r="H1254" s="11" t="str">
        <f>IF(Review!E1200="","",Review!E1200)</f>
        <v/>
      </c>
      <c r="I1254" s="12"/>
      <c r="J1254" s="4" t="str">
        <f>IF(Review!D1218="","",Review!D1218)</f>
        <v/>
      </c>
      <c r="K1254" s="11" t="str">
        <f>IF(Review!E1218="","",Review!E1218)</f>
        <v/>
      </c>
      <c r="L1254" s="12"/>
      <c r="M1254" s="4" t="str">
        <f>IF(Review!D1236="","",Review!D1236)</f>
        <v/>
      </c>
      <c r="N1254" s="11" t="str">
        <f>IF(Review!E1236="","",Review!E1236)</f>
        <v/>
      </c>
      <c r="O1254" s="12"/>
    </row>
    <row r="1255" spans="1:15" ht="58.15" customHeight="1" x14ac:dyDescent="0.25">
      <c r="A1255" s="4">
        <v>15</v>
      </c>
      <c r="B1255" s="4">
        <v>-3</v>
      </c>
      <c r="C1255" s="1" t="s">
        <v>367</v>
      </c>
      <c r="D1255" s="4" t="str">
        <f>IF(Review!D1183="","",Review!D1183)</f>
        <v/>
      </c>
      <c r="E1255" s="11" t="str">
        <f>IF(Review!E1183="","",Review!E1183)</f>
        <v/>
      </c>
      <c r="F1255" s="12"/>
      <c r="G1255" s="4" t="str">
        <f>IF(Review!D1201="","",Review!D1201)</f>
        <v/>
      </c>
      <c r="H1255" s="11" t="str">
        <f>IF(Review!E1201="","",Review!E1201)</f>
        <v/>
      </c>
      <c r="I1255" s="12"/>
      <c r="J1255" s="4" t="str">
        <f>IF(Review!D1219="","",Review!D1219)</f>
        <v/>
      </c>
      <c r="K1255" s="11" t="str">
        <f>IF(Review!E1219="","",Review!E1219)</f>
        <v/>
      </c>
      <c r="L1255" s="12"/>
      <c r="M1255" s="4" t="str">
        <f>IF(Review!D1237="","",Review!D1237)</f>
        <v/>
      </c>
      <c r="N1255" s="11" t="str">
        <f>IF(Review!E1237="","",Review!E1237)</f>
        <v/>
      </c>
      <c r="O1255" s="12"/>
    </row>
    <row r="1256" spans="1:15" x14ac:dyDescent="0.25">
      <c r="A1256" s="24" t="s">
        <v>109</v>
      </c>
      <c r="B1256" s="19"/>
      <c r="C1256" s="19"/>
      <c r="D1256" s="19"/>
      <c r="E1256" s="19"/>
      <c r="F1256" s="19"/>
      <c r="G1256" s="19"/>
      <c r="H1256" s="19"/>
      <c r="I1256" s="19"/>
      <c r="J1256" s="19"/>
      <c r="K1256" s="19"/>
      <c r="L1256" s="19"/>
      <c r="M1256" s="19"/>
      <c r="N1256" s="19"/>
      <c r="O1256" s="19"/>
    </row>
    <row r="1259" spans="1:15" ht="30.2" customHeight="1" x14ac:dyDescent="0.25">
      <c r="A1259" s="28" t="s">
        <v>371</v>
      </c>
      <c r="B1259" s="14"/>
      <c r="C1259" s="14"/>
      <c r="D1259" s="14"/>
      <c r="E1259" s="14"/>
      <c r="F1259" s="14"/>
      <c r="G1259" s="14"/>
      <c r="H1259" s="14"/>
      <c r="I1259" s="14"/>
      <c r="J1259" s="14"/>
      <c r="K1259" s="14"/>
      <c r="L1259" s="14"/>
      <c r="M1259" s="14"/>
      <c r="N1259" s="14"/>
      <c r="O1259" s="12"/>
    </row>
    <row r="1260" spans="1:15" ht="27.95" customHeight="1" x14ac:dyDescent="0.25">
      <c r="A1260" s="27" t="s">
        <v>372</v>
      </c>
      <c r="B1260" s="14"/>
      <c r="C1260" s="14"/>
      <c r="D1260" s="14"/>
      <c r="E1260" s="14"/>
      <c r="F1260" s="14"/>
      <c r="G1260" s="14"/>
      <c r="H1260" s="14"/>
      <c r="I1260" s="14"/>
      <c r="J1260" s="14"/>
      <c r="K1260" s="14"/>
      <c r="L1260" s="14"/>
      <c r="M1260" s="14"/>
      <c r="N1260" s="14"/>
      <c r="O1260" s="12"/>
    </row>
    <row r="1261" spans="1:15" ht="111.95" customHeight="1" x14ac:dyDescent="0.25">
      <c r="A1261" s="11" t="s">
        <v>373</v>
      </c>
      <c r="B1261" s="14"/>
      <c r="C1261" s="14"/>
      <c r="D1261" s="14"/>
      <c r="E1261" s="14"/>
      <c r="F1261" s="14"/>
      <c r="G1261" s="14"/>
      <c r="H1261" s="14"/>
      <c r="I1261" s="14"/>
      <c r="J1261" s="14"/>
      <c r="K1261" s="14"/>
      <c r="L1261" s="14"/>
      <c r="M1261" s="14"/>
      <c r="N1261" s="14"/>
      <c r="O1261" s="12"/>
    </row>
    <row r="1263" spans="1:15" x14ac:dyDescent="0.25">
      <c r="A1263" s="13" t="s">
        <v>66</v>
      </c>
      <c r="B1263" s="14"/>
      <c r="C1263" s="14"/>
      <c r="D1263" s="14"/>
      <c r="E1263" s="12"/>
      <c r="F1263" s="13" t="s">
        <v>67</v>
      </c>
      <c r="G1263" s="14"/>
      <c r="H1263" s="14"/>
      <c r="I1263" s="14"/>
      <c r="J1263" s="14"/>
      <c r="K1263" s="14"/>
      <c r="L1263" s="14"/>
      <c r="M1263" s="14"/>
      <c r="N1263" s="14"/>
      <c r="O1263" s="12"/>
    </row>
    <row r="1264" spans="1:15" x14ac:dyDescent="0.25">
      <c r="A1264" s="2" t="s">
        <v>68</v>
      </c>
      <c r="B1264" s="2" t="s">
        <v>69</v>
      </c>
      <c r="C1264" s="3" t="s">
        <v>70</v>
      </c>
      <c r="D1264" s="2" t="s">
        <v>71</v>
      </c>
      <c r="E1264" s="2" t="s">
        <v>72</v>
      </c>
      <c r="F1264" s="15" t="s">
        <v>374</v>
      </c>
      <c r="G1264" s="16"/>
      <c r="H1264" s="16"/>
      <c r="I1264" s="16"/>
      <c r="J1264" s="16"/>
      <c r="K1264" s="16"/>
      <c r="L1264" s="16"/>
      <c r="M1264" s="16"/>
      <c r="N1264" s="16"/>
      <c r="O1264" s="17"/>
    </row>
    <row r="1265" spans="1:15" ht="89.65" customHeight="1" x14ac:dyDescent="0.25">
      <c r="A1265" s="4">
        <v>1</v>
      </c>
      <c r="B1265" s="4">
        <v>9</v>
      </c>
      <c r="C1265" s="1" t="s">
        <v>375</v>
      </c>
      <c r="D1265" s="5"/>
      <c r="E1265" s="6"/>
      <c r="F1265" s="18"/>
      <c r="G1265" s="19"/>
      <c r="H1265" s="19"/>
      <c r="I1265" s="19"/>
      <c r="J1265" s="19"/>
      <c r="K1265" s="19"/>
      <c r="L1265" s="19"/>
      <c r="M1265" s="19"/>
      <c r="N1265" s="19"/>
      <c r="O1265" s="20"/>
    </row>
    <row r="1266" spans="1:15" ht="73.900000000000006" customHeight="1" x14ac:dyDescent="0.25">
      <c r="A1266" s="4">
        <v>2</v>
      </c>
      <c r="B1266" s="4">
        <v>7</v>
      </c>
      <c r="C1266" s="1" t="s">
        <v>376</v>
      </c>
      <c r="D1266" s="5"/>
      <c r="E1266" s="6"/>
      <c r="F1266" s="18"/>
      <c r="G1266" s="19"/>
      <c r="H1266" s="19"/>
      <c r="I1266" s="19"/>
      <c r="J1266" s="19"/>
      <c r="K1266" s="19"/>
      <c r="L1266" s="19"/>
      <c r="M1266" s="19"/>
      <c r="N1266" s="19"/>
      <c r="O1266" s="20"/>
    </row>
    <row r="1267" spans="1:15" ht="89.65" customHeight="1" x14ac:dyDescent="0.25">
      <c r="A1267" s="4">
        <v>3</v>
      </c>
      <c r="B1267" s="4">
        <v>8</v>
      </c>
      <c r="C1267" s="1" t="s">
        <v>377</v>
      </c>
      <c r="D1267" s="5"/>
      <c r="E1267" s="6"/>
      <c r="F1267" s="18"/>
      <c r="G1267" s="19"/>
      <c r="H1267" s="19"/>
      <c r="I1267" s="19"/>
      <c r="J1267" s="19"/>
      <c r="K1267" s="19"/>
      <c r="L1267" s="19"/>
      <c r="M1267" s="19"/>
      <c r="N1267" s="19"/>
      <c r="O1267" s="20"/>
    </row>
    <row r="1268" spans="1:15" ht="73.900000000000006" customHeight="1" x14ac:dyDescent="0.25">
      <c r="A1268" s="4">
        <v>4</v>
      </c>
      <c r="B1268" s="4">
        <v>6</v>
      </c>
      <c r="C1268" s="1" t="s">
        <v>378</v>
      </c>
      <c r="D1268" s="5"/>
      <c r="E1268" s="6"/>
      <c r="F1268" s="18"/>
      <c r="G1268" s="19"/>
      <c r="H1268" s="19"/>
      <c r="I1268" s="19"/>
      <c r="J1268" s="19"/>
      <c r="K1268" s="19"/>
      <c r="L1268" s="19"/>
      <c r="M1268" s="19"/>
      <c r="N1268" s="19"/>
      <c r="O1268" s="20"/>
    </row>
    <row r="1269" spans="1:15" ht="105.4" customHeight="1" x14ac:dyDescent="0.25">
      <c r="A1269" s="4">
        <v>5</v>
      </c>
      <c r="B1269" s="4">
        <v>7</v>
      </c>
      <c r="C1269" s="1" t="s">
        <v>379</v>
      </c>
      <c r="D1269" s="5"/>
      <c r="E1269" s="6"/>
      <c r="F1269" s="18"/>
      <c r="G1269" s="19"/>
      <c r="H1269" s="19"/>
      <c r="I1269" s="19"/>
      <c r="J1269" s="19"/>
      <c r="K1269" s="19"/>
      <c r="L1269" s="19"/>
      <c r="M1269" s="19"/>
      <c r="N1269" s="19"/>
      <c r="O1269" s="20"/>
    </row>
    <row r="1270" spans="1:15" ht="58.15" customHeight="1" x14ac:dyDescent="0.25">
      <c r="A1270" s="4">
        <v>6</v>
      </c>
      <c r="B1270" s="4">
        <v>5</v>
      </c>
      <c r="C1270" s="1" t="s">
        <v>380</v>
      </c>
      <c r="D1270" s="5"/>
      <c r="E1270" s="6"/>
      <c r="F1270" s="18"/>
      <c r="G1270" s="19"/>
      <c r="H1270" s="19"/>
      <c r="I1270" s="19"/>
      <c r="J1270" s="19"/>
      <c r="K1270" s="19"/>
      <c r="L1270" s="19"/>
      <c r="M1270" s="19"/>
      <c r="N1270" s="19"/>
      <c r="O1270" s="20"/>
    </row>
    <row r="1271" spans="1:15" ht="73.900000000000006" customHeight="1" x14ac:dyDescent="0.25">
      <c r="A1271" s="4">
        <v>7</v>
      </c>
      <c r="B1271" s="4">
        <v>4</v>
      </c>
      <c r="C1271" s="1" t="s">
        <v>381</v>
      </c>
      <c r="D1271" s="5"/>
      <c r="E1271" s="6"/>
      <c r="F1271" s="18"/>
      <c r="G1271" s="19"/>
      <c r="H1271" s="19"/>
      <c r="I1271" s="19"/>
      <c r="J1271" s="19"/>
      <c r="K1271" s="19"/>
      <c r="L1271" s="19"/>
      <c r="M1271" s="19"/>
      <c r="N1271" s="19"/>
      <c r="O1271" s="20"/>
    </row>
    <row r="1272" spans="1:15" ht="58.15" customHeight="1" x14ac:dyDescent="0.25">
      <c r="A1272" s="4">
        <v>8</v>
      </c>
      <c r="B1272" s="4">
        <v>3</v>
      </c>
      <c r="C1272" s="1" t="s">
        <v>382</v>
      </c>
      <c r="D1272" s="5"/>
      <c r="E1272" s="6"/>
      <c r="F1272" s="18"/>
      <c r="G1272" s="19"/>
      <c r="H1272" s="19"/>
      <c r="I1272" s="19"/>
      <c r="J1272" s="19"/>
      <c r="K1272" s="19"/>
      <c r="L1272" s="19"/>
      <c r="M1272" s="19"/>
      <c r="N1272" s="19"/>
      <c r="O1272" s="20"/>
    </row>
    <row r="1273" spans="1:15" ht="73.900000000000006" customHeight="1" x14ac:dyDescent="0.25">
      <c r="A1273" s="4">
        <v>9</v>
      </c>
      <c r="B1273" s="4">
        <v>3</v>
      </c>
      <c r="C1273" s="1" t="s">
        <v>383</v>
      </c>
      <c r="D1273" s="5"/>
      <c r="E1273" s="6"/>
      <c r="F1273" s="18"/>
      <c r="G1273" s="19"/>
      <c r="H1273" s="19"/>
      <c r="I1273" s="19"/>
      <c r="J1273" s="19"/>
      <c r="K1273" s="19"/>
      <c r="L1273" s="19"/>
      <c r="M1273" s="19"/>
      <c r="N1273" s="19"/>
      <c r="O1273" s="20"/>
    </row>
    <row r="1274" spans="1:15" ht="73.900000000000006" customHeight="1" x14ac:dyDescent="0.25">
      <c r="A1274" s="4">
        <v>10</v>
      </c>
      <c r="B1274" s="4">
        <v>-8</v>
      </c>
      <c r="C1274" s="1" t="s">
        <v>384</v>
      </c>
      <c r="D1274" s="5"/>
      <c r="E1274" s="6"/>
      <c r="F1274" s="18"/>
      <c r="G1274" s="19"/>
      <c r="H1274" s="19"/>
      <c r="I1274" s="19"/>
      <c r="J1274" s="19"/>
      <c r="K1274" s="19"/>
      <c r="L1274" s="19"/>
      <c r="M1274" s="19"/>
      <c r="N1274" s="19"/>
      <c r="O1274" s="20"/>
    </row>
    <row r="1275" spans="1:15" ht="58.15" customHeight="1" x14ac:dyDescent="0.25">
      <c r="A1275" s="4">
        <v>11</v>
      </c>
      <c r="B1275" s="4">
        <v>-7</v>
      </c>
      <c r="C1275" s="1" t="s">
        <v>385</v>
      </c>
      <c r="D1275" s="5"/>
      <c r="E1275" s="6"/>
      <c r="F1275" s="18"/>
      <c r="G1275" s="19"/>
      <c r="H1275" s="19"/>
      <c r="I1275" s="19"/>
      <c r="J1275" s="19"/>
      <c r="K1275" s="19"/>
      <c r="L1275" s="19"/>
      <c r="M1275" s="19"/>
      <c r="N1275" s="19"/>
      <c r="O1275" s="20"/>
    </row>
    <row r="1276" spans="1:15" ht="58.15" customHeight="1" x14ac:dyDescent="0.25">
      <c r="A1276" s="4">
        <v>12</v>
      </c>
      <c r="B1276" s="4">
        <v>-5</v>
      </c>
      <c r="C1276" s="1" t="s">
        <v>386</v>
      </c>
      <c r="D1276" s="5"/>
      <c r="E1276" s="6"/>
      <c r="F1276" s="18"/>
      <c r="G1276" s="19"/>
      <c r="H1276" s="19"/>
      <c r="I1276" s="19"/>
      <c r="J1276" s="19"/>
      <c r="K1276" s="19"/>
      <c r="L1276" s="19"/>
      <c r="M1276" s="19"/>
      <c r="N1276" s="19"/>
      <c r="O1276" s="20"/>
    </row>
    <row r="1277" spans="1:15" ht="58.15" customHeight="1" x14ac:dyDescent="0.25">
      <c r="A1277" s="4">
        <v>13</v>
      </c>
      <c r="B1277" s="4">
        <v>-3</v>
      </c>
      <c r="C1277" s="1" t="s">
        <v>387</v>
      </c>
      <c r="D1277" s="5"/>
      <c r="E1277" s="6"/>
      <c r="F1277" s="21"/>
      <c r="G1277" s="22"/>
      <c r="H1277" s="22"/>
      <c r="I1277" s="22"/>
      <c r="J1277" s="22"/>
      <c r="K1277" s="22"/>
      <c r="L1277" s="22"/>
      <c r="M1277" s="22"/>
      <c r="N1277" s="22"/>
      <c r="O1277" s="23"/>
    </row>
    <row r="1279" spans="1:15" x14ac:dyDescent="0.25">
      <c r="A1279" s="13" t="s">
        <v>89</v>
      </c>
      <c r="B1279" s="14"/>
      <c r="C1279" s="14"/>
      <c r="D1279" s="14"/>
      <c r="E1279" s="12"/>
      <c r="F1279" s="13" t="s">
        <v>90</v>
      </c>
      <c r="G1279" s="14"/>
      <c r="H1279" s="14"/>
      <c r="I1279" s="14"/>
      <c r="J1279" s="14"/>
      <c r="K1279" s="14"/>
      <c r="L1279" s="14"/>
      <c r="M1279" s="14"/>
      <c r="N1279" s="14"/>
      <c r="O1279" s="12"/>
    </row>
    <row r="1280" spans="1:15" x14ac:dyDescent="0.25">
      <c r="A1280" s="2" t="s">
        <v>68</v>
      </c>
      <c r="B1280" s="2" t="s">
        <v>69</v>
      </c>
      <c r="C1280" s="3" t="s">
        <v>70</v>
      </c>
      <c r="D1280" s="2" t="s">
        <v>71</v>
      </c>
      <c r="E1280" s="2" t="s">
        <v>72</v>
      </c>
      <c r="F1280" s="15" t="s">
        <v>388</v>
      </c>
      <c r="G1280" s="16"/>
      <c r="H1280" s="16"/>
      <c r="I1280" s="16"/>
      <c r="J1280" s="16"/>
      <c r="K1280" s="16"/>
      <c r="L1280" s="16"/>
      <c r="M1280" s="16"/>
      <c r="N1280" s="16"/>
      <c r="O1280" s="17"/>
    </row>
    <row r="1281" spans="1:15" ht="89.65" customHeight="1" x14ac:dyDescent="0.25">
      <c r="A1281" s="4">
        <v>1</v>
      </c>
      <c r="B1281" s="4">
        <v>9</v>
      </c>
      <c r="C1281" s="1" t="s">
        <v>375</v>
      </c>
      <c r="D1281" s="5"/>
      <c r="E1281" s="6"/>
      <c r="F1281" s="18"/>
      <c r="G1281" s="19"/>
      <c r="H1281" s="19"/>
      <c r="I1281" s="19"/>
      <c r="J1281" s="19"/>
      <c r="K1281" s="19"/>
      <c r="L1281" s="19"/>
      <c r="M1281" s="19"/>
      <c r="N1281" s="19"/>
      <c r="O1281" s="20"/>
    </row>
    <row r="1282" spans="1:15" ht="73.900000000000006" customHeight="1" x14ac:dyDescent="0.25">
      <c r="A1282" s="4">
        <v>2</v>
      </c>
      <c r="B1282" s="4">
        <v>7</v>
      </c>
      <c r="C1282" s="1" t="s">
        <v>376</v>
      </c>
      <c r="D1282" s="5"/>
      <c r="E1282" s="6"/>
      <c r="F1282" s="18"/>
      <c r="G1282" s="19"/>
      <c r="H1282" s="19"/>
      <c r="I1282" s="19"/>
      <c r="J1282" s="19"/>
      <c r="K1282" s="19"/>
      <c r="L1282" s="19"/>
      <c r="M1282" s="19"/>
      <c r="N1282" s="19"/>
      <c r="O1282" s="20"/>
    </row>
    <row r="1283" spans="1:15" ht="89.65" customHeight="1" x14ac:dyDescent="0.25">
      <c r="A1283" s="4">
        <v>3</v>
      </c>
      <c r="B1283" s="4">
        <v>8</v>
      </c>
      <c r="C1283" s="1" t="s">
        <v>377</v>
      </c>
      <c r="D1283" s="5"/>
      <c r="E1283" s="6"/>
      <c r="F1283" s="18"/>
      <c r="G1283" s="19"/>
      <c r="H1283" s="19"/>
      <c r="I1283" s="19"/>
      <c r="J1283" s="19"/>
      <c r="K1283" s="19"/>
      <c r="L1283" s="19"/>
      <c r="M1283" s="19"/>
      <c r="N1283" s="19"/>
      <c r="O1283" s="20"/>
    </row>
    <row r="1284" spans="1:15" ht="73.900000000000006" customHeight="1" x14ac:dyDescent="0.25">
      <c r="A1284" s="4">
        <v>4</v>
      </c>
      <c r="B1284" s="4">
        <v>6</v>
      </c>
      <c r="C1284" s="1" t="s">
        <v>378</v>
      </c>
      <c r="D1284" s="5"/>
      <c r="E1284" s="6"/>
      <c r="F1284" s="18"/>
      <c r="G1284" s="19"/>
      <c r="H1284" s="19"/>
      <c r="I1284" s="19"/>
      <c r="J1284" s="19"/>
      <c r="K1284" s="19"/>
      <c r="L1284" s="19"/>
      <c r="M1284" s="19"/>
      <c r="N1284" s="19"/>
      <c r="O1284" s="20"/>
    </row>
    <row r="1285" spans="1:15" ht="105.4" customHeight="1" x14ac:dyDescent="0.25">
      <c r="A1285" s="4">
        <v>5</v>
      </c>
      <c r="B1285" s="4">
        <v>7</v>
      </c>
      <c r="C1285" s="1" t="s">
        <v>379</v>
      </c>
      <c r="D1285" s="5"/>
      <c r="E1285" s="6"/>
      <c r="F1285" s="18"/>
      <c r="G1285" s="19"/>
      <c r="H1285" s="19"/>
      <c r="I1285" s="19"/>
      <c r="J1285" s="19"/>
      <c r="K1285" s="19"/>
      <c r="L1285" s="19"/>
      <c r="M1285" s="19"/>
      <c r="N1285" s="19"/>
      <c r="O1285" s="20"/>
    </row>
    <row r="1286" spans="1:15" ht="58.15" customHeight="1" x14ac:dyDescent="0.25">
      <c r="A1286" s="4">
        <v>6</v>
      </c>
      <c r="B1286" s="4">
        <v>5</v>
      </c>
      <c r="C1286" s="1" t="s">
        <v>380</v>
      </c>
      <c r="D1286" s="5"/>
      <c r="E1286" s="6"/>
      <c r="F1286" s="18"/>
      <c r="G1286" s="19"/>
      <c r="H1286" s="19"/>
      <c r="I1286" s="19"/>
      <c r="J1286" s="19"/>
      <c r="K1286" s="19"/>
      <c r="L1286" s="19"/>
      <c r="M1286" s="19"/>
      <c r="N1286" s="19"/>
      <c r="O1286" s="20"/>
    </row>
    <row r="1287" spans="1:15" ht="73.900000000000006" customHeight="1" x14ac:dyDescent="0.25">
      <c r="A1287" s="4">
        <v>7</v>
      </c>
      <c r="B1287" s="4">
        <v>4</v>
      </c>
      <c r="C1287" s="1" t="s">
        <v>381</v>
      </c>
      <c r="D1287" s="5"/>
      <c r="E1287" s="6"/>
      <c r="F1287" s="18"/>
      <c r="G1287" s="19"/>
      <c r="H1287" s="19"/>
      <c r="I1287" s="19"/>
      <c r="J1287" s="19"/>
      <c r="K1287" s="19"/>
      <c r="L1287" s="19"/>
      <c r="M1287" s="19"/>
      <c r="N1287" s="19"/>
      <c r="O1287" s="20"/>
    </row>
    <row r="1288" spans="1:15" ht="58.15" customHeight="1" x14ac:dyDescent="0.25">
      <c r="A1288" s="4">
        <v>8</v>
      </c>
      <c r="B1288" s="4">
        <v>3</v>
      </c>
      <c r="C1288" s="1" t="s">
        <v>382</v>
      </c>
      <c r="D1288" s="5"/>
      <c r="E1288" s="6"/>
      <c r="F1288" s="18"/>
      <c r="G1288" s="19"/>
      <c r="H1288" s="19"/>
      <c r="I1288" s="19"/>
      <c r="J1288" s="19"/>
      <c r="K1288" s="19"/>
      <c r="L1288" s="19"/>
      <c r="M1288" s="19"/>
      <c r="N1288" s="19"/>
      <c r="O1288" s="20"/>
    </row>
    <row r="1289" spans="1:15" ht="73.900000000000006" customHeight="1" x14ac:dyDescent="0.25">
      <c r="A1289" s="4">
        <v>9</v>
      </c>
      <c r="B1289" s="4">
        <v>3</v>
      </c>
      <c r="C1289" s="1" t="s">
        <v>383</v>
      </c>
      <c r="D1289" s="5"/>
      <c r="E1289" s="6"/>
      <c r="F1289" s="18"/>
      <c r="G1289" s="19"/>
      <c r="H1289" s="19"/>
      <c r="I1289" s="19"/>
      <c r="J1289" s="19"/>
      <c r="K1289" s="19"/>
      <c r="L1289" s="19"/>
      <c r="M1289" s="19"/>
      <c r="N1289" s="19"/>
      <c r="O1289" s="20"/>
    </row>
    <row r="1290" spans="1:15" ht="73.900000000000006" customHeight="1" x14ac:dyDescent="0.25">
      <c r="A1290" s="4">
        <v>10</v>
      </c>
      <c r="B1290" s="4">
        <v>-8</v>
      </c>
      <c r="C1290" s="1" t="s">
        <v>384</v>
      </c>
      <c r="D1290" s="5"/>
      <c r="E1290" s="6"/>
      <c r="F1290" s="18"/>
      <c r="G1290" s="19"/>
      <c r="H1290" s="19"/>
      <c r="I1290" s="19"/>
      <c r="J1290" s="19"/>
      <c r="K1290" s="19"/>
      <c r="L1290" s="19"/>
      <c r="M1290" s="19"/>
      <c r="N1290" s="19"/>
      <c r="O1290" s="20"/>
    </row>
    <row r="1291" spans="1:15" ht="58.15" customHeight="1" x14ac:dyDescent="0.25">
      <c r="A1291" s="4">
        <v>11</v>
      </c>
      <c r="B1291" s="4">
        <v>-7</v>
      </c>
      <c r="C1291" s="1" t="s">
        <v>385</v>
      </c>
      <c r="D1291" s="5"/>
      <c r="E1291" s="6"/>
      <c r="F1291" s="18"/>
      <c r="G1291" s="19"/>
      <c r="H1291" s="19"/>
      <c r="I1291" s="19"/>
      <c r="J1291" s="19"/>
      <c r="K1291" s="19"/>
      <c r="L1291" s="19"/>
      <c r="M1291" s="19"/>
      <c r="N1291" s="19"/>
      <c r="O1291" s="20"/>
    </row>
    <row r="1292" spans="1:15" ht="58.15" customHeight="1" x14ac:dyDescent="0.25">
      <c r="A1292" s="4">
        <v>12</v>
      </c>
      <c r="B1292" s="4">
        <v>-5</v>
      </c>
      <c r="C1292" s="1" t="s">
        <v>386</v>
      </c>
      <c r="D1292" s="5"/>
      <c r="E1292" s="6"/>
      <c r="F1292" s="18"/>
      <c r="G1292" s="19"/>
      <c r="H1292" s="19"/>
      <c r="I1292" s="19"/>
      <c r="J1292" s="19"/>
      <c r="K1292" s="19"/>
      <c r="L1292" s="19"/>
      <c r="M1292" s="19"/>
      <c r="N1292" s="19"/>
      <c r="O1292" s="20"/>
    </row>
    <row r="1293" spans="1:15" ht="58.15" customHeight="1" x14ac:dyDescent="0.25">
      <c r="A1293" s="4">
        <v>13</v>
      </c>
      <c r="B1293" s="4">
        <v>-3</v>
      </c>
      <c r="C1293" s="1" t="s">
        <v>387</v>
      </c>
      <c r="D1293" s="5"/>
      <c r="E1293" s="6"/>
      <c r="F1293" s="21"/>
      <c r="G1293" s="22"/>
      <c r="H1293" s="22"/>
      <c r="I1293" s="22"/>
      <c r="J1293" s="22"/>
      <c r="K1293" s="22"/>
      <c r="L1293" s="22"/>
      <c r="M1293" s="22"/>
      <c r="N1293" s="22"/>
      <c r="O1293" s="23"/>
    </row>
    <row r="1295" spans="1:15" x14ac:dyDescent="0.25">
      <c r="A1295" s="13" t="s">
        <v>92</v>
      </c>
      <c r="B1295" s="14"/>
      <c r="C1295" s="14"/>
      <c r="D1295" s="14"/>
      <c r="E1295" s="12"/>
      <c r="F1295" s="13" t="s">
        <v>93</v>
      </c>
      <c r="G1295" s="14"/>
      <c r="H1295" s="14"/>
      <c r="I1295" s="14"/>
      <c r="J1295" s="14"/>
      <c r="K1295" s="14"/>
      <c r="L1295" s="14"/>
      <c r="M1295" s="14"/>
      <c r="N1295" s="14"/>
      <c r="O1295" s="12"/>
    </row>
    <row r="1296" spans="1:15" x14ac:dyDescent="0.25">
      <c r="A1296" s="2" t="s">
        <v>68</v>
      </c>
      <c r="B1296" s="2" t="s">
        <v>69</v>
      </c>
      <c r="C1296" s="3" t="s">
        <v>70</v>
      </c>
      <c r="D1296" s="2" t="s">
        <v>71</v>
      </c>
      <c r="E1296" s="2" t="s">
        <v>72</v>
      </c>
      <c r="F1296" s="15" t="s">
        <v>389</v>
      </c>
      <c r="G1296" s="16"/>
      <c r="H1296" s="16"/>
      <c r="I1296" s="16"/>
      <c r="J1296" s="16"/>
      <c r="K1296" s="16"/>
      <c r="L1296" s="16"/>
      <c r="M1296" s="16"/>
      <c r="N1296" s="16"/>
      <c r="O1296" s="17"/>
    </row>
    <row r="1297" spans="1:15" ht="89.65" customHeight="1" x14ac:dyDescent="0.25">
      <c r="A1297" s="4">
        <v>1</v>
      </c>
      <c r="B1297" s="4">
        <v>9</v>
      </c>
      <c r="C1297" s="1" t="s">
        <v>375</v>
      </c>
      <c r="D1297" s="5"/>
      <c r="E1297" s="6"/>
      <c r="F1297" s="18"/>
      <c r="G1297" s="19"/>
      <c r="H1297" s="19"/>
      <c r="I1297" s="19"/>
      <c r="J1297" s="19"/>
      <c r="K1297" s="19"/>
      <c r="L1297" s="19"/>
      <c r="M1297" s="19"/>
      <c r="N1297" s="19"/>
      <c r="O1297" s="20"/>
    </row>
    <row r="1298" spans="1:15" ht="73.900000000000006" customHeight="1" x14ac:dyDescent="0.25">
      <c r="A1298" s="4">
        <v>2</v>
      </c>
      <c r="B1298" s="4">
        <v>7</v>
      </c>
      <c r="C1298" s="1" t="s">
        <v>376</v>
      </c>
      <c r="D1298" s="5"/>
      <c r="E1298" s="6"/>
      <c r="F1298" s="18"/>
      <c r="G1298" s="19"/>
      <c r="H1298" s="19"/>
      <c r="I1298" s="19"/>
      <c r="J1298" s="19"/>
      <c r="K1298" s="19"/>
      <c r="L1298" s="19"/>
      <c r="M1298" s="19"/>
      <c r="N1298" s="19"/>
      <c r="O1298" s="20"/>
    </row>
    <row r="1299" spans="1:15" ht="89.65" customHeight="1" x14ac:dyDescent="0.25">
      <c r="A1299" s="4">
        <v>3</v>
      </c>
      <c r="B1299" s="4">
        <v>8</v>
      </c>
      <c r="C1299" s="1" t="s">
        <v>377</v>
      </c>
      <c r="D1299" s="5"/>
      <c r="E1299" s="6"/>
      <c r="F1299" s="18"/>
      <c r="G1299" s="19"/>
      <c r="H1299" s="19"/>
      <c r="I1299" s="19"/>
      <c r="J1299" s="19"/>
      <c r="K1299" s="19"/>
      <c r="L1299" s="19"/>
      <c r="M1299" s="19"/>
      <c r="N1299" s="19"/>
      <c r="O1299" s="20"/>
    </row>
    <row r="1300" spans="1:15" ht="73.900000000000006" customHeight="1" x14ac:dyDescent="0.25">
      <c r="A1300" s="4">
        <v>4</v>
      </c>
      <c r="B1300" s="4">
        <v>6</v>
      </c>
      <c r="C1300" s="1" t="s">
        <v>378</v>
      </c>
      <c r="D1300" s="5"/>
      <c r="E1300" s="6"/>
      <c r="F1300" s="18"/>
      <c r="G1300" s="19"/>
      <c r="H1300" s="19"/>
      <c r="I1300" s="19"/>
      <c r="J1300" s="19"/>
      <c r="K1300" s="19"/>
      <c r="L1300" s="19"/>
      <c r="M1300" s="19"/>
      <c r="N1300" s="19"/>
      <c r="O1300" s="20"/>
    </row>
    <row r="1301" spans="1:15" ht="105.4" customHeight="1" x14ac:dyDescent="0.25">
      <c r="A1301" s="4">
        <v>5</v>
      </c>
      <c r="B1301" s="4">
        <v>7</v>
      </c>
      <c r="C1301" s="1" t="s">
        <v>379</v>
      </c>
      <c r="D1301" s="5"/>
      <c r="E1301" s="6"/>
      <c r="F1301" s="18"/>
      <c r="G1301" s="19"/>
      <c r="H1301" s="19"/>
      <c r="I1301" s="19"/>
      <c r="J1301" s="19"/>
      <c r="K1301" s="19"/>
      <c r="L1301" s="19"/>
      <c r="M1301" s="19"/>
      <c r="N1301" s="19"/>
      <c r="O1301" s="20"/>
    </row>
    <row r="1302" spans="1:15" ht="58.15" customHeight="1" x14ac:dyDescent="0.25">
      <c r="A1302" s="4">
        <v>6</v>
      </c>
      <c r="B1302" s="4">
        <v>5</v>
      </c>
      <c r="C1302" s="1" t="s">
        <v>380</v>
      </c>
      <c r="D1302" s="5"/>
      <c r="E1302" s="6"/>
      <c r="F1302" s="18"/>
      <c r="G1302" s="19"/>
      <c r="H1302" s="19"/>
      <c r="I1302" s="19"/>
      <c r="J1302" s="19"/>
      <c r="K1302" s="19"/>
      <c r="L1302" s="19"/>
      <c r="M1302" s="19"/>
      <c r="N1302" s="19"/>
      <c r="O1302" s="20"/>
    </row>
    <row r="1303" spans="1:15" ht="73.900000000000006" customHeight="1" x14ac:dyDescent="0.25">
      <c r="A1303" s="4">
        <v>7</v>
      </c>
      <c r="B1303" s="4">
        <v>4</v>
      </c>
      <c r="C1303" s="1" t="s">
        <v>381</v>
      </c>
      <c r="D1303" s="5"/>
      <c r="E1303" s="6"/>
      <c r="F1303" s="18"/>
      <c r="G1303" s="19"/>
      <c r="H1303" s="19"/>
      <c r="I1303" s="19"/>
      <c r="J1303" s="19"/>
      <c r="K1303" s="19"/>
      <c r="L1303" s="19"/>
      <c r="M1303" s="19"/>
      <c r="N1303" s="19"/>
      <c r="O1303" s="20"/>
    </row>
    <row r="1304" spans="1:15" ht="58.15" customHeight="1" x14ac:dyDescent="0.25">
      <c r="A1304" s="4">
        <v>8</v>
      </c>
      <c r="B1304" s="4">
        <v>3</v>
      </c>
      <c r="C1304" s="1" t="s">
        <v>382</v>
      </c>
      <c r="D1304" s="5"/>
      <c r="E1304" s="6"/>
      <c r="F1304" s="18"/>
      <c r="G1304" s="19"/>
      <c r="H1304" s="19"/>
      <c r="I1304" s="19"/>
      <c r="J1304" s="19"/>
      <c r="K1304" s="19"/>
      <c r="L1304" s="19"/>
      <c r="M1304" s="19"/>
      <c r="N1304" s="19"/>
      <c r="O1304" s="20"/>
    </row>
    <row r="1305" spans="1:15" ht="73.900000000000006" customHeight="1" x14ac:dyDescent="0.25">
      <c r="A1305" s="4">
        <v>9</v>
      </c>
      <c r="B1305" s="4">
        <v>3</v>
      </c>
      <c r="C1305" s="1" t="s">
        <v>383</v>
      </c>
      <c r="D1305" s="5"/>
      <c r="E1305" s="6"/>
      <c r="F1305" s="18"/>
      <c r="G1305" s="19"/>
      <c r="H1305" s="19"/>
      <c r="I1305" s="19"/>
      <c r="J1305" s="19"/>
      <c r="K1305" s="19"/>
      <c r="L1305" s="19"/>
      <c r="M1305" s="19"/>
      <c r="N1305" s="19"/>
      <c r="O1305" s="20"/>
    </row>
    <row r="1306" spans="1:15" ht="73.900000000000006" customHeight="1" x14ac:dyDescent="0.25">
      <c r="A1306" s="4">
        <v>10</v>
      </c>
      <c r="B1306" s="4">
        <v>-8</v>
      </c>
      <c r="C1306" s="1" t="s">
        <v>384</v>
      </c>
      <c r="D1306" s="5"/>
      <c r="E1306" s="6"/>
      <c r="F1306" s="18"/>
      <c r="G1306" s="19"/>
      <c r="H1306" s="19"/>
      <c r="I1306" s="19"/>
      <c r="J1306" s="19"/>
      <c r="K1306" s="19"/>
      <c r="L1306" s="19"/>
      <c r="M1306" s="19"/>
      <c r="N1306" s="19"/>
      <c r="O1306" s="20"/>
    </row>
    <row r="1307" spans="1:15" ht="58.15" customHeight="1" x14ac:dyDescent="0.25">
      <c r="A1307" s="4">
        <v>11</v>
      </c>
      <c r="B1307" s="4">
        <v>-7</v>
      </c>
      <c r="C1307" s="1" t="s">
        <v>385</v>
      </c>
      <c r="D1307" s="5"/>
      <c r="E1307" s="6"/>
      <c r="F1307" s="18"/>
      <c r="G1307" s="19"/>
      <c r="H1307" s="19"/>
      <c r="I1307" s="19"/>
      <c r="J1307" s="19"/>
      <c r="K1307" s="19"/>
      <c r="L1307" s="19"/>
      <c r="M1307" s="19"/>
      <c r="N1307" s="19"/>
      <c r="O1307" s="20"/>
    </row>
    <row r="1308" spans="1:15" ht="58.15" customHeight="1" x14ac:dyDescent="0.25">
      <c r="A1308" s="4">
        <v>12</v>
      </c>
      <c r="B1308" s="4">
        <v>-5</v>
      </c>
      <c r="C1308" s="1" t="s">
        <v>386</v>
      </c>
      <c r="D1308" s="5"/>
      <c r="E1308" s="6"/>
      <c r="F1308" s="18"/>
      <c r="G1308" s="19"/>
      <c r="H1308" s="19"/>
      <c r="I1308" s="19"/>
      <c r="J1308" s="19"/>
      <c r="K1308" s="19"/>
      <c r="L1308" s="19"/>
      <c r="M1308" s="19"/>
      <c r="N1308" s="19"/>
      <c r="O1308" s="20"/>
    </row>
    <row r="1309" spans="1:15" ht="58.15" customHeight="1" x14ac:dyDescent="0.25">
      <c r="A1309" s="4">
        <v>13</v>
      </c>
      <c r="B1309" s="4">
        <v>-3</v>
      </c>
      <c r="C1309" s="1" t="s">
        <v>387</v>
      </c>
      <c r="D1309" s="5"/>
      <c r="E1309" s="6"/>
      <c r="F1309" s="21"/>
      <c r="G1309" s="22"/>
      <c r="H1309" s="22"/>
      <c r="I1309" s="22"/>
      <c r="J1309" s="22"/>
      <c r="K1309" s="22"/>
      <c r="L1309" s="22"/>
      <c r="M1309" s="22"/>
      <c r="N1309" s="22"/>
      <c r="O1309" s="23"/>
    </row>
    <row r="1311" spans="1:15" x14ac:dyDescent="0.25">
      <c r="A1311" s="13" t="s">
        <v>95</v>
      </c>
      <c r="B1311" s="14"/>
      <c r="C1311" s="14"/>
      <c r="D1311" s="14"/>
      <c r="E1311" s="12"/>
      <c r="F1311" s="13" t="s">
        <v>96</v>
      </c>
      <c r="G1311" s="14"/>
      <c r="H1311" s="14"/>
      <c r="I1311" s="14"/>
      <c r="J1311" s="14"/>
      <c r="K1311" s="14"/>
      <c r="L1311" s="14"/>
      <c r="M1311" s="14"/>
      <c r="N1311" s="14"/>
      <c r="O1311" s="12"/>
    </row>
    <row r="1312" spans="1:15" x14ac:dyDescent="0.25">
      <c r="A1312" s="2" t="s">
        <v>68</v>
      </c>
      <c r="B1312" s="2" t="s">
        <v>69</v>
      </c>
      <c r="C1312" s="3" t="s">
        <v>70</v>
      </c>
      <c r="D1312" s="2" t="s">
        <v>71</v>
      </c>
      <c r="E1312" s="2" t="s">
        <v>72</v>
      </c>
      <c r="F1312" s="15" t="s">
        <v>390</v>
      </c>
      <c r="G1312" s="16"/>
      <c r="H1312" s="16"/>
      <c r="I1312" s="16"/>
      <c r="J1312" s="16"/>
      <c r="K1312" s="16"/>
      <c r="L1312" s="16"/>
      <c r="M1312" s="16"/>
      <c r="N1312" s="16"/>
      <c r="O1312" s="17"/>
    </row>
    <row r="1313" spans="1:15" ht="89.65" customHeight="1" x14ac:dyDescent="0.25">
      <c r="A1313" s="4">
        <v>1</v>
      </c>
      <c r="B1313" s="4">
        <v>9</v>
      </c>
      <c r="C1313" s="1" t="s">
        <v>375</v>
      </c>
      <c r="D1313" s="5"/>
      <c r="E1313" s="6"/>
      <c r="F1313" s="18"/>
      <c r="G1313" s="19"/>
      <c r="H1313" s="19"/>
      <c r="I1313" s="19"/>
      <c r="J1313" s="19"/>
      <c r="K1313" s="19"/>
      <c r="L1313" s="19"/>
      <c r="M1313" s="19"/>
      <c r="N1313" s="19"/>
      <c r="O1313" s="20"/>
    </row>
    <row r="1314" spans="1:15" ht="73.900000000000006" customHeight="1" x14ac:dyDescent="0.25">
      <c r="A1314" s="4">
        <v>2</v>
      </c>
      <c r="B1314" s="4">
        <v>7</v>
      </c>
      <c r="C1314" s="1" t="s">
        <v>376</v>
      </c>
      <c r="D1314" s="5"/>
      <c r="E1314" s="6"/>
      <c r="F1314" s="18"/>
      <c r="G1314" s="19"/>
      <c r="H1314" s="19"/>
      <c r="I1314" s="19"/>
      <c r="J1314" s="19"/>
      <c r="K1314" s="19"/>
      <c r="L1314" s="19"/>
      <c r="M1314" s="19"/>
      <c r="N1314" s="19"/>
      <c r="O1314" s="20"/>
    </row>
    <row r="1315" spans="1:15" ht="89.65" customHeight="1" x14ac:dyDescent="0.25">
      <c r="A1315" s="4">
        <v>3</v>
      </c>
      <c r="B1315" s="4">
        <v>8</v>
      </c>
      <c r="C1315" s="1" t="s">
        <v>377</v>
      </c>
      <c r="D1315" s="5"/>
      <c r="E1315" s="6"/>
      <c r="F1315" s="18"/>
      <c r="G1315" s="19"/>
      <c r="H1315" s="19"/>
      <c r="I1315" s="19"/>
      <c r="J1315" s="19"/>
      <c r="K1315" s="19"/>
      <c r="L1315" s="19"/>
      <c r="M1315" s="19"/>
      <c r="N1315" s="19"/>
      <c r="O1315" s="20"/>
    </row>
    <row r="1316" spans="1:15" ht="73.900000000000006" customHeight="1" x14ac:dyDescent="0.25">
      <c r="A1316" s="4">
        <v>4</v>
      </c>
      <c r="B1316" s="4">
        <v>6</v>
      </c>
      <c r="C1316" s="1" t="s">
        <v>378</v>
      </c>
      <c r="D1316" s="5"/>
      <c r="E1316" s="6"/>
      <c r="F1316" s="18"/>
      <c r="G1316" s="19"/>
      <c r="H1316" s="19"/>
      <c r="I1316" s="19"/>
      <c r="J1316" s="19"/>
      <c r="K1316" s="19"/>
      <c r="L1316" s="19"/>
      <c r="M1316" s="19"/>
      <c r="N1316" s="19"/>
      <c r="O1316" s="20"/>
    </row>
    <row r="1317" spans="1:15" ht="105.4" customHeight="1" x14ac:dyDescent="0.25">
      <c r="A1317" s="4">
        <v>5</v>
      </c>
      <c r="B1317" s="4">
        <v>7</v>
      </c>
      <c r="C1317" s="1" t="s">
        <v>379</v>
      </c>
      <c r="D1317" s="5"/>
      <c r="E1317" s="6"/>
      <c r="F1317" s="18"/>
      <c r="G1317" s="19"/>
      <c r="H1317" s="19"/>
      <c r="I1317" s="19"/>
      <c r="J1317" s="19"/>
      <c r="K1317" s="19"/>
      <c r="L1317" s="19"/>
      <c r="M1317" s="19"/>
      <c r="N1317" s="19"/>
      <c r="O1317" s="20"/>
    </row>
    <row r="1318" spans="1:15" ht="58.15" customHeight="1" x14ac:dyDescent="0.25">
      <c r="A1318" s="4">
        <v>6</v>
      </c>
      <c r="B1318" s="4">
        <v>5</v>
      </c>
      <c r="C1318" s="1" t="s">
        <v>380</v>
      </c>
      <c r="D1318" s="5"/>
      <c r="E1318" s="6"/>
      <c r="F1318" s="18"/>
      <c r="G1318" s="19"/>
      <c r="H1318" s="19"/>
      <c r="I1318" s="19"/>
      <c r="J1318" s="19"/>
      <c r="K1318" s="19"/>
      <c r="L1318" s="19"/>
      <c r="M1318" s="19"/>
      <c r="N1318" s="19"/>
      <c r="O1318" s="20"/>
    </row>
    <row r="1319" spans="1:15" ht="73.900000000000006" customHeight="1" x14ac:dyDescent="0.25">
      <c r="A1319" s="4">
        <v>7</v>
      </c>
      <c r="B1319" s="4">
        <v>4</v>
      </c>
      <c r="C1319" s="1" t="s">
        <v>381</v>
      </c>
      <c r="D1319" s="5"/>
      <c r="E1319" s="6"/>
      <c r="F1319" s="18"/>
      <c r="G1319" s="19"/>
      <c r="H1319" s="19"/>
      <c r="I1319" s="19"/>
      <c r="J1319" s="19"/>
      <c r="K1319" s="19"/>
      <c r="L1319" s="19"/>
      <c r="M1319" s="19"/>
      <c r="N1319" s="19"/>
      <c r="O1319" s="20"/>
    </row>
    <row r="1320" spans="1:15" ht="58.15" customHeight="1" x14ac:dyDescent="0.25">
      <c r="A1320" s="4">
        <v>8</v>
      </c>
      <c r="B1320" s="4">
        <v>3</v>
      </c>
      <c r="C1320" s="1" t="s">
        <v>382</v>
      </c>
      <c r="D1320" s="5"/>
      <c r="E1320" s="6"/>
      <c r="F1320" s="18"/>
      <c r="G1320" s="19"/>
      <c r="H1320" s="19"/>
      <c r="I1320" s="19"/>
      <c r="J1320" s="19"/>
      <c r="K1320" s="19"/>
      <c r="L1320" s="19"/>
      <c r="M1320" s="19"/>
      <c r="N1320" s="19"/>
      <c r="O1320" s="20"/>
    </row>
    <row r="1321" spans="1:15" ht="73.900000000000006" customHeight="1" x14ac:dyDescent="0.25">
      <c r="A1321" s="4">
        <v>9</v>
      </c>
      <c r="B1321" s="4">
        <v>3</v>
      </c>
      <c r="C1321" s="1" t="s">
        <v>383</v>
      </c>
      <c r="D1321" s="5"/>
      <c r="E1321" s="6"/>
      <c r="F1321" s="18"/>
      <c r="G1321" s="19"/>
      <c r="H1321" s="19"/>
      <c r="I1321" s="19"/>
      <c r="J1321" s="19"/>
      <c r="K1321" s="19"/>
      <c r="L1321" s="19"/>
      <c r="M1321" s="19"/>
      <c r="N1321" s="19"/>
      <c r="O1321" s="20"/>
    </row>
    <row r="1322" spans="1:15" ht="73.900000000000006" customHeight="1" x14ac:dyDescent="0.25">
      <c r="A1322" s="4">
        <v>10</v>
      </c>
      <c r="B1322" s="4">
        <v>-8</v>
      </c>
      <c r="C1322" s="1" t="s">
        <v>384</v>
      </c>
      <c r="D1322" s="5"/>
      <c r="E1322" s="6"/>
      <c r="F1322" s="18"/>
      <c r="G1322" s="19"/>
      <c r="H1322" s="19"/>
      <c r="I1322" s="19"/>
      <c r="J1322" s="19"/>
      <c r="K1322" s="19"/>
      <c r="L1322" s="19"/>
      <c r="M1322" s="19"/>
      <c r="N1322" s="19"/>
      <c r="O1322" s="20"/>
    </row>
    <row r="1323" spans="1:15" ht="58.15" customHeight="1" x14ac:dyDescent="0.25">
      <c r="A1323" s="4">
        <v>11</v>
      </c>
      <c r="B1323" s="4">
        <v>-7</v>
      </c>
      <c r="C1323" s="1" t="s">
        <v>385</v>
      </c>
      <c r="D1323" s="5"/>
      <c r="E1323" s="6"/>
      <c r="F1323" s="18"/>
      <c r="G1323" s="19"/>
      <c r="H1323" s="19"/>
      <c r="I1323" s="19"/>
      <c r="J1323" s="19"/>
      <c r="K1323" s="19"/>
      <c r="L1323" s="19"/>
      <c r="M1323" s="19"/>
      <c r="N1323" s="19"/>
      <c r="O1323" s="20"/>
    </row>
    <row r="1324" spans="1:15" ht="58.15" customHeight="1" x14ac:dyDescent="0.25">
      <c r="A1324" s="4">
        <v>12</v>
      </c>
      <c r="B1324" s="4">
        <v>-5</v>
      </c>
      <c r="C1324" s="1" t="s">
        <v>386</v>
      </c>
      <c r="D1324" s="5"/>
      <c r="E1324" s="6"/>
      <c r="F1324" s="18"/>
      <c r="G1324" s="19"/>
      <c r="H1324" s="19"/>
      <c r="I1324" s="19"/>
      <c r="J1324" s="19"/>
      <c r="K1324" s="19"/>
      <c r="L1324" s="19"/>
      <c r="M1324" s="19"/>
      <c r="N1324" s="19"/>
      <c r="O1324" s="20"/>
    </row>
    <row r="1325" spans="1:15" ht="58.15" customHeight="1" x14ac:dyDescent="0.25">
      <c r="A1325" s="4">
        <v>13</v>
      </c>
      <c r="B1325" s="4">
        <v>-3</v>
      </c>
      <c r="C1325" s="1" t="s">
        <v>387</v>
      </c>
      <c r="D1325" s="5"/>
      <c r="E1325" s="6"/>
      <c r="F1325" s="21"/>
      <c r="G1325" s="22"/>
      <c r="H1325" s="22"/>
      <c r="I1325" s="22"/>
      <c r="J1325" s="22"/>
      <c r="K1325" s="22"/>
      <c r="L1325" s="22"/>
      <c r="M1325" s="22"/>
      <c r="N1325" s="22"/>
      <c r="O1325" s="23"/>
    </row>
    <row r="1327" spans="1:15" x14ac:dyDescent="0.25">
      <c r="A1327" s="13" t="s">
        <v>98</v>
      </c>
      <c r="B1327" s="14"/>
      <c r="C1327" s="14"/>
      <c r="D1327" s="14"/>
      <c r="E1327" s="14"/>
      <c r="F1327" s="14"/>
      <c r="G1327" s="14"/>
      <c r="H1327" s="14"/>
      <c r="I1327" s="14"/>
      <c r="J1327" s="14"/>
      <c r="K1327" s="14"/>
      <c r="L1327" s="14"/>
      <c r="M1327" s="14"/>
      <c r="N1327" s="12"/>
      <c r="O1327" s="7" t="s">
        <v>99</v>
      </c>
    </row>
    <row r="1328" spans="1:15" x14ac:dyDescent="0.25">
      <c r="A1328" s="2" t="s">
        <v>68</v>
      </c>
      <c r="B1328" s="2" t="s">
        <v>100</v>
      </c>
      <c r="C1328" s="2" t="s">
        <v>70</v>
      </c>
      <c r="D1328" s="2" t="s">
        <v>101</v>
      </c>
      <c r="E1328" s="25" t="s">
        <v>102</v>
      </c>
      <c r="F1328" s="12"/>
      <c r="G1328" s="2" t="s">
        <v>103</v>
      </c>
      <c r="H1328" s="25" t="s">
        <v>104</v>
      </c>
      <c r="I1328" s="12"/>
      <c r="J1328" s="2" t="s">
        <v>105</v>
      </c>
      <c r="K1328" s="25" t="s">
        <v>106</v>
      </c>
      <c r="L1328" s="12"/>
      <c r="M1328" s="2" t="s">
        <v>107</v>
      </c>
      <c r="N1328" s="25" t="s">
        <v>108</v>
      </c>
      <c r="O1328" s="12"/>
    </row>
    <row r="1329" spans="1:15" ht="89.65" customHeight="1" x14ac:dyDescent="0.25">
      <c r="A1329" s="4">
        <v>1</v>
      </c>
      <c r="B1329" s="4">
        <v>9</v>
      </c>
      <c r="C1329" s="1" t="s">
        <v>375</v>
      </c>
      <c r="D1329" s="4" t="str">
        <f>IF(Review!D1265="","",Review!D1265)</f>
        <v/>
      </c>
      <c r="E1329" s="11" t="str">
        <f>IF(Review!E1265="","",Review!E1265)</f>
        <v/>
      </c>
      <c r="F1329" s="12"/>
      <c r="G1329" s="4" t="str">
        <f>IF(Review!D1281="","",Review!D1281)</f>
        <v/>
      </c>
      <c r="H1329" s="11" t="str">
        <f>IF(Review!E1281="","",Review!E1281)</f>
        <v/>
      </c>
      <c r="I1329" s="12"/>
      <c r="J1329" s="4" t="str">
        <f>IF(Review!D1297="","",Review!D1297)</f>
        <v/>
      </c>
      <c r="K1329" s="11" t="str">
        <f>IF(Review!E1297="","",Review!E1297)</f>
        <v/>
      </c>
      <c r="L1329" s="12"/>
      <c r="M1329" s="4" t="str">
        <f>IF(Review!D1313="","",Review!D1313)</f>
        <v/>
      </c>
      <c r="N1329" s="11" t="str">
        <f>IF(Review!E1313="","",Review!E1313)</f>
        <v/>
      </c>
      <c r="O1329" s="12"/>
    </row>
    <row r="1330" spans="1:15" ht="73.900000000000006" customHeight="1" x14ac:dyDescent="0.25">
      <c r="A1330" s="4">
        <v>2</v>
      </c>
      <c r="B1330" s="4">
        <v>7</v>
      </c>
      <c r="C1330" s="1" t="s">
        <v>376</v>
      </c>
      <c r="D1330" s="4" t="str">
        <f>IF(Review!D1266="","",Review!D1266)</f>
        <v/>
      </c>
      <c r="E1330" s="11" t="str">
        <f>IF(Review!E1266="","",Review!E1266)</f>
        <v/>
      </c>
      <c r="F1330" s="12"/>
      <c r="G1330" s="4" t="str">
        <f>IF(Review!D1282="","",Review!D1282)</f>
        <v/>
      </c>
      <c r="H1330" s="11" t="str">
        <f>IF(Review!E1282="","",Review!E1282)</f>
        <v/>
      </c>
      <c r="I1330" s="12"/>
      <c r="J1330" s="4" t="str">
        <f>IF(Review!D1298="","",Review!D1298)</f>
        <v/>
      </c>
      <c r="K1330" s="11" t="str">
        <f>IF(Review!E1298="","",Review!E1298)</f>
        <v/>
      </c>
      <c r="L1330" s="12"/>
      <c r="M1330" s="4" t="str">
        <f>IF(Review!D1314="","",Review!D1314)</f>
        <v/>
      </c>
      <c r="N1330" s="11" t="str">
        <f>IF(Review!E1314="","",Review!E1314)</f>
        <v/>
      </c>
      <c r="O1330" s="12"/>
    </row>
    <row r="1331" spans="1:15" ht="89.65" customHeight="1" x14ac:dyDescent="0.25">
      <c r="A1331" s="4">
        <v>3</v>
      </c>
      <c r="B1331" s="4">
        <v>8</v>
      </c>
      <c r="C1331" s="1" t="s">
        <v>377</v>
      </c>
      <c r="D1331" s="4" t="str">
        <f>IF(Review!D1267="","",Review!D1267)</f>
        <v/>
      </c>
      <c r="E1331" s="11" t="str">
        <f>IF(Review!E1267="","",Review!E1267)</f>
        <v/>
      </c>
      <c r="F1331" s="12"/>
      <c r="G1331" s="4" t="str">
        <f>IF(Review!D1283="","",Review!D1283)</f>
        <v/>
      </c>
      <c r="H1331" s="11" t="str">
        <f>IF(Review!E1283="","",Review!E1283)</f>
        <v/>
      </c>
      <c r="I1331" s="12"/>
      <c r="J1331" s="4" t="str">
        <f>IF(Review!D1299="","",Review!D1299)</f>
        <v/>
      </c>
      <c r="K1331" s="11" t="str">
        <f>IF(Review!E1299="","",Review!E1299)</f>
        <v/>
      </c>
      <c r="L1331" s="12"/>
      <c r="M1331" s="4" t="str">
        <f>IF(Review!D1315="","",Review!D1315)</f>
        <v/>
      </c>
      <c r="N1331" s="11" t="str">
        <f>IF(Review!E1315="","",Review!E1315)</f>
        <v/>
      </c>
      <c r="O1331" s="12"/>
    </row>
    <row r="1332" spans="1:15" ht="73.900000000000006" customHeight="1" x14ac:dyDescent="0.25">
      <c r="A1332" s="4">
        <v>4</v>
      </c>
      <c r="B1332" s="4">
        <v>6</v>
      </c>
      <c r="C1332" s="1" t="s">
        <v>378</v>
      </c>
      <c r="D1332" s="4" t="str">
        <f>IF(Review!D1268="","",Review!D1268)</f>
        <v/>
      </c>
      <c r="E1332" s="11" t="str">
        <f>IF(Review!E1268="","",Review!E1268)</f>
        <v/>
      </c>
      <c r="F1332" s="12"/>
      <c r="G1332" s="4" t="str">
        <f>IF(Review!D1284="","",Review!D1284)</f>
        <v/>
      </c>
      <c r="H1332" s="11" t="str">
        <f>IF(Review!E1284="","",Review!E1284)</f>
        <v/>
      </c>
      <c r="I1332" s="12"/>
      <c r="J1332" s="4" t="str">
        <f>IF(Review!D1300="","",Review!D1300)</f>
        <v/>
      </c>
      <c r="K1332" s="11" t="str">
        <f>IF(Review!E1300="","",Review!E1300)</f>
        <v/>
      </c>
      <c r="L1332" s="12"/>
      <c r="M1332" s="4" t="str">
        <f>IF(Review!D1316="","",Review!D1316)</f>
        <v/>
      </c>
      <c r="N1332" s="11" t="str">
        <f>IF(Review!E1316="","",Review!E1316)</f>
        <v/>
      </c>
      <c r="O1332" s="12"/>
    </row>
    <row r="1333" spans="1:15" ht="105.4" customHeight="1" x14ac:dyDescent="0.25">
      <c r="A1333" s="4">
        <v>5</v>
      </c>
      <c r="B1333" s="4">
        <v>7</v>
      </c>
      <c r="C1333" s="1" t="s">
        <v>379</v>
      </c>
      <c r="D1333" s="4" t="str">
        <f>IF(Review!D1269="","",Review!D1269)</f>
        <v/>
      </c>
      <c r="E1333" s="11" t="str">
        <f>IF(Review!E1269="","",Review!E1269)</f>
        <v/>
      </c>
      <c r="F1333" s="12"/>
      <c r="G1333" s="4" t="str">
        <f>IF(Review!D1285="","",Review!D1285)</f>
        <v/>
      </c>
      <c r="H1333" s="11" t="str">
        <f>IF(Review!E1285="","",Review!E1285)</f>
        <v/>
      </c>
      <c r="I1333" s="12"/>
      <c r="J1333" s="4" t="str">
        <f>IF(Review!D1301="","",Review!D1301)</f>
        <v/>
      </c>
      <c r="K1333" s="11" t="str">
        <f>IF(Review!E1301="","",Review!E1301)</f>
        <v/>
      </c>
      <c r="L1333" s="12"/>
      <c r="M1333" s="4" t="str">
        <f>IF(Review!D1317="","",Review!D1317)</f>
        <v/>
      </c>
      <c r="N1333" s="11" t="str">
        <f>IF(Review!E1317="","",Review!E1317)</f>
        <v/>
      </c>
      <c r="O1333" s="12"/>
    </row>
    <row r="1334" spans="1:15" ht="58.15" customHeight="1" x14ac:dyDescent="0.25">
      <c r="A1334" s="4">
        <v>6</v>
      </c>
      <c r="B1334" s="4">
        <v>5</v>
      </c>
      <c r="C1334" s="1" t="s">
        <v>380</v>
      </c>
      <c r="D1334" s="4" t="str">
        <f>IF(Review!D1270="","",Review!D1270)</f>
        <v/>
      </c>
      <c r="E1334" s="11" t="str">
        <f>IF(Review!E1270="","",Review!E1270)</f>
        <v/>
      </c>
      <c r="F1334" s="12"/>
      <c r="G1334" s="4" t="str">
        <f>IF(Review!D1286="","",Review!D1286)</f>
        <v/>
      </c>
      <c r="H1334" s="11" t="str">
        <f>IF(Review!E1286="","",Review!E1286)</f>
        <v/>
      </c>
      <c r="I1334" s="12"/>
      <c r="J1334" s="4" t="str">
        <f>IF(Review!D1302="","",Review!D1302)</f>
        <v/>
      </c>
      <c r="K1334" s="11" t="str">
        <f>IF(Review!E1302="","",Review!E1302)</f>
        <v/>
      </c>
      <c r="L1334" s="12"/>
      <c r="M1334" s="4" t="str">
        <f>IF(Review!D1318="","",Review!D1318)</f>
        <v/>
      </c>
      <c r="N1334" s="11" t="str">
        <f>IF(Review!E1318="","",Review!E1318)</f>
        <v/>
      </c>
      <c r="O1334" s="12"/>
    </row>
    <row r="1335" spans="1:15" ht="73.900000000000006" customHeight="1" x14ac:dyDescent="0.25">
      <c r="A1335" s="4">
        <v>7</v>
      </c>
      <c r="B1335" s="4">
        <v>4</v>
      </c>
      <c r="C1335" s="1" t="s">
        <v>381</v>
      </c>
      <c r="D1335" s="4" t="str">
        <f>IF(Review!D1271="","",Review!D1271)</f>
        <v/>
      </c>
      <c r="E1335" s="11" t="str">
        <f>IF(Review!E1271="","",Review!E1271)</f>
        <v/>
      </c>
      <c r="F1335" s="12"/>
      <c r="G1335" s="4" t="str">
        <f>IF(Review!D1287="","",Review!D1287)</f>
        <v/>
      </c>
      <c r="H1335" s="11" t="str">
        <f>IF(Review!E1287="","",Review!E1287)</f>
        <v/>
      </c>
      <c r="I1335" s="12"/>
      <c r="J1335" s="4" t="str">
        <f>IF(Review!D1303="","",Review!D1303)</f>
        <v/>
      </c>
      <c r="K1335" s="11" t="str">
        <f>IF(Review!E1303="","",Review!E1303)</f>
        <v/>
      </c>
      <c r="L1335" s="12"/>
      <c r="M1335" s="4" t="str">
        <f>IF(Review!D1319="","",Review!D1319)</f>
        <v/>
      </c>
      <c r="N1335" s="11" t="str">
        <f>IF(Review!E1319="","",Review!E1319)</f>
        <v/>
      </c>
      <c r="O1335" s="12"/>
    </row>
    <row r="1336" spans="1:15" ht="58.15" customHeight="1" x14ac:dyDescent="0.25">
      <c r="A1336" s="4">
        <v>8</v>
      </c>
      <c r="B1336" s="4">
        <v>3</v>
      </c>
      <c r="C1336" s="1" t="s">
        <v>382</v>
      </c>
      <c r="D1336" s="4" t="str">
        <f>IF(Review!D1272="","",Review!D1272)</f>
        <v/>
      </c>
      <c r="E1336" s="11" t="str">
        <f>IF(Review!E1272="","",Review!E1272)</f>
        <v/>
      </c>
      <c r="F1336" s="12"/>
      <c r="G1336" s="4" t="str">
        <f>IF(Review!D1288="","",Review!D1288)</f>
        <v/>
      </c>
      <c r="H1336" s="11" t="str">
        <f>IF(Review!E1288="","",Review!E1288)</f>
        <v/>
      </c>
      <c r="I1336" s="12"/>
      <c r="J1336" s="4" t="str">
        <f>IF(Review!D1304="","",Review!D1304)</f>
        <v/>
      </c>
      <c r="K1336" s="11" t="str">
        <f>IF(Review!E1304="","",Review!E1304)</f>
        <v/>
      </c>
      <c r="L1336" s="12"/>
      <c r="M1336" s="4" t="str">
        <f>IF(Review!D1320="","",Review!D1320)</f>
        <v/>
      </c>
      <c r="N1336" s="11" t="str">
        <f>IF(Review!E1320="","",Review!E1320)</f>
        <v/>
      </c>
      <c r="O1336" s="12"/>
    </row>
    <row r="1337" spans="1:15" ht="73.900000000000006" customHeight="1" x14ac:dyDescent="0.25">
      <c r="A1337" s="4">
        <v>9</v>
      </c>
      <c r="B1337" s="4">
        <v>3</v>
      </c>
      <c r="C1337" s="1" t="s">
        <v>383</v>
      </c>
      <c r="D1337" s="4" t="str">
        <f>IF(Review!D1273="","",Review!D1273)</f>
        <v/>
      </c>
      <c r="E1337" s="11" t="str">
        <f>IF(Review!E1273="","",Review!E1273)</f>
        <v/>
      </c>
      <c r="F1337" s="12"/>
      <c r="G1337" s="4" t="str">
        <f>IF(Review!D1289="","",Review!D1289)</f>
        <v/>
      </c>
      <c r="H1337" s="11" t="str">
        <f>IF(Review!E1289="","",Review!E1289)</f>
        <v/>
      </c>
      <c r="I1337" s="12"/>
      <c r="J1337" s="4" t="str">
        <f>IF(Review!D1305="","",Review!D1305)</f>
        <v/>
      </c>
      <c r="K1337" s="11" t="str">
        <f>IF(Review!E1305="","",Review!E1305)</f>
        <v/>
      </c>
      <c r="L1337" s="12"/>
      <c r="M1337" s="4" t="str">
        <f>IF(Review!D1321="","",Review!D1321)</f>
        <v/>
      </c>
      <c r="N1337" s="11" t="str">
        <f>IF(Review!E1321="","",Review!E1321)</f>
        <v/>
      </c>
      <c r="O1337" s="12"/>
    </row>
    <row r="1338" spans="1:15" ht="73.900000000000006" customHeight="1" x14ac:dyDescent="0.25">
      <c r="A1338" s="4">
        <v>10</v>
      </c>
      <c r="B1338" s="4">
        <v>-8</v>
      </c>
      <c r="C1338" s="1" t="s">
        <v>384</v>
      </c>
      <c r="D1338" s="4" t="str">
        <f>IF(Review!D1274="","",Review!D1274)</f>
        <v/>
      </c>
      <c r="E1338" s="11" t="str">
        <f>IF(Review!E1274="","",Review!E1274)</f>
        <v/>
      </c>
      <c r="F1338" s="12"/>
      <c r="G1338" s="4" t="str">
        <f>IF(Review!D1290="","",Review!D1290)</f>
        <v/>
      </c>
      <c r="H1338" s="11" t="str">
        <f>IF(Review!E1290="","",Review!E1290)</f>
        <v/>
      </c>
      <c r="I1338" s="12"/>
      <c r="J1338" s="4" t="str">
        <f>IF(Review!D1306="","",Review!D1306)</f>
        <v/>
      </c>
      <c r="K1338" s="11" t="str">
        <f>IF(Review!E1306="","",Review!E1306)</f>
        <v/>
      </c>
      <c r="L1338" s="12"/>
      <c r="M1338" s="4" t="str">
        <f>IF(Review!D1322="","",Review!D1322)</f>
        <v/>
      </c>
      <c r="N1338" s="11" t="str">
        <f>IF(Review!E1322="","",Review!E1322)</f>
        <v/>
      </c>
      <c r="O1338" s="12"/>
    </row>
    <row r="1339" spans="1:15" ht="58.15" customHeight="1" x14ac:dyDescent="0.25">
      <c r="A1339" s="4">
        <v>11</v>
      </c>
      <c r="B1339" s="4">
        <v>-7</v>
      </c>
      <c r="C1339" s="1" t="s">
        <v>385</v>
      </c>
      <c r="D1339" s="4" t="str">
        <f>IF(Review!D1275="","",Review!D1275)</f>
        <v/>
      </c>
      <c r="E1339" s="11" t="str">
        <f>IF(Review!E1275="","",Review!E1275)</f>
        <v/>
      </c>
      <c r="F1339" s="12"/>
      <c r="G1339" s="4" t="str">
        <f>IF(Review!D1291="","",Review!D1291)</f>
        <v/>
      </c>
      <c r="H1339" s="11" t="str">
        <f>IF(Review!E1291="","",Review!E1291)</f>
        <v/>
      </c>
      <c r="I1339" s="12"/>
      <c r="J1339" s="4" t="str">
        <f>IF(Review!D1307="","",Review!D1307)</f>
        <v/>
      </c>
      <c r="K1339" s="11" t="str">
        <f>IF(Review!E1307="","",Review!E1307)</f>
        <v/>
      </c>
      <c r="L1339" s="12"/>
      <c r="M1339" s="4" t="str">
        <f>IF(Review!D1323="","",Review!D1323)</f>
        <v/>
      </c>
      <c r="N1339" s="11" t="str">
        <f>IF(Review!E1323="","",Review!E1323)</f>
        <v/>
      </c>
      <c r="O1339" s="12"/>
    </row>
    <row r="1340" spans="1:15" ht="58.15" customHeight="1" x14ac:dyDescent="0.25">
      <c r="A1340" s="4">
        <v>12</v>
      </c>
      <c r="B1340" s="4">
        <v>-5</v>
      </c>
      <c r="C1340" s="1" t="s">
        <v>386</v>
      </c>
      <c r="D1340" s="4" t="str">
        <f>IF(Review!D1276="","",Review!D1276)</f>
        <v/>
      </c>
      <c r="E1340" s="11" t="str">
        <f>IF(Review!E1276="","",Review!E1276)</f>
        <v/>
      </c>
      <c r="F1340" s="12"/>
      <c r="G1340" s="4" t="str">
        <f>IF(Review!D1292="","",Review!D1292)</f>
        <v/>
      </c>
      <c r="H1340" s="11" t="str">
        <f>IF(Review!E1292="","",Review!E1292)</f>
        <v/>
      </c>
      <c r="I1340" s="12"/>
      <c r="J1340" s="4" t="str">
        <f>IF(Review!D1308="","",Review!D1308)</f>
        <v/>
      </c>
      <c r="K1340" s="11" t="str">
        <f>IF(Review!E1308="","",Review!E1308)</f>
        <v/>
      </c>
      <c r="L1340" s="12"/>
      <c r="M1340" s="4" t="str">
        <f>IF(Review!D1324="","",Review!D1324)</f>
        <v/>
      </c>
      <c r="N1340" s="11" t="str">
        <f>IF(Review!E1324="","",Review!E1324)</f>
        <v/>
      </c>
      <c r="O1340" s="12"/>
    </row>
    <row r="1341" spans="1:15" ht="58.15" customHeight="1" x14ac:dyDescent="0.25">
      <c r="A1341" s="4">
        <v>13</v>
      </c>
      <c r="B1341" s="4">
        <v>-3</v>
      </c>
      <c r="C1341" s="1" t="s">
        <v>387</v>
      </c>
      <c r="D1341" s="4" t="str">
        <f>IF(Review!D1277="","",Review!D1277)</f>
        <v/>
      </c>
      <c r="E1341" s="11" t="str">
        <f>IF(Review!E1277="","",Review!E1277)</f>
        <v/>
      </c>
      <c r="F1341" s="12"/>
      <c r="G1341" s="4" t="str">
        <f>IF(Review!D1293="","",Review!D1293)</f>
        <v/>
      </c>
      <c r="H1341" s="11" t="str">
        <f>IF(Review!E1293="","",Review!E1293)</f>
        <v/>
      </c>
      <c r="I1341" s="12"/>
      <c r="J1341" s="4" t="str">
        <f>IF(Review!D1309="","",Review!D1309)</f>
        <v/>
      </c>
      <c r="K1341" s="11" t="str">
        <f>IF(Review!E1309="","",Review!E1309)</f>
        <v/>
      </c>
      <c r="L1341" s="12"/>
      <c r="M1341" s="4" t="str">
        <f>IF(Review!D1325="","",Review!D1325)</f>
        <v/>
      </c>
      <c r="N1341" s="11" t="str">
        <f>IF(Review!E1325="","",Review!E1325)</f>
        <v/>
      </c>
      <c r="O1341" s="12"/>
    </row>
    <row r="1342" spans="1:15" x14ac:dyDescent="0.25">
      <c r="A1342" s="24" t="s">
        <v>109</v>
      </c>
      <c r="B1342" s="19"/>
      <c r="C1342" s="19"/>
      <c r="D1342" s="19"/>
      <c r="E1342" s="19"/>
      <c r="F1342" s="19"/>
      <c r="G1342" s="19"/>
      <c r="H1342" s="19"/>
      <c r="I1342" s="19"/>
      <c r="J1342" s="19"/>
      <c r="K1342" s="19"/>
      <c r="L1342" s="19"/>
      <c r="M1342" s="19"/>
      <c r="N1342" s="19"/>
      <c r="O1342" s="19"/>
    </row>
    <row r="1345" spans="1:15" ht="30.2" customHeight="1" x14ac:dyDescent="0.25">
      <c r="A1345" s="28" t="s">
        <v>391</v>
      </c>
      <c r="B1345" s="14"/>
      <c r="C1345" s="14"/>
      <c r="D1345" s="14"/>
      <c r="E1345" s="14"/>
      <c r="F1345" s="14"/>
      <c r="G1345" s="14"/>
      <c r="H1345" s="14"/>
      <c r="I1345" s="14"/>
      <c r="J1345" s="14"/>
      <c r="K1345" s="14"/>
      <c r="L1345" s="14"/>
      <c r="M1345" s="14"/>
      <c r="N1345" s="14"/>
      <c r="O1345" s="12"/>
    </row>
    <row r="1346" spans="1:15" ht="27.95" customHeight="1" x14ac:dyDescent="0.25">
      <c r="A1346" s="27" t="s">
        <v>392</v>
      </c>
      <c r="B1346" s="14"/>
      <c r="C1346" s="14"/>
      <c r="D1346" s="14"/>
      <c r="E1346" s="14"/>
      <c r="F1346" s="14"/>
      <c r="G1346" s="14"/>
      <c r="H1346" s="14"/>
      <c r="I1346" s="14"/>
      <c r="J1346" s="14"/>
      <c r="K1346" s="14"/>
      <c r="L1346" s="14"/>
      <c r="M1346" s="14"/>
      <c r="N1346" s="14"/>
      <c r="O1346" s="12"/>
    </row>
    <row r="1347" spans="1:15" ht="152.25" customHeight="1" x14ac:dyDescent="0.25">
      <c r="A1347" s="11" t="s">
        <v>393</v>
      </c>
      <c r="B1347" s="14"/>
      <c r="C1347" s="14"/>
      <c r="D1347" s="14"/>
      <c r="E1347" s="14"/>
      <c r="F1347" s="14"/>
      <c r="G1347" s="14"/>
      <c r="H1347" s="14"/>
      <c r="I1347" s="14"/>
      <c r="J1347" s="14"/>
      <c r="K1347" s="14"/>
      <c r="L1347" s="14"/>
      <c r="M1347" s="14"/>
      <c r="N1347" s="14"/>
      <c r="O1347" s="12"/>
    </row>
    <row r="1349" spans="1:15" x14ac:dyDescent="0.25">
      <c r="A1349" s="13" t="s">
        <v>66</v>
      </c>
      <c r="B1349" s="14"/>
      <c r="C1349" s="14"/>
      <c r="D1349" s="14"/>
      <c r="E1349" s="12"/>
      <c r="F1349" s="13" t="s">
        <v>67</v>
      </c>
      <c r="G1349" s="14"/>
      <c r="H1349" s="14"/>
      <c r="I1349" s="14"/>
      <c r="J1349" s="14"/>
      <c r="K1349" s="14"/>
      <c r="L1349" s="14"/>
      <c r="M1349" s="14"/>
      <c r="N1349" s="14"/>
      <c r="O1349" s="12"/>
    </row>
    <row r="1350" spans="1:15" x14ac:dyDescent="0.25">
      <c r="A1350" s="2" t="s">
        <v>68</v>
      </c>
      <c r="B1350" s="2" t="s">
        <v>69</v>
      </c>
      <c r="C1350" s="3" t="s">
        <v>70</v>
      </c>
      <c r="D1350" s="2" t="s">
        <v>71</v>
      </c>
      <c r="E1350" s="2" t="s">
        <v>72</v>
      </c>
      <c r="F1350" s="15" t="s">
        <v>394</v>
      </c>
      <c r="G1350" s="16"/>
      <c r="H1350" s="16"/>
      <c r="I1350" s="16"/>
      <c r="J1350" s="16"/>
      <c r="K1350" s="16"/>
      <c r="L1350" s="16"/>
      <c r="M1350" s="16"/>
      <c r="N1350" s="16"/>
      <c r="O1350" s="17"/>
    </row>
    <row r="1351" spans="1:15" ht="105.4" customHeight="1" x14ac:dyDescent="0.25">
      <c r="A1351" s="4">
        <v>1</v>
      </c>
      <c r="B1351" s="4">
        <v>9</v>
      </c>
      <c r="C1351" s="1" t="s">
        <v>395</v>
      </c>
      <c r="D1351" s="5"/>
      <c r="E1351" s="6"/>
      <c r="F1351" s="18"/>
      <c r="G1351" s="19"/>
      <c r="H1351" s="19"/>
      <c r="I1351" s="19"/>
      <c r="J1351" s="19"/>
      <c r="K1351" s="19"/>
      <c r="L1351" s="19"/>
      <c r="M1351" s="19"/>
      <c r="N1351" s="19"/>
      <c r="O1351" s="20"/>
    </row>
    <row r="1352" spans="1:15" ht="89.65" customHeight="1" x14ac:dyDescent="0.25">
      <c r="A1352" s="4">
        <v>2</v>
      </c>
      <c r="B1352" s="4">
        <v>6</v>
      </c>
      <c r="C1352" s="1" t="s">
        <v>396</v>
      </c>
      <c r="D1352" s="5"/>
      <c r="E1352" s="6"/>
      <c r="F1352" s="18"/>
      <c r="G1352" s="19"/>
      <c r="H1352" s="19"/>
      <c r="I1352" s="19"/>
      <c r="J1352" s="19"/>
      <c r="K1352" s="19"/>
      <c r="L1352" s="19"/>
      <c r="M1352" s="19"/>
      <c r="N1352" s="19"/>
      <c r="O1352" s="20"/>
    </row>
    <row r="1353" spans="1:15" ht="105.4" customHeight="1" x14ac:dyDescent="0.25">
      <c r="A1353" s="4">
        <v>3</v>
      </c>
      <c r="B1353" s="4">
        <v>8</v>
      </c>
      <c r="C1353" s="1" t="s">
        <v>397</v>
      </c>
      <c r="D1353" s="5"/>
      <c r="E1353" s="6"/>
      <c r="F1353" s="18"/>
      <c r="G1353" s="19"/>
      <c r="H1353" s="19"/>
      <c r="I1353" s="19"/>
      <c r="J1353" s="19"/>
      <c r="K1353" s="19"/>
      <c r="L1353" s="19"/>
      <c r="M1353" s="19"/>
      <c r="N1353" s="19"/>
      <c r="O1353" s="20"/>
    </row>
    <row r="1354" spans="1:15" ht="73.900000000000006" customHeight="1" x14ac:dyDescent="0.25">
      <c r="A1354" s="4">
        <v>4</v>
      </c>
      <c r="B1354" s="4">
        <v>7</v>
      </c>
      <c r="C1354" s="1" t="s">
        <v>398</v>
      </c>
      <c r="D1354" s="5"/>
      <c r="E1354" s="6"/>
      <c r="F1354" s="18"/>
      <c r="G1354" s="19"/>
      <c r="H1354" s="19"/>
      <c r="I1354" s="19"/>
      <c r="J1354" s="19"/>
      <c r="K1354" s="19"/>
      <c r="L1354" s="19"/>
      <c r="M1354" s="19"/>
      <c r="N1354" s="19"/>
      <c r="O1354" s="20"/>
    </row>
    <row r="1355" spans="1:15" ht="89.65" customHeight="1" x14ac:dyDescent="0.25">
      <c r="A1355" s="4">
        <v>5</v>
      </c>
      <c r="B1355" s="4">
        <v>6</v>
      </c>
      <c r="C1355" s="1" t="s">
        <v>399</v>
      </c>
      <c r="D1355" s="5"/>
      <c r="E1355" s="6"/>
      <c r="F1355" s="18"/>
      <c r="G1355" s="19"/>
      <c r="H1355" s="19"/>
      <c r="I1355" s="19"/>
      <c r="J1355" s="19"/>
      <c r="K1355" s="19"/>
      <c r="L1355" s="19"/>
      <c r="M1355" s="19"/>
      <c r="N1355" s="19"/>
      <c r="O1355" s="20"/>
    </row>
    <row r="1356" spans="1:15" ht="89.65" customHeight="1" x14ac:dyDescent="0.25">
      <c r="A1356" s="4">
        <v>6</v>
      </c>
      <c r="B1356" s="4">
        <v>5</v>
      </c>
      <c r="C1356" s="1" t="s">
        <v>400</v>
      </c>
      <c r="D1356" s="5"/>
      <c r="E1356" s="6"/>
      <c r="F1356" s="18"/>
      <c r="G1356" s="19"/>
      <c r="H1356" s="19"/>
      <c r="I1356" s="19"/>
      <c r="J1356" s="19"/>
      <c r="K1356" s="19"/>
      <c r="L1356" s="19"/>
      <c r="M1356" s="19"/>
      <c r="N1356" s="19"/>
      <c r="O1356" s="20"/>
    </row>
    <row r="1357" spans="1:15" ht="58.15" customHeight="1" x14ac:dyDescent="0.25">
      <c r="A1357" s="4">
        <v>7</v>
      </c>
      <c r="B1357" s="4">
        <v>5</v>
      </c>
      <c r="C1357" s="1" t="s">
        <v>401</v>
      </c>
      <c r="D1357" s="5"/>
      <c r="E1357" s="6"/>
      <c r="F1357" s="18"/>
      <c r="G1357" s="19"/>
      <c r="H1357" s="19"/>
      <c r="I1357" s="19"/>
      <c r="J1357" s="19"/>
      <c r="K1357" s="19"/>
      <c r="L1357" s="19"/>
      <c r="M1357" s="19"/>
      <c r="N1357" s="19"/>
      <c r="O1357" s="20"/>
    </row>
    <row r="1358" spans="1:15" ht="73.900000000000006" customHeight="1" x14ac:dyDescent="0.25">
      <c r="A1358" s="4">
        <v>8</v>
      </c>
      <c r="B1358" s="4">
        <v>4</v>
      </c>
      <c r="C1358" s="1" t="s">
        <v>402</v>
      </c>
      <c r="D1358" s="5"/>
      <c r="E1358" s="6"/>
      <c r="F1358" s="18"/>
      <c r="G1358" s="19"/>
      <c r="H1358" s="19"/>
      <c r="I1358" s="19"/>
      <c r="J1358" s="19"/>
      <c r="K1358" s="19"/>
      <c r="L1358" s="19"/>
      <c r="M1358" s="19"/>
      <c r="N1358" s="19"/>
      <c r="O1358" s="20"/>
    </row>
    <row r="1359" spans="1:15" ht="58.15" customHeight="1" x14ac:dyDescent="0.25">
      <c r="A1359" s="4">
        <v>9</v>
      </c>
      <c r="B1359" s="4">
        <v>3</v>
      </c>
      <c r="C1359" s="1" t="s">
        <v>403</v>
      </c>
      <c r="D1359" s="5"/>
      <c r="E1359" s="6"/>
      <c r="F1359" s="18"/>
      <c r="G1359" s="19"/>
      <c r="H1359" s="19"/>
      <c r="I1359" s="19"/>
      <c r="J1359" s="19"/>
      <c r="K1359" s="19"/>
      <c r="L1359" s="19"/>
      <c r="M1359" s="19"/>
      <c r="N1359" s="19"/>
      <c r="O1359" s="20"/>
    </row>
    <row r="1360" spans="1:15" ht="73.900000000000006" customHeight="1" x14ac:dyDescent="0.25">
      <c r="A1360" s="4">
        <v>10</v>
      </c>
      <c r="B1360" s="4">
        <v>-7</v>
      </c>
      <c r="C1360" s="1" t="s">
        <v>404</v>
      </c>
      <c r="D1360" s="5"/>
      <c r="E1360" s="6"/>
      <c r="F1360" s="18"/>
      <c r="G1360" s="19"/>
      <c r="H1360" s="19"/>
      <c r="I1360" s="19"/>
      <c r="J1360" s="19"/>
      <c r="K1360" s="19"/>
      <c r="L1360" s="19"/>
      <c r="M1360" s="19"/>
      <c r="N1360" s="19"/>
      <c r="O1360" s="20"/>
    </row>
    <row r="1361" spans="1:15" ht="58.15" customHeight="1" x14ac:dyDescent="0.25">
      <c r="A1361" s="4">
        <v>11</v>
      </c>
      <c r="B1361" s="4">
        <v>-3</v>
      </c>
      <c r="C1361" s="1" t="s">
        <v>405</v>
      </c>
      <c r="D1361" s="5"/>
      <c r="E1361" s="6"/>
      <c r="F1361" s="18"/>
      <c r="G1361" s="19"/>
      <c r="H1361" s="19"/>
      <c r="I1361" s="19"/>
      <c r="J1361" s="19"/>
      <c r="K1361" s="19"/>
      <c r="L1361" s="19"/>
      <c r="M1361" s="19"/>
      <c r="N1361" s="19"/>
      <c r="O1361" s="20"/>
    </row>
    <row r="1362" spans="1:15" ht="58.15" customHeight="1" x14ac:dyDescent="0.25">
      <c r="A1362" s="4">
        <v>12</v>
      </c>
      <c r="B1362" s="4">
        <v>-5</v>
      </c>
      <c r="C1362" s="1" t="s">
        <v>406</v>
      </c>
      <c r="D1362" s="5"/>
      <c r="E1362" s="6"/>
      <c r="F1362" s="18"/>
      <c r="G1362" s="19"/>
      <c r="H1362" s="19"/>
      <c r="I1362" s="19"/>
      <c r="J1362" s="19"/>
      <c r="K1362" s="19"/>
      <c r="L1362" s="19"/>
      <c r="M1362" s="19"/>
      <c r="N1362" s="19"/>
      <c r="O1362" s="20"/>
    </row>
    <row r="1363" spans="1:15" ht="89.65" customHeight="1" x14ac:dyDescent="0.25">
      <c r="A1363" s="4">
        <v>13</v>
      </c>
      <c r="B1363" s="4">
        <v>-3</v>
      </c>
      <c r="C1363" s="1" t="s">
        <v>407</v>
      </c>
      <c r="D1363" s="5"/>
      <c r="E1363" s="6"/>
      <c r="F1363" s="21"/>
      <c r="G1363" s="22"/>
      <c r="H1363" s="22"/>
      <c r="I1363" s="22"/>
      <c r="J1363" s="22"/>
      <c r="K1363" s="22"/>
      <c r="L1363" s="22"/>
      <c r="M1363" s="22"/>
      <c r="N1363" s="22"/>
      <c r="O1363" s="23"/>
    </row>
    <row r="1365" spans="1:15" x14ac:dyDescent="0.25">
      <c r="A1365" s="13" t="s">
        <v>89</v>
      </c>
      <c r="B1365" s="14"/>
      <c r="C1365" s="14"/>
      <c r="D1365" s="14"/>
      <c r="E1365" s="12"/>
      <c r="F1365" s="13" t="s">
        <v>90</v>
      </c>
      <c r="G1365" s="14"/>
      <c r="H1365" s="14"/>
      <c r="I1365" s="14"/>
      <c r="J1365" s="14"/>
      <c r="K1365" s="14"/>
      <c r="L1365" s="14"/>
      <c r="M1365" s="14"/>
      <c r="N1365" s="14"/>
      <c r="O1365" s="12"/>
    </row>
    <row r="1366" spans="1:15" x14ac:dyDescent="0.25">
      <c r="A1366" s="2" t="s">
        <v>68</v>
      </c>
      <c r="B1366" s="2" t="s">
        <v>69</v>
      </c>
      <c r="C1366" s="3" t="s">
        <v>70</v>
      </c>
      <c r="D1366" s="2" t="s">
        <v>71</v>
      </c>
      <c r="E1366" s="2" t="s">
        <v>72</v>
      </c>
      <c r="F1366" s="15" t="s">
        <v>408</v>
      </c>
      <c r="G1366" s="16"/>
      <c r="H1366" s="16"/>
      <c r="I1366" s="16"/>
      <c r="J1366" s="16"/>
      <c r="K1366" s="16"/>
      <c r="L1366" s="16"/>
      <c r="M1366" s="16"/>
      <c r="N1366" s="16"/>
      <c r="O1366" s="17"/>
    </row>
    <row r="1367" spans="1:15" ht="105.4" customHeight="1" x14ac:dyDescent="0.25">
      <c r="A1367" s="4">
        <v>1</v>
      </c>
      <c r="B1367" s="4">
        <v>9</v>
      </c>
      <c r="C1367" s="1" t="s">
        <v>395</v>
      </c>
      <c r="D1367" s="5"/>
      <c r="E1367" s="6"/>
      <c r="F1367" s="18"/>
      <c r="G1367" s="19"/>
      <c r="H1367" s="19"/>
      <c r="I1367" s="19"/>
      <c r="J1367" s="19"/>
      <c r="K1367" s="19"/>
      <c r="L1367" s="19"/>
      <c r="M1367" s="19"/>
      <c r="N1367" s="19"/>
      <c r="O1367" s="20"/>
    </row>
    <row r="1368" spans="1:15" ht="89.65" customHeight="1" x14ac:dyDescent="0.25">
      <c r="A1368" s="4">
        <v>2</v>
      </c>
      <c r="B1368" s="4">
        <v>6</v>
      </c>
      <c r="C1368" s="1" t="s">
        <v>396</v>
      </c>
      <c r="D1368" s="5"/>
      <c r="E1368" s="6"/>
      <c r="F1368" s="18"/>
      <c r="G1368" s="19"/>
      <c r="H1368" s="19"/>
      <c r="I1368" s="19"/>
      <c r="J1368" s="19"/>
      <c r="K1368" s="19"/>
      <c r="L1368" s="19"/>
      <c r="M1368" s="19"/>
      <c r="N1368" s="19"/>
      <c r="O1368" s="20"/>
    </row>
    <row r="1369" spans="1:15" ht="105.4" customHeight="1" x14ac:dyDescent="0.25">
      <c r="A1369" s="4">
        <v>3</v>
      </c>
      <c r="B1369" s="4">
        <v>8</v>
      </c>
      <c r="C1369" s="1" t="s">
        <v>397</v>
      </c>
      <c r="D1369" s="5"/>
      <c r="E1369" s="6"/>
      <c r="F1369" s="18"/>
      <c r="G1369" s="19"/>
      <c r="H1369" s="19"/>
      <c r="I1369" s="19"/>
      <c r="J1369" s="19"/>
      <c r="K1369" s="19"/>
      <c r="L1369" s="19"/>
      <c r="M1369" s="19"/>
      <c r="N1369" s="19"/>
      <c r="O1369" s="20"/>
    </row>
    <row r="1370" spans="1:15" ht="73.900000000000006" customHeight="1" x14ac:dyDescent="0.25">
      <c r="A1370" s="4">
        <v>4</v>
      </c>
      <c r="B1370" s="4">
        <v>7</v>
      </c>
      <c r="C1370" s="1" t="s">
        <v>398</v>
      </c>
      <c r="D1370" s="5"/>
      <c r="E1370" s="6"/>
      <c r="F1370" s="18"/>
      <c r="G1370" s="19"/>
      <c r="H1370" s="19"/>
      <c r="I1370" s="19"/>
      <c r="J1370" s="19"/>
      <c r="K1370" s="19"/>
      <c r="L1370" s="19"/>
      <c r="M1370" s="19"/>
      <c r="N1370" s="19"/>
      <c r="O1370" s="20"/>
    </row>
    <row r="1371" spans="1:15" ht="89.65" customHeight="1" x14ac:dyDescent="0.25">
      <c r="A1371" s="4">
        <v>5</v>
      </c>
      <c r="B1371" s="4">
        <v>6</v>
      </c>
      <c r="C1371" s="1" t="s">
        <v>399</v>
      </c>
      <c r="D1371" s="5"/>
      <c r="E1371" s="6"/>
      <c r="F1371" s="18"/>
      <c r="G1371" s="19"/>
      <c r="H1371" s="19"/>
      <c r="I1371" s="19"/>
      <c r="J1371" s="19"/>
      <c r="K1371" s="19"/>
      <c r="L1371" s="19"/>
      <c r="M1371" s="19"/>
      <c r="N1371" s="19"/>
      <c r="O1371" s="20"/>
    </row>
    <row r="1372" spans="1:15" ht="89.65" customHeight="1" x14ac:dyDescent="0.25">
      <c r="A1372" s="4">
        <v>6</v>
      </c>
      <c r="B1372" s="4">
        <v>5</v>
      </c>
      <c r="C1372" s="1" t="s">
        <v>400</v>
      </c>
      <c r="D1372" s="5"/>
      <c r="E1372" s="6"/>
      <c r="F1372" s="18"/>
      <c r="G1372" s="19"/>
      <c r="H1372" s="19"/>
      <c r="I1372" s="19"/>
      <c r="J1372" s="19"/>
      <c r="K1372" s="19"/>
      <c r="L1372" s="19"/>
      <c r="M1372" s="19"/>
      <c r="N1372" s="19"/>
      <c r="O1372" s="20"/>
    </row>
    <row r="1373" spans="1:15" ht="58.15" customHeight="1" x14ac:dyDescent="0.25">
      <c r="A1373" s="4">
        <v>7</v>
      </c>
      <c r="B1373" s="4">
        <v>5</v>
      </c>
      <c r="C1373" s="1" t="s">
        <v>401</v>
      </c>
      <c r="D1373" s="5"/>
      <c r="E1373" s="6"/>
      <c r="F1373" s="18"/>
      <c r="G1373" s="19"/>
      <c r="H1373" s="19"/>
      <c r="I1373" s="19"/>
      <c r="J1373" s="19"/>
      <c r="K1373" s="19"/>
      <c r="L1373" s="19"/>
      <c r="M1373" s="19"/>
      <c r="N1373" s="19"/>
      <c r="O1373" s="20"/>
    </row>
    <row r="1374" spans="1:15" ht="73.900000000000006" customHeight="1" x14ac:dyDescent="0.25">
      <c r="A1374" s="4">
        <v>8</v>
      </c>
      <c r="B1374" s="4">
        <v>4</v>
      </c>
      <c r="C1374" s="1" t="s">
        <v>402</v>
      </c>
      <c r="D1374" s="5"/>
      <c r="E1374" s="6"/>
      <c r="F1374" s="18"/>
      <c r="G1374" s="19"/>
      <c r="H1374" s="19"/>
      <c r="I1374" s="19"/>
      <c r="J1374" s="19"/>
      <c r="K1374" s="19"/>
      <c r="L1374" s="19"/>
      <c r="M1374" s="19"/>
      <c r="N1374" s="19"/>
      <c r="O1374" s="20"/>
    </row>
    <row r="1375" spans="1:15" ht="58.15" customHeight="1" x14ac:dyDescent="0.25">
      <c r="A1375" s="4">
        <v>9</v>
      </c>
      <c r="B1375" s="4">
        <v>3</v>
      </c>
      <c r="C1375" s="1" t="s">
        <v>403</v>
      </c>
      <c r="D1375" s="5"/>
      <c r="E1375" s="6"/>
      <c r="F1375" s="18"/>
      <c r="G1375" s="19"/>
      <c r="H1375" s="19"/>
      <c r="I1375" s="19"/>
      <c r="J1375" s="19"/>
      <c r="K1375" s="19"/>
      <c r="L1375" s="19"/>
      <c r="M1375" s="19"/>
      <c r="N1375" s="19"/>
      <c r="O1375" s="20"/>
    </row>
    <row r="1376" spans="1:15" ht="73.900000000000006" customHeight="1" x14ac:dyDescent="0.25">
      <c r="A1376" s="4">
        <v>10</v>
      </c>
      <c r="B1376" s="4">
        <v>-7</v>
      </c>
      <c r="C1376" s="1" t="s">
        <v>404</v>
      </c>
      <c r="D1376" s="5"/>
      <c r="E1376" s="6"/>
      <c r="F1376" s="18"/>
      <c r="G1376" s="19"/>
      <c r="H1376" s="19"/>
      <c r="I1376" s="19"/>
      <c r="J1376" s="19"/>
      <c r="K1376" s="19"/>
      <c r="L1376" s="19"/>
      <c r="M1376" s="19"/>
      <c r="N1376" s="19"/>
      <c r="O1376" s="20"/>
    </row>
    <row r="1377" spans="1:15" ht="58.15" customHeight="1" x14ac:dyDescent="0.25">
      <c r="A1377" s="4">
        <v>11</v>
      </c>
      <c r="B1377" s="4">
        <v>-3</v>
      </c>
      <c r="C1377" s="1" t="s">
        <v>405</v>
      </c>
      <c r="D1377" s="5"/>
      <c r="E1377" s="6"/>
      <c r="F1377" s="18"/>
      <c r="G1377" s="19"/>
      <c r="H1377" s="19"/>
      <c r="I1377" s="19"/>
      <c r="J1377" s="19"/>
      <c r="K1377" s="19"/>
      <c r="L1377" s="19"/>
      <c r="M1377" s="19"/>
      <c r="N1377" s="19"/>
      <c r="O1377" s="20"/>
    </row>
    <row r="1378" spans="1:15" ht="58.15" customHeight="1" x14ac:dyDescent="0.25">
      <c r="A1378" s="4">
        <v>12</v>
      </c>
      <c r="B1378" s="4">
        <v>-5</v>
      </c>
      <c r="C1378" s="1" t="s">
        <v>406</v>
      </c>
      <c r="D1378" s="5"/>
      <c r="E1378" s="6"/>
      <c r="F1378" s="18"/>
      <c r="G1378" s="19"/>
      <c r="H1378" s="19"/>
      <c r="I1378" s="19"/>
      <c r="J1378" s="19"/>
      <c r="K1378" s="19"/>
      <c r="L1378" s="19"/>
      <c r="M1378" s="19"/>
      <c r="N1378" s="19"/>
      <c r="O1378" s="20"/>
    </row>
    <row r="1379" spans="1:15" ht="89.65" customHeight="1" x14ac:dyDescent="0.25">
      <c r="A1379" s="4">
        <v>13</v>
      </c>
      <c r="B1379" s="4">
        <v>-3</v>
      </c>
      <c r="C1379" s="1" t="s">
        <v>407</v>
      </c>
      <c r="D1379" s="5"/>
      <c r="E1379" s="6"/>
      <c r="F1379" s="21"/>
      <c r="G1379" s="22"/>
      <c r="H1379" s="22"/>
      <c r="I1379" s="22"/>
      <c r="J1379" s="22"/>
      <c r="K1379" s="22"/>
      <c r="L1379" s="22"/>
      <c r="M1379" s="22"/>
      <c r="N1379" s="22"/>
      <c r="O1379" s="23"/>
    </row>
    <row r="1381" spans="1:15" x14ac:dyDescent="0.25">
      <c r="A1381" s="13" t="s">
        <v>92</v>
      </c>
      <c r="B1381" s="14"/>
      <c r="C1381" s="14"/>
      <c r="D1381" s="14"/>
      <c r="E1381" s="12"/>
      <c r="F1381" s="13" t="s">
        <v>93</v>
      </c>
      <c r="G1381" s="14"/>
      <c r="H1381" s="14"/>
      <c r="I1381" s="14"/>
      <c r="J1381" s="14"/>
      <c r="K1381" s="14"/>
      <c r="L1381" s="14"/>
      <c r="M1381" s="14"/>
      <c r="N1381" s="14"/>
      <c r="O1381" s="12"/>
    </row>
    <row r="1382" spans="1:15" x14ac:dyDescent="0.25">
      <c r="A1382" s="2" t="s">
        <v>68</v>
      </c>
      <c r="B1382" s="2" t="s">
        <v>69</v>
      </c>
      <c r="C1382" s="3" t="s">
        <v>70</v>
      </c>
      <c r="D1382" s="2" t="s">
        <v>71</v>
      </c>
      <c r="E1382" s="2" t="s">
        <v>72</v>
      </c>
      <c r="F1382" s="15" t="s">
        <v>409</v>
      </c>
      <c r="G1382" s="16"/>
      <c r="H1382" s="16"/>
      <c r="I1382" s="16"/>
      <c r="J1382" s="16"/>
      <c r="K1382" s="16"/>
      <c r="L1382" s="16"/>
      <c r="M1382" s="16"/>
      <c r="N1382" s="16"/>
      <c r="O1382" s="17"/>
    </row>
    <row r="1383" spans="1:15" ht="105.4" customHeight="1" x14ac:dyDescent="0.25">
      <c r="A1383" s="4">
        <v>1</v>
      </c>
      <c r="B1383" s="4">
        <v>9</v>
      </c>
      <c r="C1383" s="1" t="s">
        <v>395</v>
      </c>
      <c r="D1383" s="5"/>
      <c r="E1383" s="6"/>
      <c r="F1383" s="18"/>
      <c r="G1383" s="19"/>
      <c r="H1383" s="19"/>
      <c r="I1383" s="19"/>
      <c r="J1383" s="19"/>
      <c r="K1383" s="19"/>
      <c r="L1383" s="19"/>
      <c r="M1383" s="19"/>
      <c r="N1383" s="19"/>
      <c r="O1383" s="20"/>
    </row>
    <row r="1384" spans="1:15" ht="89.65" customHeight="1" x14ac:dyDescent="0.25">
      <c r="A1384" s="4">
        <v>2</v>
      </c>
      <c r="B1384" s="4">
        <v>6</v>
      </c>
      <c r="C1384" s="1" t="s">
        <v>396</v>
      </c>
      <c r="D1384" s="5"/>
      <c r="E1384" s="6"/>
      <c r="F1384" s="18"/>
      <c r="G1384" s="19"/>
      <c r="H1384" s="19"/>
      <c r="I1384" s="19"/>
      <c r="J1384" s="19"/>
      <c r="K1384" s="19"/>
      <c r="L1384" s="19"/>
      <c r="M1384" s="19"/>
      <c r="N1384" s="19"/>
      <c r="O1384" s="20"/>
    </row>
    <row r="1385" spans="1:15" ht="105.4" customHeight="1" x14ac:dyDescent="0.25">
      <c r="A1385" s="4">
        <v>3</v>
      </c>
      <c r="B1385" s="4">
        <v>8</v>
      </c>
      <c r="C1385" s="1" t="s">
        <v>397</v>
      </c>
      <c r="D1385" s="5"/>
      <c r="E1385" s="6"/>
      <c r="F1385" s="18"/>
      <c r="G1385" s="19"/>
      <c r="H1385" s="19"/>
      <c r="I1385" s="19"/>
      <c r="J1385" s="19"/>
      <c r="K1385" s="19"/>
      <c r="L1385" s="19"/>
      <c r="M1385" s="19"/>
      <c r="N1385" s="19"/>
      <c r="O1385" s="20"/>
    </row>
    <row r="1386" spans="1:15" ht="73.900000000000006" customHeight="1" x14ac:dyDescent="0.25">
      <c r="A1386" s="4">
        <v>4</v>
      </c>
      <c r="B1386" s="4">
        <v>7</v>
      </c>
      <c r="C1386" s="1" t="s">
        <v>398</v>
      </c>
      <c r="D1386" s="5"/>
      <c r="E1386" s="6"/>
      <c r="F1386" s="18"/>
      <c r="G1386" s="19"/>
      <c r="H1386" s="19"/>
      <c r="I1386" s="19"/>
      <c r="J1386" s="19"/>
      <c r="K1386" s="19"/>
      <c r="L1386" s="19"/>
      <c r="M1386" s="19"/>
      <c r="N1386" s="19"/>
      <c r="O1386" s="20"/>
    </row>
    <row r="1387" spans="1:15" ht="89.65" customHeight="1" x14ac:dyDescent="0.25">
      <c r="A1387" s="4">
        <v>5</v>
      </c>
      <c r="B1387" s="4">
        <v>6</v>
      </c>
      <c r="C1387" s="1" t="s">
        <v>399</v>
      </c>
      <c r="D1387" s="5"/>
      <c r="E1387" s="6"/>
      <c r="F1387" s="18"/>
      <c r="G1387" s="19"/>
      <c r="H1387" s="19"/>
      <c r="I1387" s="19"/>
      <c r="J1387" s="19"/>
      <c r="K1387" s="19"/>
      <c r="L1387" s="19"/>
      <c r="M1387" s="19"/>
      <c r="N1387" s="19"/>
      <c r="O1387" s="20"/>
    </row>
    <row r="1388" spans="1:15" ht="89.65" customHeight="1" x14ac:dyDescent="0.25">
      <c r="A1388" s="4">
        <v>6</v>
      </c>
      <c r="B1388" s="4">
        <v>5</v>
      </c>
      <c r="C1388" s="1" t="s">
        <v>400</v>
      </c>
      <c r="D1388" s="5"/>
      <c r="E1388" s="6"/>
      <c r="F1388" s="18"/>
      <c r="G1388" s="19"/>
      <c r="H1388" s="19"/>
      <c r="I1388" s="19"/>
      <c r="J1388" s="19"/>
      <c r="K1388" s="19"/>
      <c r="L1388" s="19"/>
      <c r="M1388" s="19"/>
      <c r="N1388" s="19"/>
      <c r="O1388" s="20"/>
    </row>
    <row r="1389" spans="1:15" ht="58.15" customHeight="1" x14ac:dyDescent="0.25">
      <c r="A1389" s="4">
        <v>7</v>
      </c>
      <c r="B1389" s="4">
        <v>5</v>
      </c>
      <c r="C1389" s="1" t="s">
        <v>401</v>
      </c>
      <c r="D1389" s="5"/>
      <c r="E1389" s="6"/>
      <c r="F1389" s="18"/>
      <c r="G1389" s="19"/>
      <c r="H1389" s="19"/>
      <c r="I1389" s="19"/>
      <c r="J1389" s="19"/>
      <c r="K1389" s="19"/>
      <c r="L1389" s="19"/>
      <c r="M1389" s="19"/>
      <c r="N1389" s="19"/>
      <c r="O1389" s="20"/>
    </row>
    <row r="1390" spans="1:15" ht="73.900000000000006" customHeight="1" x14ac:dyDescent="0.25">
      <c r="A1390" s="4">
        <v>8</v>
      </c>
      <c r="B1390" s="4">
        <v>4</v>
      </c>
      <c r="C1390" s="1" t="s">
        <v>402</v>
      </c>
      <c r="D1390" s="5"/>
      <c r="E1390" s="6"/>
      <c r="F1390" s="18"/>
      <c r="G1390" s="19"/>
      <c r="H1390" s="19"/>
      <c r="I1390" s="19"/>
      <c r="J1390" s="19"/>
      <c r="K1390" s="19"/>
      <c r="L1390" s="19"/>
      <c r="M1390" s="19"/>
      <c r="N1390" s="19"/>
      <c r="O1390" s="20"/>
    </row>
    <row r="1391" spans="1:15" ht="58.15" customHeight="1" x14ac:dyDescent="0.25">
      <c r="A1391" s="4">
        <v>9</v>
      </c>
      <c r="B1391" s="4">
        <v>3</v>
      </c>
      <c r="C1391" s="1" t="s">
        <v>403</v>
      </c>
      <c r="D1391" s="5"/>
      <c r="E1391" s="6"/>
      <c r="F1391" s="18"/>
      <c r="G1391" s="19"/>
      <c r="H1391" s="19"/>
      <c r="I1391" s="19"/>
      <c r="J1391" s="19"/>
      <c r="K1391" s="19"/>
      <c r="L1391" s="19"/>
      <c r="M1391" s="19"/>
      <c r="N1391" s="19"/>
      <c r="O1391" s="20"/>
    </row>
    <row r="1392" spans="1:15" ht="73.900000000000006" customHeight="1" x14ac:dyDescent="0.25">
      <c r="A1392" s="4">
        <v>10</v>
      </c>
      <c r="B1392" s="4">
        <v>-7</v>
      </c>
      <c r="C1392" s="1" t="s">
        <v>404</v>
      </c>
      <c r="D1392" s="5"/>
      <c r="E1392" s="6"/>
      <c r="F1392" s="18"/>
      <c r="G1392" s="19"/>
      <c r="H1392" s="19"/>
      <c r="I1392" s="19"/>
      <c r="J1392" s="19"/>
      <c r="K1392" s="19"/>
      <c r="L1392" s="19"/>
      <c r="M1392" s="19"/>
      <c r="N1392" s="19"/>
      <c r="O1392" s="20"/>
    </row>
    <row r="1393" spans="1:15" ht="58.15" customHeight="1" x14ac:dyDescent="0.25">
      <c r="A1393" s="4">
        <v>11</v>
      </c>
      <c r="B1393" s="4">
        <v>-3</v>
      </c>
      <c r="C1393" s="1" t="s">
        <v>405</v>
      </c>
      <c r="D1393" s="5"/>
      <c r="E1393" s="6"/>
      <c r="F1393" s="18"/>
      <c r="G1393" s="19"/>
      <c r="H1393" s="19"/>
      <c r="I1393" s="19"/>
      <c r="J1393" s="19"/>
      <c r="K1393" s="19"/>
      <c r="L1393" s="19"/>
      <c r="M1393" s="19"/>
      <c r="N1393" s="19"/>
      <c r="O1393" s="20"/>
    </row>
    <row r="1394" spans="1:15" ht="58.15" customHeight="1" x14ac:dyDescent="0.25">
      <c r="A1394" s="4">
        <v>12</v>
      </c>
      <c r="B1394" s="4">
        <v>-5</v>
      </c>
      <c r="C1394" s="1" t="s">
        <v>406</v>
      </c>
      <c r="D1394" s="5"/>
      <c r="E1394" s="6"/>
      <c r="F1394" s="18"/>
      <c r="G1394" s="19"/>
      <c r="H1394" s="19"/>
      <c r="I1394" s="19"/>
      <c r="J1394" s="19"/>
      <c r="K1394" s="19"/>
      <c r="L1394" s="19"/>
      <c r="M1394" s="19"/>
      <c r="N1394" s="19"/>
      <c r="O1394" s="20"/>
    </row>
    <row r="1395" spans="1:15" ht="89.65" customHeight="1" x14ac:dyDescent="0.25">
      <c r="A1395" s="4">
        <v>13</v>
      </c>
      <c r="B1395" s="4">
        <v>-3</v>
      </c>
      <c r="C1395" s="1" t="s">
        <v>407</v>
      </c>
      <c r="D1395" s="5"/>
      <c r="E1395" s="6"/>
      <c r="F1395" s="21"/>
      <c r="G1395" s="22"/>
      <c r="H1395" s="22"/>
      <c r="I1395" s="22"/>
      <c r="J1395" s="22"/>
      <c r="K1395" s="22"/>
      <c r="L1395" s="22"/>
      <c r="M1395" s="22"/>
      <c r="N1395" s="22"/>
      <c r="O1395" s="23"/>
    </row>
    <row r="1397" spans="1:15" x14ac:dyDescent="0.25">
      <c r="A1397" s="13" t="s">
        <v>95</v>
      </c>
      <c r="B1397" s="14"/>
      <c r="C1397" s="14"/>
      <c r="D1397" s="14"/>
      <c r="E1397" s="12"/>
      <c r="F1397" s="13" t="s">
        <v>96</v>
      </c>
      <c r="G1397" s="14"/>
      <c r="H1397" s="14"/>
      <c r="I1397" s="14"/>
      <c r="J1397" s="14"/>
      <c r="K1397" s="14"/>
      <c r="L1397" s="14"/>
      <c r="M1397" s="14"/>
      <c r="N1397" s="14"/>
      <c r="O1397" s="12"/>
    </row>
    <row r="1398" spans="1:15" x14ac:dyDescent="0.25">
      <c r="A1398" s="2" t="s">
        <v>68</v>
      </c>
      <c r="B1398" s="2" t="s">
        <v>69</v>
      </c>
      <c r="C1398" s="3" t="s">
        <v>70</v>
      </c>
      <c r="D1398" s="2" t="s">
        <v>71</v>
      </c>
      <c r="E1398" s="2" t="s">
        <v>72</v>
      </c>
      <c r="F1398" s="15" t="s">
        <v>410</v>
      </c>
      <c r="G1398" s="16"/>
      <c r="H1398" s="16"/>
      <c r="I1398" s="16"/>
      <c r="J1398" s="16"/>
      <c r="K1398" s="16"/>
      <c r="L1398" s="16"/>
      <c r="M1398" s="16"/>
      <c r="N1398" s="16"/>
      <c r="O1398" s="17"/>
    </row>
    <row r="1399" spans="1:15" ht="105.4" customHeight="1" x14ac:dyDescent="0.25">
      <c r="A1399" s="4">
        <v>1</v>
      </c>
      <c r="B1399" s="4">
        <v>9</v>
      </c>
      <c r="C1399" s="1" t="s">
        <v>395</v>
      </c>
      <c r="D1399" s="5"/>
      <c r="E1399" s="6"/>
      <c r="F1399" s="18"/>
      <c r="G1399" s="19"/>
      <c r="H1399" s="19"/>
      <c r="I1399" s="19"/>
      <c r="J1399" s="19"/>
      <c r="K1399" s="19"/>
      <c r="L1399" s="19"/>
      <c r="M1399" s="19"/>
      <c r="N1399" s="19"/>
      <c r="O1399" s="20"/>
    </row>
    <row r="1400" spans="1:15" ht="89.65" customHeight="1" x14ac:dyDescent="0.25">
      <c r="A1400" s="4">
        <v>2</v>
      </c>
      <c r="B1400" s="4">
        <v>6</v>
      </c>
      <c r="C1400" s="1" t="s">
        <v>396</v>
      </c>
      <c r="D1400" s="5"/>
      <c r="E1400" s="6"/>
      <c r="F1400" s="18"/>
      <c r="G1400" s="19"/>
      <c r="H1400" s="19"/>
      <c r="I1400" s="19"/>
      <c r="J1400" s="19"/>
      <c r="K1400" s="19"/>
      <c r="L1400" s="19"/>
      <c r="M1400" s="19"/>
      <c r="N1400" s="19"/>
      <c r="O1400" s="20"/>
    </row>
    <row r="1401" spans="1:15" ht="105.4" customHeight="1" x14ac:dyDescent="0.25">
      <c r="A1401" s="4">
        <v>3</v>
      </c>
      <c r="B1401" s="4">
        <v>8</v>
      </c>
      <c r="C1401" s="1" t="s">
        <v>397</v>
      </c>
      <c r="D1401" s="5"/>
      <c r="E1401" s="6"/>
      <c r="F1401" s="18"/>
      <c r="G1401" s="19"/>
      <c r="H1401" s="19"/>
      <c r="I1401" s="19"/>
      <c r="J1401" s="19"/>
      <c r="K1401" s="19"/>
      <c r="L1401" s="19"/>
      <c r="M1401" s="19"/>
      <c r="N1401" s="19"/>
      <c r="O1401" s="20"/>
    </row>
    <row r="1402" spans="1:15" ht="73.900000000000006" customHeight="1" x14ac:dyDescent="0.25">
      <c r="A1402" s="4">
        <v>4</v>
      </c>
      <c r="B1402" s="4">
        <v>7</v>
      </c>
      <c r="C1402" s="1" t="s">
        <v>398</v>
      </c>
      <c r="D1402" s="5"/>
      <c r="E1402" s="6"/>
      <c r="F1402" s="18"/>
      <c r="G1402" s="19"/>
      <c r="H1402" s="19"/>
      <c r="I1402" s="19"/>
      <c r="J1402" s="19"/>
      <c r="K1402" s="19"/>
      <c r="L1402" s="19"/>
      <c r="M1402" s="19"/>
      <c r="N1402" s="19"/>
      <c r="O1402" s="20"/>
    </row>
    <row r="1403" spans="1:15" ht="89.65" customHeight="1" x14ac:dyDescent="0.25">
      <c r="A1403" s="4">
        <v>5</v>
      </c>
      <c r="B1403" s="4">
        <v>6</v>
      </c>
      <c r="C1403" s="1" t="s">
        <v>399</v>
      </c>
      <c r="D1403" s="5"/>
      <c r="E1403" s="6"/>
      <c r="F1403" s="18"/>
      <c r="G1403" s="19"/>
      <c r="H1403" s="19"/>
      <c r="I1403" s="19"/>
      <c r="J1403" s="19"/>
      <c r="K1403" s="19"/>
      <c r="L1403" s="19"/>
      <c r="M1403" s="19"/>
      <c r="N1403" s="19"/>
      <c r="O1403" s="20"/>
    </row>
    <row r="1404" spans="1:15" ht="89.65" customHeight="1" x14ac:dyDescent="0.25">
      <c r="A1404" s="4">
        <v>6</v>
      </c>
      <c r="B1404" s="4">
        <v>5</v>
      </c>
      <c r="C1404" s="1" t="s">
        <v>400</v>
      </c>
      <c r="D1404" s="5"/>
      <c r="E1404" s="6"/>
      <c r="F1404" s="18"/>
      <c r="G1404" s="19"/>
      <c r="H1404" s="19"/>
      <c r="I1404" s="19"/>
      <c r="J1404" s="19"/>
      <c r="K1404" s="19"/>
      <c r="L1404" s="19"/>
      <c r="M1404" s="19"/>
      <c r="N1404" s="19"/>
      <c r="O1404" s="20"/>
    </row>
    <row r="1405" spans="1:15" ht="58.15" customHeight="1" x14ac:dyDescent="0.25">
      <c r="A1405" s="4">
        <v>7</v>
      </c>
      <c r="B1405" s="4">
        <v>5</v>
      </c>
      <c r="C1405" s="1" t="s">
        <v>401</v>
      </c>
      <c r="D1405" s="5"/>
      <c r="E1405" s="6"/>
      <c r="F1405" s="18"/>
      <c r="G1405" s="19"/>
      <c r="H1405" s="19"/>
      <c r="I1405" s="19"/>
      <c r="J1405" s="19"/>
      <c r="K1405" s="19"/>
      <c r="L1405" s="19"/>
      <c r="M1405" s="19"/>
      <c r="N1405" s="19"/>
      <c r="O1405" s="20"/>
    </row>
    <row r="1406" spans="1:15" ht="73.900000000000006" customHeight="1" x14ac:dyDescent="0.25">
      <c r="A1406" s="4">
        <v>8</v>
      </c>
      <c r="B1406" s="4">
        <v>4</v>
      </c>
      <c r="C1406" s="1" t="s">
        <v>402</v>
      </c>
      <c r="D1406" s="5"/>
      <c r="E1406" s="6"/>
      <c r="F1406" s="18"/>
      <c r="G1406" s="19"/>
      <c r="H1406" s="19"/>
      <c r="I1406" s="19"/>
      <c r="J1406" s="19"/>
      <c r="K1406" s="19"/>
      <c r="L1406" s="19"/>
      <c r="M1406" s="19"/>
      <c r="N1406" s="19"/>
      <c r="O1406" s="20"/>
    </row>
    <row r="1407" spans="1:15" ht="58.15" customHeight="1" x14ac:dyDescent="0.25">
      <c r="A1407" s="4">
        <v>9</v>
      </c>
      <c r="B1407" s="4">
        <v>3</v>
      </c>
      <c r="C1407" s="1" t="s">
        <v>403</v>
      </c>
      <c r="D1407" s="5"/>
      <c r="E1407" s="6"/>
      <c r="F1407" s="18"/>
      <c r="G1407" s="19"/>
      <c r="H1407" s="19"/>
      <c r="I1407" s="19"/>
      <c r="J1407" s="19"/>
      <c r="K1407" s="19"/>
      <c r="L1407" s="19"/>
      <c r="M1407" s="19"/>
      <c r="N1407" s="19"/>
      <c r="O1407" s="20"/>
    </row>
    <row r="1408" spans="1:15" ht="73.900000000000006" customHeight="1" x14ac:dyDescent="0.25">
      <c r="A1408" s="4">
        <v>10</v>
      </c>
      <c r="B1408" s="4">
        <v>-7</v>
      </c>
      <c r="C1408" s="1" t="s">
        <v>404</v>
      </c>
      <c r="D1408" s="5"/>
      <c r="E1408" s="6"/>
      <c r="F1408" s="18"/>
      <c r="G1408" s="19"/>
      <c r="H1408" s="19"/>
      <c r="I1408" s="19"/>
      <c r="J1408" s="19"/>
      <c r="K1408" s="19"/>
      <c r="L1408" s="19"/>
      <c r="M1408" s="19"/>
      <c r="N1408" s="19"/>
      <c r="O1408" s="20"/>
    </row>
    <row r="1409" spans="1:15" ht="58.15" customHeight="1" x14ac:dyDescent="0.25">
      <c r="A1409" s="4">
        <v>11</v>
      </c>
      <c r="B1409" s="4">
        <v>-3</v>
      </c>
      <c r="C1409" s="1" t="s">
        <v>405</v>
      </c>
      <c r="D1409" s="5"/>
      <c r="E1409" s="6"/>
      <c r="F1409" s="18"/>
      <c r="G1409" s="19"/>
      <c r="H1409" s="19"/>
      <c r="I1409" s="19"/>
      <c r="J1409" s="19"/>
      <c r="K1409" s="19"/>
      <c r="L1409" s="19"/>
      <c r="M1409" s="19"/>
      <c r="N1409" s="19"/>
      <c r="O1409" s="20"/>
    </row>
    <row r="1410" spans="1:15" ht="58.15" customHeight="1" x14ac:dyDescent="0.25">
      <c r="A1410" s="4">
        <v>12</v>
      </c>
      <c r="B1410" s="4">
        <v>-5</v>
      </c>
      <c r="C1410" s="1" t="s">
        <v>406</v>
      </c>
      <c r="D1410" s="5"/>
      <c r="E1410" s="6"/>
      <c r="F1410" s="18"/>
      <c r="G1410" s="19"/>
      <c r="H1410" s="19"/>
      <c r="I1410" s="19"/>
      <c r="J1410" s="19"/>
      <c r="K1410" s="19"/>
      <c r="L1410" s="19"/>
      <c r="M1410" s="19"/>
      <c r="N1410" s="19"/>
      <c r="O1410" s="20"/>
    </row>
    <row r="1411" spans="1:15" ht="89.65" customHeight="1" x14ac:dyDescent="0.25">
      <c r="A1411" s="4">
        <v>13</v>
      </c>
      <c r="B1411" s="4">
        <v>-3</v>
      </c>
      <c r="C1411" s="1" t="s">
        <v>407</v>
      </c>
      <c r="D1411" s="5"/>
      <c r="E1411" s="6"/>
      <c r="F1411" s="21"/>
      <c r="G1411" s="22"/>
      <c r="H1411" s="22"/>
      <c r="I1411" s="22"/>
      <c r="J1411" s="22"/>
      <c r="K1411" s="22"/>
      <c r="L1411" s="22"/>
      <c r="M1411" s="22"/>
      <c r="N1411" s="22"/>
      <c r="O1411" s="23"/>
    </row>
    <row r="1413" spans="1:15" x14ac:dyDescent="0.25">
      <c r="A1413" s="13" t="s">
        <v>98</v>
      </c>
      <c r="B1413" s="14"/>
      <c r="C1413" s="14"/>
      <c r="D1413" s="14"/>
      <c r="E1413" s="14"/>
      <c r="F1413" s="14"/>
      <c r="G1413" s="14"/>
      <c r="H1413" s="14"/>
      <c r="I1413" s="14"/>
      <c r="J1413" s="14"/>
      <c r="K1413" s="14"/>
      <c r="L1413" s="14"/>
      <c r="M1413" s="14"/>
      <c r="N1413" s="12"/>
      <c r="O1413" s="7" t="s">
        <v>99</v>
      </c>
    </row>
    <row r="1414" spans="1:15" x14ac:dyDescent="0.25">
      <c r="A1414" s="2" t="s">
        <v>68</v>
      </c>
      <c r="B1414" s="2" t="s">
        <v>100</v>
      </c>
      <c r="C1414" s="2" t="s">
        <v>70</v>
      </c>
      <c r="D1414" s="2" t="s">
        <v>101</v>
      </c>
      <c r="E1414" s="25" t="s">
        <v>102</v>
      </c>
      <c r="F1414" s="12"/>
      <c r="G1414" s="2" t="s">
        <v>103</v>
      </c>
      <c r="H1414" s="25" t="s">
        <v>104</v>
      </c>
      <c r="I1414" s="12"/>
      <c r="J1414" s="2" t="s">
        <v>105</v>
      </c>
      <c r="K1414" s="25" t="s">
        <v>106</v>
      </c>
      <c r="L1414" s="12"/>
      <c r="M1414" s="2" t="s">
        <v>107</v>
      </c>
      <c r="N1414" s="25" t="s">
        <v>108</v>
      </c>
      <c r="O1414" s="12"/>
    </row>
    <row r="1415" spans="1:15" ht="105.4" customHeight="1" x14ac:dyDescent="0.25">
      <c r="A1415" s="4">
        <v>1</v>
      </c>
      <c r="B1415" s="4">
        <v>9</v>
      </c>
      <c r="C1415" s="1" t="s">
        <v>395</v>
      </c>
      <c r="D1415" s="4" t="str">
        <f>IF(Review!D1351="","",Review!D1351)</f>
        <v/>
      </c>
      <c r="E1415" s="11" t="str">
        <f>IF(Review!E1351="","",Review!E1351)</f>
        <v/>
      </c>
      <c r="F1415" s="12"/>
      <c r="G1415" s="4" t="str">
        <f>IF(Review!D1367="","",Review!D1367)</f>
        <v/>
      </c>
      <c r="H1415" s="11" t="str">
        <f>IF(Review!E1367="","",Review!E1367)</f>
        <v/>
      </c>
      <c r="I1415" s="12"/>
      <c r="J1415" s="4" t="str">
        <f>IF(Review!D1383="","",Review!D1383)</f>
        <v/>
      </c>
      <c r="K1415" s="11" t="str">
        <f>IF(Review!E1383="","",Review!E1383)</f>
        <v/>
      </c>
      <c r="L1415" s="12"/>
      <c r="M1415" s="4" t="str">
        <f>IF(Review!D1399="","",Review!D1399)</f>
        <v/>
      </c>
      <c r="N1415" s="11" t="str">
        <f>IF(Review!E1399="","",Review!E1399)</f>
        <v/>
      </c>
      <c r="O1415" s="12"/>
    </row>
    <row r="1416" spans="1:15" ht="89.65" customHeight="1" x14ac:dyDescent="0.25">
      <c r="A1416" s="4">
        <v>2</v>
      </c>
      <c r="B1416" s="4">
        <v>6</v>
      </c>
      <c r="C1416" s="1" t="s">
        <v>396</v>
      </c>
      <c r="D1416" s="4" t="str">
        <f>IF(Review!D1352="","",Review!D1352)</f>
        <v/>
      </c>
      <c r="E1416" s="11" t="str">
        <f>IF(Review!E1352="","",Review!E1352)</f>
        <v/>
      </c>
      <c r="F1416" s="12"/>
      <c r="G1416" s="4" t="str">
        <f>IF(Review!D1368="","",Review!D1368)</f>
        <v/>
      </c>
      <c r="H1416" s="11" t="str">
        <f>IF(Review!E1368="","",Review!E1368)</f>
        <v/>
      </c>
      <c r="I1416" s="12"/>
      <c r="J1416" s="4" t="str">
        <f>IF(Review!D1384="","",Review!D1384)</f>
        <v/>
      </c>
      <c r="K1416" s="11" t="str">
        <f>IF(Review!E1384="","",Review!E1384)</f>
        <v/>
      </c>
      <c r="L1416" s="12"/>
      <c r="M1416" s="4" t="str">
        <f>IF(Review!D1400="","",Review!D1400)</f>
        <v/>
      </c>
      <c r="N1416" s="11" t="str">
        <f>IF(Review!E1400="","",Review!E1400)</f>
        <v/>
      </c>
      <c r="O1416" s="12"/>
    </row>
    <row r="1417" spans="1:15" ht="105.4" customHeight="1" x14ac:dyDescent="0.25">
      <c r="A1417" s="4">
        <v>3</v>
      </c>
      <c r="B1417" s="4">
        <v>8</v>
      </c>
      <c r="C1417" s="1" t="s">
        <v>397</v>
      </c>
      <c r="D1417" s="4" t="str">
        <f>IF(Review!D1353="","",Review!D1353)</f>
        <v/>
      </c>
      <c r="E1417" s="11" t="str">
        <f>IF(Review!E1353="","",Review!E1353)</f>
        <v/>
      </c>
      <c r="F1417" s="12"/>
      <c r="G1417" s="4" t="str">
        <f>IF(Review!D1369="","",Review!D1369)</f>
        <v/>
      </c>
      <c r="H1417" s="11" t="str">
        <f>IF(Review!E1369="","",Review!E1369)</f>
        <v/>
      </c>
      <c r="I1417" s="12"/>
      <c r="J1417" s="4" t="str">
        <f>IF(Review!D1385="","",Review!D1385)</f>
        <v/>
      </c>
      <c r="K1417" s="11" t="str">
        <f>IF(Review!E1385="","",Review!E1385)</f>
        <v/>
      </c>
      <c r="L1417" s="12"/>
      <c r="M1417" s="4" t="str">
        <f>IF(Review!D1401="","",Review!D1401)</f>
        <v/>
      </c>
      <c r="N1417" s="11" t="str">
        <f>IF(Review!E1401="","",Review!E1401)</f>
        <v/>
      </c>
      <c r="O1417" s="12"/>
    </row>
    <row r="1418" spans="1:15" ht="73.900000000000006" customHeight="1" x14ac:dyDescent="0.25">
      <c r="A1418" s="4">
        <v>4</v>
      </c>
      <c r="B1418" s="4">
        <v>7</v>
      </c>
      <c r="C1418" s="1" t="s">
        <v>398</v>
      </c>
      <c r="D1418" s="4" t="str">
        <f>IF(Review!D1354="","",Review!D1354)</f>
        <v/>
      </c>
      <c r="E1418" s="11" t="str">
        <f>IF(Review!E1354="","",Review!E1354)</f>
        <v/>
      </c>
      <c r="F1418" s="12"/>
      <c r="G1418" s="4" t="str">
        <f>IF(Review!D1370="","",Review!D1370)</f>
        <v/>
      </c>
      <c r="H1418" s="11" t="str">
        <f>IF(Review!E1370="","",Review!E1370)</f>
        <v/>
      </c>
      <c r="I1418" s="12"/>
      <c r="J1418" s="4" t="str">
        <f>IF(Review!D1386="","",Review!D1386)</f>
        <v/>
      </c>
      <c r="K1418" s="11" t="str">
        <f>IF(Review!E1386="","",Review!E1386)</f>
        <v/>
      </c>
      <c r="L1418" s="12"/>
      <c r="M1418" s="4" t="str">
        <f>IF(Review!D1402="","",Review!D1402)</f>
        <v/>
      </c>
      <c r="N1418" s="11" t="str">
        <f>IF(Review!E1402="","",Review!E1402)</f>
        <v/>
      </c>
      <c r="O1418" s="12"/>
    </row>
    <row r="1419" spans="1:15" ht="89.65" customHeight="1" x14ac:dyDescent="0.25">
      <c r="A1419" s="4">
        <v>5</v>
      </c>
      <c r="B1419" s="4">
        <v>6</v>
      </c>
      <c r="C1419" s="1" t="s">
        <v>399</v>
      </c>
      <c r="D1419" s="4" t="str">
        <f>IF(Review!D1355="","",Review!D1355)</f>
        <v/>
      </c>
      <c r="E1419" s="11" t="str">
        <f>IF(Review!E1355="","",Review!E1355)</f>
        <v/>
      </c>
      <c r="F1419" s="12"/>
      <c r="G1419" s="4" t="str">
        <f>IF(Review!D1371="","",Review!D1371)</f>
        <v/>
      </c>
      <c r="H1419" s="11" t="str">
        <f>IF(Review!E1371="","",Review!E1371)</f>
        <v/>
      </c>
      <c r="I1419" s="12"/>
      <c r="J1419" s="4" t="str">
        <f>IF(Review!D1387="","",Review!D1387)</f>
        <v/>
      </c>
      <c r="K1419" s="11" t="str">
        <f>IF(Review!E1387="","",Review!E1387)</f>
        <v/>
      </c>
      <c r="L1419" s="12"/>
      <c r="M1419" s="4" t="str">
        <f>IF(Review!D1403="","",Review!D1403)</f>
        <v/>
      </c>
      <c r="N1419" s="11" t="str">
        <f>IF(Review!E1403="","",Review!E1403)</f>
        <v/>
      </c>
      <c r="O1419" s="12"/>
    </row>
    <row r="1420" spans="1:15" ht="89.65" customHeight="1" x14ac:dyDescent="0.25">
      <c r="A1420" s="4">
        <v>6</v>
      </c>
      <c r="B1420" s="4">
        <v>5</v>
      </c>
      <c r="C1420" s="1" t="s">
        <v>400</v>
      </c>
      <c r="D1420" s="4" t="str">
        <f>IF(Review!D1356="","",Review!D1356)</f>
        <v/>
      </c>
      <c r="E1420" s="11" t="str">
        <f>IF(Review!E1356="","",Review!E1356)</f>
        <v/>
      </c>
      <c r="F1420" s="12"/>
      <c r="G1420" s="4" t="str">
        <f>IF(Review!D1372="","",Review!D1372)</f>
        <v/>
      </c>
      <c r="H1420" s="11" t="str">
        <f>IF(Review!E1372="","",Review!E1372)</f>
        <v/>
      </c>
      <c r="I1420" s="12"/>
      <c r="J1420" s="4" t="str">
        <f>IF(Review!D1388="","",Review!D1388)</f>
        <v/>
      </c>
      <c r="K1420" s="11" t="str">
        <f>IF(Review!E1388="","",Review!E1388)</f>
        <v/>
      </c>
      <c r="L1420" s="12"/>
      <c r="M1420" s="4" t="str">
        <f>IF(Review!D1404="","",Review!D1404)</f>
        <v/>
      </c>
      <c r="N1420" s="11" t="str">
        <f>IF(Review!E1404="","",Review!E1404)</f>
        <v/>
      </c>
      <c r="O1420" s="12"/>
    </row>
    <row r="1421" spans="1:15" ht="58.15" customHeight="1" x14ac:dyDescent="0.25">
      <c r="A1421" s="4">
        <v>7</v>
      </c>
      <c r="B1421" s="4">
        <v>5</v>
      </c>
      <c r="C1421" s="1" t="s">
        <v>401</v>
      </c>
      <c r="D1421" s="4" t="str">
        <f>IF(Review!D1357="","",Review!D1357)</f>
        <v/>
      </c>
      <c r="E1421" s="11" t="str">
        <f>IF(Review!E1357="","",Review!E1357)</f>
        <v/>
      </c>
      <c r="F1421" s="12"/>
      <c r="G1421" s="4" t="str">
        <f>IF(Review!D1373="","",Review!D1373)</f>
        <v/>
      </c>
      <c r="H1421" s="11" t="str">
        <f>IF(Review!E1373="","",Review!E1373)</f>
        <v/>
      </c>
      <c r="I1421" s="12"/>
      <c r="J1421" s="4" t="str">
        <f>IF(Review!D1389="","",Review!D1389)</f>
        <v/>
      </c>
      <c r="K1421" s="11" t="str">
        <f>IF(Review!E1389="","",Review!E1389)</f>
        <v/>
      </c>
      <c r="L1421" s="12"/>
      <c r="M1421" s="4" t="str">
        <f>IF(Review!D1405="","",Review!D1405)</f>
        <v/>
      </c>
      <c r="N1421" s="11" t="str">
        <f>IF(Review!E1405="","",Review!E1405)</f>
        <v/>
      </c>
      <c r="O1421" s="12"/>
    </row>
    <row r="1422" spans="1:15" ht="73.900000000000006" customHeight="1" x14ac:dyDescent="0.25">
      <c r="A1422" s="4">
        <v>8</v>
      </c>
      <c r="B1422" s="4">
        <v>4</v>
      </c>
      <c r="C1422" s="1" t="s">
        <v>402</v>
      </c>
      <c r="D1422" s="4" t="str">
        <f>IF(Review!D1358="","",Review!D1358)</f>
        <v/>
      </c>
      <c r="E1422" s="11" t="str">
        <f>IF(Review!E1358="","",Review!E1358)</f>
        <v/>
      </c>
      <c r="F1422" s="12"/>
      <c r="G1422" s="4" t="str">
        <f>IF(Review!D1374="","",Review!D1374)</f>
        <v/>
      </c>
      <c r="H1422" s="11" t="str">
        <f>IF(Review!E1374="","",Review!E1374)</f>
        <v/>
      </c>
      <c r="I1422" s="12"/>
      <c r="J1422" s="4" t="str">
        <f>IF(Review!D1390="","",Review!D1390)</f>
        <v/>
      </c>
      <c r="K1422" s="11" t="str">
        <f>IF(Review!E1390="","",Review!E1390)</f>
        <v/>
      </c>
      <c r="L1422" s="12"/>
      <c r="M1422" s="4" t="str">
        <f>IF(Review!D1406="","",Review!D1406)</f>
        <v/>
      </c>
      <c r="N1422" s="11" t="str">
        <f>IF(Review!E1406="","",Review!E1406)</f>
        <v/>
      </c>
      <c r="O1422" s="12"/>
    </row>
    <row r="1423" spans="1:15" ht="58.15" customHeight="1" x14ac:dyDescent="0.25">
      <c r="A1423" s="4">
        <v>9</v>
      </c>
      <c r="B1423" s="4">
        <v>3</v>
      </c>
      <c r="C1423" s="1" t="s">
        <v>403</v>
      </c>
      <c r="D1423" s="4" t="str">
        <f>IF(Review!D1359="","",Review!D1359)</f>
        <v/>
      </c>
      <c r="E1423" s="11" t="str">
        <f>IF(Review!E1359="","",Review!E1359)</f>
        <v/>
      </c>
      <c r="F1423" s="12"/>
      <c r="G1423" s="4" t="str">
        <f>IF(Review!D1375="","",Review!D1375)</f>
        <v/>
      </c>
      <c r="H1423" s="11" t="str">
        <f>IF(Review!E1375="","",Review!E1375)</f>
        <v/>
      </c>
      <c r="I1423" s="12"/>
      <c r="J1423" s="4" t="str">
        <f>IF(Review!D1391="","",Review!D1391)</f>
        <v/>
      </c>
      <c r="K1423" s="11" t="str">
        <f>IF(Review!E1391="","",Review!E1391)</f>
        <v/>
      </c>
      <c r="L1423" s="12"/>
      <c r="M1423" s="4" t="str">
        <f>IF(Review!D1407="","",Review!D1407)</f>
        <v/>
      </c>
      <c r="N1423" s="11" t="str">
        <f>IF(Review!E1407="","",Review!E1407)</f>
        <v/>
      </c>
      <c r="O1423" s="12"/>
    </row>
    <row r="1424" spans="1:15" ht="73.900000000000006" customHeight="1" x14ac:dyDescent="0.25">
      <c r="A1424" s="4">
        <v>10</v>
      </c>
      <c r="B1424" s="4">
        <v>-7</v>
      </c>
      <c r="C1424" s="1" t="s">
        <v>404</v>
      </c>
      <c r="D1424" s="4" t="str">
        <f>IF(Review!D1360="","",Review!D1360)</f>
        <v/>
      </c>
      <c r="E1424" s="11" t="str">
        <f>IF(Review!E1360="","",Review!E1360)</f>
        <v/>
      </c>
      <c r="F1424" s="12"/>
      <c r="G1424" s="4" t="str">
        <f>IF(Review!D1376="","",Review!D1376)</f>
        <v/>
      </c>
      <c r="H1424" s="11" t="str">
        <f>IF(Review!E1376="","",Review!E1376)</f>
        <v/>
      </c>
      <c r="I1424" s="12"/>
      <c r="J1424" s="4" t="str">
        <f>IF(Review!D1392="","",Review!D1392)</f>
        <v/>
      </c>
      <c r="K1424" s="11" t="str">
        <f>IF(Review!E1392="","",Review!E1392)</f>
        <v/>
      </c>
      <c r="L1424" s="12"/>
      <c r="M1424" s="4" t="str">
        <f>IF(Review!D1408="","",Review!D1408)</f>
        <v/>
      </c>
      <c r="N1424" s="11" t="str">
        <f>IF(Review!E1408="","",Review!E1408)</f>
        <v/>
      </c>
      <c r="O1424" s="12"/>
    </row>
    <row r="1425" spans="1:15" ht="58.15" customHeight="1" x14ac:dyDescent="0.25">
      <c r="A1425" s="4">
        <v>11</v>
      </c>
      <c r="B1425" s="4">
        <v>-3</v>
      </c>
      <c r="C1425" s="1" t="s">
        <v>405</v>
      </c>
      <c r="D1425" s="4" t="str">
        <f>IF(Review!D1361="","",Review!D1361)</f>
        <v/>
      </c>
      <c r="E1425" s="11" t="str">
        <f>IF(Review!E1361="","",Review!E1361)</f>
        <v/>
      </c>
      <c r="F1425" s="12"/>
      <c r="G1425" s="4" t="str">
        <f>IF(Review!D1377="","",Review!D1377)</f>
        <v/>
      </c>
      <c r="H1425" s="11" t="str">
        <f>IF(Review!E1377="","",Review!E1377)</f>
        <v/>
      </c>
      <c r="I1425" s="12"/>
      <c r="J1425" s="4" t="str">
        <f>IF(Review!D1393="","",Review!D1393)</f>
        <v/>
      </c>
      <c r="K1425" s="11" t="str">
        <f>IF(Review!E1393="","",Review!E1393)</f>
        <v/>
      </c>
      <c r="L1425" s="12"/>
      <c r="M1425" s="4" t="str">
        <f>IF(Review!D1409="","",Review!D1409)</f>
        <v/>
      </c>
      <c r="N1425" s="11" t="str">
        <f>IF(Review!E1409="","",Review!E1409)</f>
        <v/>
      </c>
      <c r="O1425" s="12"/>
    </row>
    <row r="1426" spans="1:15" ht="58.15" customHeight="1" x14ac:dyDescent="0.25">
      <c r="A1426" s="4">
        <v>12</v>
      </c>
      <c r="B1426" s="4">
        <v>-5</v>
      </c>
      <c r="C1426" s="1" t="s">
        <v>406</v>
      </c>
      <c r="D1426" s="4" t="str">
        <f>IF(Review!D1362="","",Review!D1362)</f>
        <v/>
      </c>
      <c r="E1426" s="11" t="str">
        <f>IF(Review!E1362="","",Review!E1362)</f>
        <v/>
      </c>
      <c r="F1426" s="12"/>
      <c r="G1426" s="4" t="str">
        <f>IF(Review!D1378="","",Review!D1378)</f>
        <v/>
      </c>
      <c r="H1426" s="11" t="str">
        <f>IF(Review!E1378="","",Review!E1378)</f>
        <v/>
      </c>
      <c r="I1426" s="12"/>
      <c r="J1426" s="4" t="str">
        <f>IF(Review!D1394="","",Review!D1394)</f>
        <v/>
      </c>
      <c r="K1426" s="11" t="str">
        <f>IF(Review!E1394="","",Review!E1394)</f>
        <v/>
      </c>
      <c r="L1426" s="12"/>
      <c r="M1426" s="4" t="str">
        <f>IF(Review!D1410="","",Review!D1410)</f>
        <v/>
      </c>
      <c r="N1426" s="11" t="str">
        <f>IF(Review!E1410="","",Review!E1410)</f>
        <v/>
      </c>
      <c r="O1426" s="12"/>
    </row>
    <row r="1427" spans="1:15" ht="89.65" customHeight="1" x14ac:dyDescent="0.25">
      <c r="A1427" s="4">
        <v>13</v>
      </c>
      <c r="B1427" s="4">
        <v>-3</v>
      </c>
      <c r="C1427" s="1" t="s">
        <v>407</v>
      </c>
      <c r="D1427" s="4" t="str">
        <f>IF(Review!D1363="","",Review!D1363)</f>
        <v/>
      </c>
      <c r="E1427" s="11" t="str">
        <f>IF(Review!E1363="","",Review!E1363)</f>
        <v/>
      </c>
      <c r="F1427" s="12"/>
      <c r="G1427" s="4" t="str">
        <f>IF(Review!D1379="","",Review!D1379)</f>
        <v/>
      </c>
      <c r="H1427" s="11" t="str">
        <f>IF(Review!E1379="","",Review!E1379)</f>
        <v/>
      </c>
      <c r="I1427" s="12"/>
      <c r="J1427" s="4" t="str">
        <f>IF(Review!D1395="","",Review!D1395)</f>
        <v/>
      </c>
      <c r="K1427" s="11" t="str">
        <f>IF(Review!E1395="","",Review!E1395)</f>
        <v/>
      </c>
      <c r="L1427" s="12"/>
      <c r="M1427" s="4" t="str">
        <f>IF(Review!D1411="","",Review!D1411)</f>
        <v/>
      </c>
      <c r="N1427" s="11" t="str">
        <f>IF(Review!E1411="","",Review!E1411)</f>
        <v/>
      </c>
      <c r="O1427" s="12"/>
    </row>
    <row r="1428" spans="1:15" x14ac:dyDescent="0.25">
      <c r="A1428" s="24" t="s">
        <v>109</v>
      </c>
      <c r="B1428" s="19"/>
      <c r="C1428" s="19"/>
      <c r="D1428" s="19"/>
      <c r="E1428" s="19"/>
      <c r="F1428" s="19"/>
      <c r="G1428" s="19"/>
      <c r="H1428" s="19"/>
      <c r="I1428" s="19"/>
      <c r="J1428" s="19"/>
      <c r="K1428" s="19"/>
      <c r="L1428" s="19"/>
      <c r="M1428" s="19"/>
      <c r="N1428" s="19"/>
      <c r="O1428" s="19"/>
    </row>
    <row r="1431" spans="1:15" ht="30.2" customHeight="1" x14ac:dyDescent="0.25">
      <c r="A1431" s="28" t="s">
        <v>411</v>
      </c>
      <c r="B1431" s="14"/>
      <c r="C1431" s="14"/>
      <c r="D1431" s="14"/>
      <c r="E1431" s="14"/>
      <c r="F1431" s="14"/>
      <c r="G1431" s="14"/>
      <c r="H1431" s="14"/>
      <c r="I1431" s="14"/>
      <c r="J1431" s="14"/>
      <c r="K1431" s="14"/>
      <c r="L1431" s="14"/>
      <c r="M1431" s="14"/>
      <c r="N1431" s="14"/>
      <c r="O1431" s="12"/>
    </row>
    <row r="1432" spans="1:15" ht="27.95" customHeight="1" x14ac:dyDescent="0.25">
      <c r="A1432" s="27" t="s">
        <v>412</v>
      </c>
      <c r="B1432" s="14"/>
      <c r="C1432" s="14"/>
      <c r="D1432" s="14"/>
      <c r="E1432" s="14"/>
      <c r="F1432" s="14"/>
      <c r="G1432" s="14"/>
      <c r="H1432" s="14"/>
      <c r="I1432" s="14"/>
      <c r="J1432" s="14"/>
      <c r="K1432" s="14"/>
      <c r="L1432" s="14"/>
      <c r="M1432" s="14"/>
      <c r="N1432" s="14"/>
      <c r="O1432" s="12"/>
    </row>
    <row r="1433" spans="1:15" ht="111.95" customHeight="1" x14ac:dyDescent="0.25">
      <c r="A1433" s="11" t="s">
        <v>413</v>
      </c>
      <c r="B1433" s="14"/>
      <c r="C1433" s="14"/>
      <c r="D1433" s="14"/>
      <c r="E1433" s="14"/>
      <c r="F1433" s="14"/>
      <c r="G1433" s="14"/>
      <c r="H1433" s="14"/>
      <c r="I1433" s="14"/>
      <c r="J1433" s="14"/>
      <c r="K1433" s="14"/>
      <c r="L1433" s="14"/>
      <c r="M1433" s="14"/>
      <c r="N1433" s="14"/>
      <c r="O1433" s="12"/>
    </row>
    <row r="1435" spans="1:15" x14ac:dyDescent="0.25">
      <c r="A1435" s="13" t="s">
        <v>66</v>
      </c>
      <c r="B1435" s="14"/>
      <c r="C1435" s="14"/>
      <c r="D1435" s="14"/>
      <c r="E1435" s="12"/>
      <c r="F1435" s="13" t="s">
        <v>67</v>
      </c>
      <c r="G1435" s="14"/>
      <c r="H1435" s="14"/>
      <c r="I1435" s="14"/>
      <c r="J1435" s="14"/>
      <c r="K1435" s="14"/>
      <c r="L1435" s="14"/>
      <c r="M1435" s="14"/>
      <c r="N1435" s="14"/>
      <c r="O1435" s="12"/>
    </row>
    <row r="1436" spans="1:15" x14ac:dyDescent="0.25">
      <c r="A1436" s="2" t="s">
        <v>68</v>
      </c>
      <c r="B1436" s="2" t="s">
        <v>69</v>
      </c>
      <c r="C1436" s="3" t="s">
        <v>70</v>
      </c>
      <c r="D1436" s="2" t="s">
        <v>71</v>
      </c>
      <c r="E1436" s="2" t="s">
        <v>72</v>
      </c>
      <c r="F1436" s="15" t="s">
        <v>414</v>
      </c>
      <c r="G1436" s="16"/>
      <c r="H1436" s="16"/>
      <c r="I1436" s="16"/>
      <c r="J1436" s="16"/>
      <c r="K1436" s="16"/>
      <c r="L1436" s="16"/>
      <c r="M1436" s="16"/>
      <c r="N1436" s="16"/>
      <c r="O1436" s="17"/>
    </row>
    <row r="1437" spans="1:15" ht="89.65" customHeight="1" x14ac:dyDescent="0.25">
      <c r="A1437" s="4">
        <v>1</v>
      </c>
      <c r="B1437" s="4">
        <v>9</v>
      </c>
      <c r="C1437" s="1" t="s">
        <v>415</v>
      </c>
      <c r="D1437" s="5"/>
      <c r="E1437" s="6"/>
      <c r="F1437" s="18"/>
      <c r="G1437" s="19"/>
      <c r="H1437" s="19"/>
      <c r="I1437" s="19"/>
      <c r="J1437" s="19"/>
      <c r="K1437" s="19"/>
      <c r="L1437" s="19"/>
      <c r="M1437" s="19"/>
      <c r="N1437" s="19"/>
      <c r="O1437" s="20"/>
    </row>
    <row r="1438" spans="1:15" ht="89.65" customHeight="1" x14ac:dyDescent="0.25">
      <c r="A1438" s="4">
        <v>2</v>
      </c>
      <c r="B1438" s="4">
        <v>8</v>
      </c>
      <c r="C1438" s="1" t="s">
        <v>416</v>
      </c>
      <c r="D1438" s="5"/>
      <c r="E1438" s="6"/>
      <c r="F1438" s="18"/>
      <c r="G1438" s="19"/>
      <c r="H1438" s="19"/>
      <c r="I1438" s="19"/>
      <c r="J1438" s="19"/>
      <c r="K1438" s="19"/>
      <c r="L1438" s="19"/>
      <c r="M1438" s="19"/>
      <c r="N1438" s="19"/>
      <c r="O1438" s="20"/>
    </row>
    <row r="1439" spans="1:15" ht="58.15" customHeight="1" x14ac:dyDescent="0.25">
      <c r="A1439" s="4">
        <v>3</v>
      </c>
      <c r="B1439" s="4">
        <v>7</v>
      </c>
      <c r="C1439" s="1" t="s">
        <v>417</v>
      </c>
      <c r="D1439" s="5"/>
      <c r="E1439" s="6"/>
      <c r="F1439" s="18"/>
      <c r="G1439" s="19"/>
      <c r="H1439" s="19"/>
      <c r="I1439" s="19"/>
      <c r="J1439" s="19"/>
      <c r="K1439" s="19"/>
      <c r="L1439" s="19"/>
      <c r="M1439" s="19"/>
      <c r="N1439" s="19"/>
      <c r="O1439" s="20"/>
    </row>
    <row r="1440" spans="1:15" ht="105.4" customHeight="1" x14ac:dyDescent="0.25">
      <c r="A1440" s="4">
        <v>4</v>
      </c>
      <c r="B1440" s="4">
        <v>7</v>
      </c>
      <c r="C1440" s="1" t="s">
        <v>418</v>
      </c>
      <c r="D1440" s="5"/>
      <c r="E1440" s="6"/>
      <c r="F1440" s="18"/>
      <c r="G1440" s="19"/>
      <c r="H1440" s="19"/>
      <c r="I1440" s="19"/>
      <c r="J1440" s="19"/>
      <c r="K1440" s="19"/>
      <c r="L1440" s="19"/>
      <c r="M1440" s="19"/>
      <c r="N1440" s="19"/>
      <c r="O1440" s="20"/>
    </row>
    <row r="1441" spans="1:15" ht="89.65" customHeight="1" x14ac:dyDescent="0.25">
      <c r="A1441" s="4">
        <v>5</v>
      </c>
      <c r="B1441" s="4">
        <v>6</v>
      </c>
      <c r="C1441" s="1" t="s">
        <v>419</v>
      </c>
      <c r="D1441" s="5"/>
      <c r="E1441" s="6"/>
      <c r="F1441" s="18"/>
      <c r="G1441" s="19"/>
      <c r="H1441" s="19"/>
      <c r="I1441" s="19"/>
      <c r="J1441" s="19"/>
      <c r="K1441" s="19"/>
      <c r="L1441" s="19"/>
      <c r="M1441" s="19"/>
      <c r="N1441" s="19"/>
      <c r="O1441" s="20"/>
    </row>
    <row r="1442" spans="1:15" ht="73.900000000000006" customHeight="1" x14ac:dyDescent="0.25">
      <c r="A1442" s="4">
        <v>6</v>
      </c>
      <c r="B1442" s="4">
        <v>6</v>
      </c>
      <c r="C1442" s="1" t="s">
        <v>420</v>
      </c>
      <c r="D1442" s="5"/>
      <c r="E1442" s="6"/>
      <c r="F1442" s="18"/>
      <c r="G1442" s="19"/>
      <c r="H1442" s="19"/>
      <c r="I1442" s="19"/>
      <c r="J1442" s="19"/>
      <c r="K1442" s="19"/>
      <c r="L1442" s="19"/>
      <c r="M1442" s="19"/>
      <c r="N1442" s="19"/>
      <c r="O1442" s="20"/>
    </row>
    <row r="1443" spans="1:15" ht="89.65" customHeight="1" x14ac:dyDescent="0.25">
      <c r="A1443" s="4">
        <v>7</v>
      </c>
      <c r="B1443" s="4">
        <v>4</v>
      </c>
      <c r="C1443" s="1" t="s">
        <v>421</v>
      </c>
      <c r="D1443" s="5"/>
      <c r="E1443" s="6"/>
      <c r="F1443" s="18"/>
      <c r="G1443" s="19"/>
      <c r="H1443" s="19"/>
      <c r="I1443" s="19"/>
      <c r="J1443" s="19"/>
      <c r="K1443" s="19"/>
      <c r="L1443" s="19"/>
      <c r="M1443" s="19"/>
      <c r="N1443" s="19"/>
      <c r="O1443" s="20"/>
    </row>
    <row r="1444" spans="1:15" ht="58.15" customHeight="1" x14ac:dyDescent="0.25">
      <c r="A1444" s="4">
        <v>8</v>
      </c>
      <c r="B1444" s="4">
        <v>4</v>
      </c>
      <c r="C1444" s="1" t="s">
        <v>422</v>
      </c>
      <c r="D1444" s="5"/>
      <c r="E1444" s="6"/>
      <c r="F1444" s="18"/>
      <c r="G1444" s="19"/>
      <c r="H1444" s="19"/>
      <c r="I1444" s="19"/>
      <c r="J1444" s="19"/>
      <c r="K1444" s="19"/>
      <c r="L1444" s="19"/>
      <c r="M1444" s="19"/>
      <c r="N1444" s="19"/>
      <c r="O1444" s="20"/>
    </row>
    <row r="1445" spans="1:15" ht="58.15" customHeight="1" x14ac:dyDescent="0.25">
      <c r="A1445" s="4">
        <v>9</v>
      </c>
      <c r="B1445" s="4">
        <v>3</v>
      </c>
      <c r="C1445" s="1" t="s">
        <v>423</v>
      </c>
      <c r="D1445" s="5"/>
      <c r="E1445" s="6"/>
      <c r="F1445" s="18"/>
      <c r="G1445" s="19"/>
      <c r="H1445" s="19"/>
      <c r="I1445" s="19"/>
      <c r="J1445" s="19"/>
      <c r="K1445" s="19"/>
      <c r="L1445" s="19"/>
      <c r="M1445" s="19"/>
      <c r="N1445" s="19"/>
      <c r="O1445" s="20"/>
    </row>
    <row r="1446" spans="1:15" ht="53.85" customHeight="1" x14ac:dyDescent="0.25">
      <c r="A1446" s="4">
        <v>10</v>
      </c>
      <c r="B1446" s="4">
        <v>-8</v>
      </c>
      <c r="C1446" s="1" t="s">
        <v>424</v>
      </c>
      <c r="D1446" s="5"/>
      <c r="E1446" s="6"/>
      <c r="F1446" s="18"/>
      <c r="G1446" s="19"/>
      <c r="H1446" s="19"/>
      <c r="I1446" s="19"/>
      <c r="J1446" s="19"/>
      <c r="K1446" s="19"/>
      <c r="L1446" s="19"/>
      <c r="M1446" s="19"/>
      <c r="N1446" s="19"/>
      <c r="O1446" s="20"/>
    </row>
    <row r="1447" spans="1:15" ht="73.900000000000006" customHeight="1" x14ac:dyDescent="0.25">
      <c r="A1447" s="4">
        <v>11</v>
      </c>
      <c r="B1447" s="4">
        <v>-5</v>
      </c>
      <c r="C1447" s="1" t="s">
        <v>425</v>
      </c>
      <c r="D1447" s="5"/>
      <c r="E1447" s="6"/>
      <c r="F1447" s="18"/>
      <c r="G1447" s="19"/>
      <c r="H1447" s="19"/>
      <c r="I1447" s="19"/>
      <c r="J1447" s="19"/>
      <c r="K1447" s="19"/>
      <c r="L1447" s="19"/>
      <c r="M1447" s="19"/>
      <c r="N1447" s="19"/>
      <c r="O1447" s="20"/>
    </row>
    <row r="1448" spans="1:15" ht="58.15" customHeight="1" x14ac:dyDescent="0.25">
      <c r="A1448" s="4">
        <v>12</v>
      </c>
      <c r="B1448" s="4">
        <v>-4</v>
      </c>
      <c r="C1448" s="1" t="s">
        <v>426</v>
      </c>
      <c r="D1448" s="5"/>
      <c r="E1448" s="6"/>
      <c r="F1448" s="18"/>
      <c r="G1448" s="19"/>
      <c r="H1448" s="19"/>
      <c r="I1448" s="19"/>
      <c r="J1448" s="19"/>
      <c r="K1448" s="19"/>
      <c r="L1448" s="19"/>
      <c r="M1448" s="19"/>
      <c r="N1448" s="19"/>
      <c r="O1448" s="20"/>
    </row>
    <row r="1449" spans="1:15" ht="73.900000000000006" customHeight="1" x14ac:dyDescent="0.25">
      <c r="A1449" s="4">
        <v>13</v>
      </c>
      <c r="B1449" s="4">
        <v>-3</v>
      </c>
      <c r="C1449" s="1" t="s">
        <v>427</v>
      </c>
      <c r="D1449" s="5"/>
      <c r="E1449" s="6"/>
      <c r="F1449" s="21"/>
      <c r="G1449" s="22"/>
      <c r="H1449" s="22"/>
      <c r="I1449" s="22"/>
      <c r="J1449" s="22"/>
      <c r="K1449" s="22"/>
      <c r="L1449" s="22"/>
      <c r="M1449" s="22"/>
      <c r="N1449" s="22"/>
      <c r="O1449" s="23"/>
    </row>
    <row r="1451" spans="1:15" x14ac:dyDescent="0.25">
      <c r="A1451" s="13" t="s">
        <v>89</v>
      </c>
      <c r="B1451" s="14"/>
      <c r="C1451" s="14"/>
      <c r="D1451" s="14"/>
      <c r="E1451" s="12"/>
      <c r="F1451" s="13" t="s">
        <v>90</v>
      </c>
      <c r="G1451" s="14"/>
      <c r="H1451" s="14"/>
      <c r="I1451" s="14"/>
      <c r="J1451" s="14"/>
      <c r="K1451" s="14"/>
      <c r="L1451" s="14"/>
      <c r="M1451" s="14"/>
      <c r="N1451" s="14"/>
      <c r="O1451" s="12"/>
    </row>
    <row r="1452" spans="1:15" x14ac:dyDescent="0.25">
      <c r="A1452" s="2" t="s">
        <v>68</v>
      </c>
      <c r="B1452" s="2" t="s">
        <v>69</v>
      </c>
      <c r="C1452" s="3" t="s">
        <v>70</v>
      </c>
      <c r="D1452" s="2" t="s">
        <v>71</v>
      </c>
      <c r="E1452" s="2" t="s">
        <v>72</v>
      </c>
      <c r="F1452" s="15" t="s">
        <v>428</v>
      </c>
      <c r="G1452" s="16"/>
      <c r="H1452" s="16"/>
      <c r="I1452" s="16"/>
      <c r="J1452" s="16"/>
      <c r="K1452" s="16"/>
      <c r="L1452" s="16"/>
      <c r="M1452" s="16"/>
      <c r="N1452" s="16"/>
      <c r="O1452" s="17"/>
    </row>
    <row r="1453" spans="1:15" ht="89.65" customHeight="1" x14ac:dyDescent="0.25">
      <c r="A1453" s="4">
        <v>1</v>
      </c>
      <c r="B1453" s="4">
        <v>9</v>
      </c>
      <c r="C1453" s="1" t="s">
        <v>415</v>
      </c>
      <c r="D1453" s="5"/>
      <c r="E1453" s="6"/>
      <c r="F1453" s="18"/>
      <c r="G1453" s="19"/>
      <c r="H1453" s="19"/>
      <c r="I1453" s="19"/>
      <c r="J1453" s="19"/>
      <c r="K1453" s="19"/>
      <c r="L1453" s="19"/>
      <c r="M1453" s="19"/>
      <c r="N1453" s="19"/>
      <c r="O1453" s="20"/>
    </row>
    <row r="1454" spans="1:15" ht="89.65" customHeight="1" x14ac:dyDescent="0.25">
      <c r="A1454" s="4">
        <v>2</v>
      </c>
      <c r="B1454" s="4">
        <v>8</v>
      </c>
      <c r="C1454" s="1" t="s">
        <v>416</v>
      </c>
      <c r="D1454" s="5"/>
      <c r="E1454" s="6"/>
      <c r="F1454" s="18"/>
      <c r="G1454" s="19"/>
      <c r="H1454" s="19"/>
      <c r="I1454" s="19"/>
      <c r="J1454" s="19"/>
      <c r="K1454" s="19"/>
      <c r="L1454" s="19"/>
      <c r="M1454" s="19"/>
      <c r="N1454" s="19"/>
      <c r="O1454" s="20"/>
    </row>
    <row r="1455" spans="1:15" ht="58.15" customHeight="1" x14ac:dyDescent="0.25">
      <c r="A1455" s="4">
        <v>3</v>
      </c>
      <c r="B1455" s="4">
        <v>7</v>
      </c>
      <c r="C1455" s="1" t="s">
        <v>417</v>
      </c>
      <c r="D1455" s="5"/>
      <c r="E1455" s="6"/>
      <c r="F1455" s="18"/>
      <c r="G1455" s="19"/>
      <c r="H1455" s="19"/>
      <c r="I1455" s="19"/>
      <c r="J1455" s="19"/>
      <c r="K1455" s="19"/>
      <c r="L1455" s="19"/>
      <c r="M1455" s="19"/>
      <c r="N1455" s="19"/>
      <c r="O1455" s="20"/>
    </row>
    <row r="1456" spans="1:15" ht="105.4" customHeight="1" x14ac:dyDescent="0.25">
      <c r="A1456" s="4">
        <v>4</v>
      </c>
      <c r="B1456" s="4">
        <v>7</v>
      </c>
      <c r="C1456" s="1" t="s">
        <v>418</v>
      </c>
      <c r="D1456" s="5"/>
      <c r="E1456" s="6"/>
      <c r="F1456" s="18"/>
      <c r="G1456" s="19"/>
      <c r="H1456" s="19"/>
      <c r="I1456" s="19"/>
      <c r="J1456" s="19"/>
      <c r="K1456" s="19"/>
      <c r="L1456" s="19"/>
      <c r="M1456" s="19"/>
      <c r="N1456" s="19"/>
      <c r="O1456" s="20"/>
    </row>
    <row r="1457" spans="1:15" ht="89.65" customHeight="1" x14ac:dyDescent="0.25">
      <c r="A1457" s="4">
        <v>5</v>
      </c>
      <c r="B1457" s="4">
        <v>6</v>
      </c>
      <c r="C1457" s="1" t="s">
        <v>419</v>
      </c>
      <c r="D1457" s="5"/>
      <c r="E1457" s="6"/>
      <c r="F1457" s="18"/>
      <c r="G1457" s="19"/>
      <c r="H1457" s="19"/>
      <c r="I1457" s="19"/>
      <c r="J1457" s="19"/>
      <c r="K1457" s="19"/>
      <c r="L1457" s="19"/>
      <c r="M1457" s="19"/>
      <c r="N1457" s="19"/>
      <c r="O1457" s="20"/>
    </row>
    <row r="1458" spans="1:15" ht="73.900000000000006" customHeight="1" x14ac:dyDescent="0.25">
      <c r="A1458" s="4">
        <v>6</v>
      </c>
      <c r="B1458" s="4">
        <v>6</v>
      </c>
      <c r="C1458" s="1" t="s">
        <v>420</v>
      </c>
      <c r="D1458" s="5"/>
      <c r="E1458" s="6"/>
      <c r="F1458" s="18"/>
      <c r="G1458" s="19"/>
      <c r="H1458" s="19"/>
      <c r="I1458" s="19"/>
      <c r="J1458" s="19"/>
      <c r="K1458" s="19"/>
      <c r="L1458" s="19"/>
      <c r="M1458" s="19"/>
      <c r="N1458" s="19"/>
      <c r="O1458" s="20"/>
    </row>
    <row r="1459" spans="1:15" ht="89.65" customHeight="1" x14ac:dyDescent="0.25">
      <c r="A1459" s="4">
        <v>7</v>
      </c>
      <c r="B1459" s="4">
        <v>4</v>
      </c>
      <c r="C1459" s="1" t="s">
        <v>421</v>
      </c>
      <c r="D1459" s="5"/>
      <c r="E1459" s="6"/>
      <c r="F1459" s="18"/>
      <c r="G1459" s="19"/>
      <c r="H1459" s="19"/>
      <c r="I1459" s="19"/>
      <c r="J1459" s="19"/>
      <c r="K1459" s="19"/>
      <c r="L1459" s="19"/>
      <c r="M1459" s="19"/>
      <c r="N1459" s="19"/>
      <c r="O1459" s="20"/>
    </row>
    <row r="1460" spans="1:15" ht="58.15" customHeight="1" x14ac:dyDescent="0.25">
      <c r="A1460" s="4">
        <v>8</v>
      </c>
      <c r="B1460" s="4">
        <v>4</v>
      </c>
      <c r="C1460" s="1" t="s">
        <v>422</v>
      </c>
      <c r="D1460" s="5"/>
      <c r="E1460" s="6"/>
      <c r="F1460" s="18"/>
      <c r="G1460" s="19"/>
      <c r="H1460" s="19"/>
      <c r="I1460" s="19"/>
      <c r="J1460" s="19"/>
      <c r="K1460" s="19"/>
      <c r="L1460" s="19"/>
      <c r="M1460" s="19"/>
      <c r="N1460" s="19"/>
      <c r="O1460" s="20"/>
    </row>
    <row r="1461" spans="1:15" ht="58.15" customHeight="1" x14ac:dyDescent="0.25">
      <c r="A1461" s="4">
        <v>9</v>
      </c>
      <c r="B1461" s="4">
        <v>3</v>
      </c>
      <c r="C1461" s="1" t="s">
        <v>423</v>
      </c>
      <c r="D1461" s="5"/>
      <c r="E1461" s="6"/>
      <c r="F1461" s="18"/>
      <c r="G1461" s="19"/>
      <c r="H1461" s="19"/>
      <c r="I1461" s="19"/>
      <c r="J1461" s="19"/>
      <c r="K1461" s="19"/>
      <c r="L1461" s="19"/>
      <c r="M1461" s="19"/>
      <c r="N1461" s="19"/>
      <c r="O1461" s="20"/>
    </row>
    <row r="1462" spans="1:15" ht="53.85" customHeight="1" x14ac:dyDescent="0.25">
      <c r="A1462" s="4">
        <v>10</v>
      </c>
      <c r="B1462" s="4">
        <v>-8</v>
      </c>
      <c r="C1462" s="1" t="s">
        <v>424</v>
      </c>
      <c r="D1462" s="5"/>
      <c r="E1462" s="6"/>
      <c r="F1462" s="18"/>
      <c r="G1462" s="19"/>
      <c r="H1462" s="19"/>
      <c r="I1462" s="19"/>
      <c r="J1462" s="19"/>
      <c r="K1462" s="19"/>
      <c r="L1462" s="19"/>
      <c r="M1462" s="19"/>
      <c r="N1462" s="19"/>
      <c r="O1462" s="20"/>
    </row>
    <row r="1463" spans="1:15" ht="73.900000000000006" customHeight="1" x14ac:dyDescent="0.25">
      <c r="A1463" s="4">
        <v>11</v>
      </c>
      <c r="B1463" s="4">
        <v>-5</v>
      </c>
      <c r="C1463" s="1" t="s">
        <v>425</v>
      </c>
      <c r="D1463" s="5"/>
      <c r="E1463" s="6"/>
      <c r="F1463" s="18"/>
      <c r="G1463" s="19"/>
      <c r="H1463" s="19"/>
      <c r="I1463" s="19"/>
      <c r="J1463" s="19"/>
      <c r="K1463" s="19"/>
      <c r="L1463" s="19"/>
      <c r="M1463" s="19"/>
      <c r="N1463" s="19"/>
      <c r="O1463" s="20"/>
    </row>
    <row r="1464" spans="1:15" ht="58.15" customHeight="1" x14ac:dyDescent="0.25">
      <c r="A1464" s="4">
        <v>12</v>
      </c>
      <c r="B1464" s="4">
        <v>-4</v>
      </c>
      <c r="C1464" s="1" t="s">
        <v>426</v>
      </c>
      <c r="D1464" s="5"/>
      <c r="E1464" s="6"/>
      <c r="F1464" s="18"/>
      <c r="G1464" s="19"/>
      <c r="H1464" s="19"/>
      <c r="I1464" s="19"/>
      <c r="J1464" s="19"/>
      <c r="K1464" s="19"/>
      <c r="L1464" s="19"/>
      <c r="M1464" s="19"/>
      <c r="N1464" s="19"/>
      <c r="O1464" s="20"/>
    </row>
    <row r="1465" spans="1:15" ht="73.900000000000006" customHeight="1" x14ac:dyDescent="0.25">
      <c r="A1465" s="4">
        <v>13</v>
      </c>
      <c r="B1465" s="4">
        <v>-3</v>
      </c>
      <c r="C1465" s="1" t="s">
        <v>427</v>
      </c>
      <c r="D1465" s="5"/>
      <c r="E1465" s="6"/>
      <c r="F1465" s="21"/>
      <c r="G1465" s="22"/>
      <c r="H1465" s="22"/>
      <c r="I1465" s="22"/>
      <c r="J1465" s="22"/>
      <c r="K1465" s="22"/>
      <c r="L1465" s="22"/>
      <c r="M1465" s="22"/>
      <c r="N1465" s="22"/>
      <c r="O1465" s="23"/>
    </row>
    <row r="1467" spans="1:15" x14ac:dyDescent="0.25">
      <c r="A1467" s="13" t="s">
        <v>92</v>
      </c>
      <c r="B1467" s="14"/>
      <c r="C1467" s="14"/>
      <c r="D1467" s="14"/>
      <c r="E1467" s="12"/>
      <c r="F1467" s="13" t="s">
        <v>93</v>
      </c>
      <c r="G1467" s="14"/>
      <c r="H1467" s="14"/>
      <c r="I1467" s="14"/>
      <c r="J1467" s="14"/>
      <c r="K1467" s="14"/>
      <c r="L1467" s="14"/>
      <c r="M1467" s="14"/>
      <c r="N1467" s="14"/>
      <c r="O1467" s="12"/>
    </row>
    <row r="1468" spans="1:15" x14ac:dyDescent="0.25">
      <c r="A1468" s="2" t="s">
        <v>68</v>
      </c>
      <c r="B1468" s="2" t="s">
        <v>69</v>
      </c>
      <c r="C1468" s="3" t="s">
        <v>70</v>
      </c>
      <c r="D1468" s="2" t="s">
        <v>71</v>
      </c>
      <c r="E1468" s="2" t="s">
        <v>72</v>
      </c>
      <c r="F1468" s="15" t="s">
        <v>429</v>
      </c>
      <c r="G1468" s="16"/>
      <c r="H1468" s="16"/>
      <c r="I1468" s="16"/>
      <c r="J1468" s="16"/>
      <c r="K1468" s="16"/>
      <c r="L1468" s="16"/>
      <c r="M1468" s="16"/>
      <c r="N1468" s="16"/>
      <c r="O1468" s="17"/>
    </row>
    <row r="1469" spans="1:15" ht="89.65" customHeight="1" x14ac:dyDescent="0.25">
      <c r="A1469" s="4">
        <v>1</v>
      </c>
      <c r="B1469" s="4">
        <v>9</v>
      </c>
      <c r="C1469" s="1" t="s">
        <v>415</v>
      </c>
      <c r="D1469" s="5"/>
      <c r="E1469" s="6"/>
      <c r="F1469" s="18"/>
      <c r="G1469" s="19"/>
      <c r="H1469" s="19"/>
      <c r="I1469" s="19"/>
      <c r="J1469" s="19"/>
      <c r="K1469" s="19"/>
      <c r="L1469" s="19"/>
      <c r="M1469" s="19"/>
      <c r="N1469" s="19"/>
      <c r="O1469" s="20"/>
    </row>
    <row r="1470" spans="1:15" ht="89.65" customHeight="1" x14ac:dyDescent="0.25">
      <c r="A1470" s="4">
        <v>2</v>
      </c>
      <c r="B1470" s="4">
        <v>8</v>
      </c>
      <c r="C1470" s="1" t="s">
        <v>416</v>
      </c>
      <c r="D1470" s="5"/>
      <c r="E1470" s="6"/>
      <c r="F1470" s="18"/>
      <c r="G1470" s="19"/>
      <c r="H1470" s="19"/>
      <c r="I1470" s="19"/>
      <c r="J1470" s="19"/>
      <c r="K1470" s="19"/>
      <c r="L1470" s="19"/>
      <c r="M1470" s="19"/>
      <c r="N1470" s="19"/>
      <c r="O1470" s="20"/>
    </row>
    <row r="1471" spans="1:15" ht="58.15" customHeight="1" x14ac:dyDescent="0.25">
      <c r="A1471" s="4">
        <v>3</v>
      </c>
      <c r="B1471" s="4">
        <v>7</v>
      </c>
      <c r="C1471" s="1" t="s">
        <v>417</v>
      </c>
      <c r="D1471" s="5"/>
      <c r="E1471" s="6"/>
      <c r="F1471" s="18"/>
      <c r="G1471" s="19"/>
      <c r="H1471" s="19"/>
      <c r="I1471" s="19"/>
      <c r="J1471" s="19"/>
      <c r="K1471" s="19"/>
      <c r="L1471" s="19"/>
      <c r="M1471" s="19"/>
      <c r="N1471" s="19"/>
      <c r="O1471" s="20"/>
    </row>
    <row r="1472" spans="1:15" ht="105.4" customHeight="1" x14ac:dyDescent="0.25">
      <c r="A1472" s="4">
        <v>4</v>
      </c>
      <c r="B1472" s="4">
        <v>7</v>
      </c>
      <c r="C1472" s="1" t="s">
        <v>418</v>
      </c>
      <c r="D1472" s="5"/>
      <c r="E1472" s="6"/>
      <c r="F1472" s="18"/>
      <c r="G1472" s="19"/>
      <c r="H1472" s="19"/>
      <c r="I1472" s="19"/>
      <c r="J1472" s="19"/>
      <c r="K1472" s="19"/>
      <c r="L1472" s="19"/>
      <c r="M1472" s="19"/>
      <c r="N1472" s="19"/>
      <c r="O1472" s="20"/>
    </row>
    <row r="1473" spans="1:15" ht="89.65" customHeight="1" x14ac:dyDescent="0.25">
      <c r="A1473" s="4">
        <v>5</v>
      </c>
      <c r="B1473" s="4">
        <v>6</v>
      </c>
      <c r="C1473" s="1" t="s">
        <v>419</v>
      </c>
      <c r="D1473" s="5"/>
      <c r="E1473" s="6"/>
      <c r="F1473" s="18"/>
      <c r="G1473" s="19"/>
      <c r="H1473" s="19"/>
      <c r="I1473" s="19"/>
      <c r="J1473" s="19"/>
      <c r="K1473" s="19"/>
      <c r="L1473" s="19"/>
      <c r="M1473" s="19"/>
      <c r="N1473" s="19"/>
      <c r="O1473" s="20"/>
    </row>
    <row r="1474" spans="1:15" ht="73.900000000000006" customHeight="1" x14ac:dyDescent="0.25">
      <c r="A1474" s="4">
        <v>6</v>
      </c>
      <c r="B1474" s="4">
        <v>6</v>
      </c>
      <c r="C1474" s="1" t="s">
        <v>420</v>
      </c>
      <c r="D1474" s="5"/>
      <c r="E1474" s="6"/>
      <c r="F1474" s="18"/>
      <c r="G1474" s="19"/>
      <c r="H1474" s="19"/>
      <c r="I1474" s="19"/>
      <c r="J1474" s="19"/>
      <c r="K1474" s="19"/>
      <c r="L1474" s="19"/>
      <c r="M1474" s="19"/>
      <c r="N1474" s="19"/>
      <c r="O1474" s="20"/>
    </row>
    <row r="1475" spans="1:15" ht="89.65" customHeight="1" x14ac:dyDescent="0.25">
      <c r="A1475" s="4">
        <v>7</v>
      </c>
      <c r="B1475" s="4">
        <v>4</v>
      </c>
      <c r="C1475" s="1" t="s">
        <v>421</v>
      </c>
      <c r="D1475" s="5"/>
      <c r="E1475" s="6"/>
      <c r="F1475" s="18"/>
      <c r="G1475" s="19"/>
      <c r="H1475" s="19"/>
      <c r="I1475" s="19"/>
      <c r="J1475" s="19"/>
      <c r="K1475" s="19"/>
      <c r="L1475" s="19"/>
      <c r="M1475" s="19"/>
      <c r="N1475" s="19"/>
      <c r="O1475" s="20"/>
    </row>
    <row r="1476" spans="1:15" ht="58.15" customHeight="1" x14ac:dyDescent="0.25">
      <c r="A1476" s="4">
        <v>8</v>
      </c>
      <c r="B1476" s="4">
        <v>4</v>
      </c>
      <c r="C1476" s="1" t="s">
        <v>422</v>
      </c>
      <c r="D1476" s="5"/>
      <c r="E1476" s="6"/>
      <c r="F1476" s="18"/>
      <c r="G1476" s="19"/>
      <c r="H1476" s="19"/>
      <c r="I1476" s="19"/>
      <c r="J1476" s="19"/>
      <c r="K1476" s="19"/>
      <c r="L1476" s="19"/>
      <c r="M1476" s="19"/>
      <c r="N1476" s="19"/>
      <c r="O1476" s="20"/>
    </row>
    <row r="1477" spans="1:15" ht="58.15" customHeight="1" x14ac:dyDescent="0.25">
      <c r="A1477" s="4">
        <v>9</v>
      </c>
      <c r="B1477" s="4">
        <v>3</v>
      </c>
      <c r="C1477" s="1" t="s">
        <v>423</v>
      </c>
      <c r="D1477" s="5"/>
      <c r="E1477" s="6"/>
      <c r="F1477" s="18"/>
      <c r="G1477" s="19"/>
      <c r="H1477" s="19"/>
      <c r="I1477" s="19"/>
      <c r="J1477" s="19"/>
      <c r="K1477" s="19"/>
      <c r="L1477" s="19"/>
      <c r="M1477" s="19"/>
      <c r="N1477" s="19"/>
      <c r="O1477" s="20"/>
    </row>
    <row r="1478" spans="1:15" ht="53.85" customHeight="1" x14ac:dyDescent="0.25">
      <c r="A1478" s="4">
        <v>10</v>
      </c>
      <c r="B1478" s="4">
        <v>-8</v>
      </c>
      <c r="C1478" s="1" t="s">
        <v>424</v>
      </c>
      <c r="D1478" s="5"/>
      <c r="E1478" s="6"/>
      <c r="F1478" s="18"/>
      <c r="G1478" s="19"/>
      <c r="H1478" s="19"/>
      <c r="I1478" s="19"/>
      <c r="J1478" s="19"/>
      <c r="K1478" s="19"/>
      <c r="L1478" s="19"/>
      <c r="M1478" s="19"/>
      <c r="N1478" s="19"/>
      <c r="O1478" s="20"/>
    </row>
    <row r="1479" spans="1:15" ht="73.900000000000006" customHeight="1" x14ac:dyDescent="0.25">
      <c r="A1479" s="4">
        <v>11</v>
      </c>
      <c r="B1479" s="4">
        <v>-5</v>
      </c>
      <c r="C1479" s="1" t="s">
        <v>425</v>
      </c>
      <c r="D1479" s="5"/>
      <c r="E1479" s="6"/>
      <c r="F1479" s="18"/>
      <c r="G1479" s="19"/>
      <c r="H1479" s="19"/>
      <c r="I1479" s="19"/>
      <c r="J1479" s="19"/>
      <c r="K1479" s="19"/>
      <c r="L1479" s="19"/>
      <c r="M1479" s="19"/>
      <c r="N1479" s="19"/>
      <c r="O1479" s="20"/>
    </row>
    <row r="1480" spans="1:15" ht="58.15" customHeight="1" x14ac:dyDescent="0.25">
      <c r="A1480" s="4">
        <v>12</v>
      </c>
      <c r="B1480" s="4">
        <v>-4</v>
      </c>
      <c r="C1480" s="1" t="s">
        <v>426</v>
      </c>
      <c r="D1480" s="5"/>
      <c r="E1480" s="6"/>
      <c r="F1480" s="18"/>
      <c r="G1480" s="19"/>
      <c r="H1480" s="19"/>
      <c r="I1480" s="19"/>
      <c r="J1480" s="19"/>
      <c r="K1480" s="19"/>
      <c r="L1480" s="19"/>
      <c r="M1480" s="19"/>
      <c r="N1480" s="19"/>
      <c r="O1480" s="20"/>
    </row>
    <row r="1481" spans="1:15" ht="73.900000000000006" customHeight="1" x14ac:dyDescent="0.25">
      <c r="A1481" s="4">
        <v>13</v>
      </c>
      <c r="B1481" s="4">
        <v>-3</v>
      </c>
      <c r="C1481" s="1" t="s">
        <v>427</v>
      </c>
      <c r="D1481" s="5"/>
      <c r="E1481" s="6"/>
      <c r="F1481" s="21"/>
      <c r="G1481" s="22"/>
      <c r="H1481" s="22"/>
      <c r="I1481" s="22"/>
      <c r="J1481" s="22"/>
      <c r="K1481" s="22"/>
      <c r="L1481" s="22"/>
      <c r="M1481" s="22"/>
      <c r="N1481" s="22"/>
      <c r="O1481" s="23"/>
    </row>
    <row r="1483" spans="1:15" x14ac:dyDescent="0.25">
      <c r="A1483" s="13" t="s">
        <v>95</v>
      </c>
      <c r="B1483" s="14"/>
      <c r="C1483" s="14"/>
      <c r="D1483" s="14"/>
      <c r="E1483" s="12"/>
      <c r="F1483" s="13" t="s">
        <v>96</v>
      </c>
      <c r="G1483" s="14"/>
      <c r="H1483" s="14"/>
      <c r="I1483" s="14"/>
      <c r="J1483" s="14"/>
      <c r="K1483" s="14"/>
      <c r="L1483" s="14"/>
      <c r="M1483" s="14"/>
      <c r="N1483" s="14"/>
      <c r="O1483" s="12"/>
    </row>
    <row r="1484" spans="1:15" x14ac:dyDescent="0.25">
      <c r="A1484" s="2" t="s">
        <v>68</v>
      </c>
      <c r="B1484" s="2" t="s">
        <v>69</v>
      </c>
      <c r="C1484" s="3" t="s">
        <v>70</v>
      </c>
      <c r="D1484" s="2" t="s">
        <v>71</v>
      </c>
      <c r="E1484" s="2" t="s">
        <v>72</v>
      </c>
      <c r="F1484" s="15" t="s">
        <v>430</v>
      </c>
      <c r="G1484" s="16"/>
      <c r="H1484" s="16"/>
      <c r="I1484" s="16"/>
      <c r="J1484" s="16"/>
      <c r="K1484" s="16"/>
      <c r="L1484" s="16"/>
      <c r="M1484" s="16"/>
      <c r="N1484" s="16"/>
      <c r="O1484" s="17"/>
    </row>
    <row r="1485" spans="1:15" ht="89.65" customHeight="1" x14ac:dyDescent="0.25">
      <c r="A1485" s="4">
        <v>1</v>
      </c>
      <c r="B1485" s="4">
        <v>9</v>
      </c>
      <c r="C1485" s="1" t="s">
        <v>415</v>
      </c>
      <c r="D1485" s="5"/>
      <c r="E1485" s="6"/>
      <c r="F1485" s="18"/>
      <c r="G1485" s="19"/>
      <c r="H1485" s="19"/>
      <c r="I1485" s="19"/>
      <c r="J1485" s="19"/>
      <c r="K1485" s="19"/>
      <c r="L1485" s="19"/>
      <c r="M1485" s="19"/>
      <c r="N1485" s="19"/>
      <c r="O1485" s="20"/>
    </row>
    <row r="1486" spans="1:15" ht="89.65" customHeight="1" x14ac:dyDescent="0.25">
      <c r="A1486" s="4">
        <v>2</v>
      </c>
      <c r="B1486" s="4">
        <v>8</v>
      </c>
      <c r="C1486" s="1" t="s">
        <v>416</v>
      </c>
      <c r="D1486" s="5"/>
      <c r="E1486" s="6"/>
      <c r="F1486" s="18"/>
      <c r="G1486" s="19"/>
      <c r="H1486" s="19"/>
      <c r="I1486" s="19"/>
      <c r="J1486" s="19"/>
      <c r="K1486" s="19"/>
      <c r="L1486" s="19"/>
      <c r="M1486" s="19"/>
      <c r="N1486" s="19"/>
      <c r="O1486" s="20"/>
    </row>
    <row r="1487" spans="1:15" ht="58.15" customHeight="1" x14ac:dyDescent="0.25">
      <c r="A1487" s="4">
        <v>3</v>
      </c>
      <c r="B1487" s="4">
        <v>7</v>
      </c>
      <c r="C1487" s="1" t="s">
        <v>417</v>
      </c>
      <c r="D1487" s="5"/>
      <c r="E1487" s="6"/>
      <c r="F1487" s="18"/>
      <c r="G1487" s="19"/>
      <c r="H1487" s="19"/>
      <c r="I1487" s="19"/>
      <c r="J1487" s="19"/>
      <c r="K1487" s="19"/>
      <c r="L1487" s="19"/>
      <c r="M1487" s="19"/>
      <c r="N1487" s="19"/>
      <c r="O1487" s="20"/>
    </row>
    <row r="1488" spans="1:15" ht="105.4" customHeight="1" x14ac:dyDescent="0.25">
      <c r="A1488" s="4">
        <v>4</v>
      </c>
      <c r="B1488" s="4">
        <v>7</v>
      </c>
      <c r="C1488" s="1" t="s">
        <v>418</v>
      </c>
      <c r="D1488" s="5"/>
      <c r="E1488" s="6"/>
      <c r="F1488" s="18"/>
      <c r="G1488" s="19"/>
      <c r="H1488" s="19"/>
      <c r="I1488" s="19"/>
      <c r="J1488" s="19"/>
      <c r="K1488" s="19"/>
      <c r="L1488" s="19"/>
      <c r="M1488" s="19"/>
      <c r="N1488" s="19"/>
      <c r="O1488" s="20"/>
    </row>
    <row r="1489" spans="1:15" ht="89.65" customHeight="1" x14ac:dyDescent="0.25">
      <c r="A1489" s="4">
        <v>5</v>
      </c>
      <c r="B1489" s="4">
        <v>6</v>
      </c>
      <c r="C1489" s="1" t="s">
        <v>419</v>
      </c>
      <c r="D1489" s="5"/>
      <c r="E1489" s="6"/>
      <c r="F1489" s="18"/>
      <c r="G1489" s="19"/>
      <c r="H1489" s="19"/>
      <c r="I1489" s="19"/>
      <c r="J1489" s="19"/>
      <c r="K1489" s="19"/>
      <c r="L1489" s="19"/>
      <c r="M1489" s="19"/>
      <c r="N1489" s="19"/>
      <c r="O1489" s="20"/>
    </row>
    <row r="1490" spans="1:15" ht="73.900000000000006" customHeight="1" x14ac:dyDescent="0.25">
      <c r="A1490" s="4">
        <v>6</v>
      </c>
      <c r="B1490" s="4">
        <v>6</v>
      </c>
      <c r="C1490" s="1" t="s">
        <v>420</v>
      </c>
      <c r="D1490" s="5"/>
      <c r="E1490" s="6"/>
      <c r="F1490" s="18"/>
      <c r="G1490" s="19"/>
      <c r="H1490" s="19"/>
      <c r="I1490" s="19"/>
      <c r="J1490" s="19"/>
      <c r="K1490" s="19"/>
      <c r="L1490" s="19"/>
      <c r="M1490" s="19"/>
      <c r="N1490" s="19"/>
      <c r="O1490" s="20"/>
    </row>
    <row r="1491" spans="1:15" ht="89.65" customHeight="1" x14ac:dyDescent="0.25">
      <c r="A1491" s="4">
        <v>7</v>
      </c>
      <c r="B1491" s="4">
        <v>4</v>
      </c>
      <c r="C1491" s="1" t="s">
        <v>421</v>
      </c>
      <c r="D1491" s="5"/>
      <c r="E1491" s="6"/>
      <c r="F1491" s="18"/>
      <c r="G1491" s="19"/>
      <c r="H1491" s="19"/>
      <c r="I1491" s="19"/>
      <c r="J1491" s="19"/>
      <c r="K1491" s="19"/>
      <c r="L1491" s="19"/>
      <c r="M1491" s="19"/>
      <c r="N1491" s="19"/>
      <c r="O1491" s="20"/>
    </row>
    <row r="1492" spans="1:15" ht="58.15" customHeight="1" x14ac:dyDescent="0.25">
      <c r="A1492" s="4">
        <v>8</v>
      </c>
      <c r="B1492" s="4">
        <v>4</v>
      </c>
      <c r="C1492" s="1" t="s">
        <v>422</v>
      </c>
      <c r="D1492" s="5"/>
      <c r="E1492" s="6"/>
      <c r="F1492" s="18"/>
      <c r="G1492" s="19"/>
      <c r="H1492" s="19"/>
      <c r="I1492" s="19"/>
      <c r="J1492" s="19"/>
      <c r="K1492" s="19"/>
      <c r="L1492" s="19"/>
      <c r="M1492" s="19"/>
      <c r="N1492" s="19"/>
      <c r="O1492" s="20"/>
    </row>
    <row r="1493" spans="1:15" ht="58.15" customHeight="1" x14ac:dyDescent="0.25">
      <c r="A1493" s="4">
        <v>9</v>
      </c>
      <c r="B1493" s="4">
        <v>3</v>
      </c>
      <c r="C1493" s="1" t="s">
        <v>423</v>
      </c>
      <c r="D1493" s="5"/>
      <c r="E1493" s="6"/>
      <c r="F1493" s="18"/>
      <c r="G1493" s="19"/>
      <c r="H1493" s="19"/>
      <c r="I1493" s="19"/>
      <c r="J1493" s="19"/>
      <c r="K1493" s="19"/>
      <c r="L1493" s="19"/>
      <c r="M1493" s="19"/>
      <c r="N1493" s="19"/>
      <c r="O1493" s="20"/>
    </row>
    <row r="1494" spans="1:15" ht="53.85" customHeight="1" x14ac:dyDescent="0.25">
      <c r="A1494" s="4">
        <v>10</v>
      </c>
      <c r="B1494" s="4">
        <v>-8</v>
      </c>
      <c r="C1494" s="1" t="s">
        <v>424</v>
      </c>
      <c r="D1494" s="5"/>
      <c r="E1494" s="6"/>
      <c r="F1494" s="18"/>
      <c r="G1494" s="19"/>
      <c r="H1494" s="19"/>
      <c r="I1494" s="19"/>
      <c r="J1494" s="19"/>
      <c r="K1494" s="19"/>
      <c r="L1494" s="19"/>
      <c r="M1494" s="19"/>
      <c r="N1494" s="19"/>
      <c r="O1494" s="20"/>
    </row>
    <row r="1495" spans="1:15" ht="73.900000000000006" customHeight="1" x14ac:dyDescent="0.25">
      <c r="A1495" s="4">
        <v>11</v>
      </c>
      <c r="B1495" s="4">
        <v>-5</v>
      </c>
      <c r="C1495" s="1" t="s">
        <v>425</v>
      </c>
      <c r="D1495" s="5"/>
      <c r="E1495" s="6"/>
      <c r="F1495" s="18"/>
      <c r="G1495" s="19"/>
      <c r="H1495" s="19"/>
      <c r="I1495" s="19"/>
      <c r="J1495" s="19"/>
      <c r="K1495" s="19"/>
      <c r="L1495" s="19"/>
      <c r="M1495" s="19"/>
      <c r="N1495" s="19"/>
      <c r="O1495" s="20"/>
    </row>
    <row r="1496" spans="1:15" ht="58.15" customHeight="1" x14ac:dyDescent="0.25">
      <c r="A1496" s="4">
        <v>12</v>
      </c>
      <c r="B1496" s="4">
        <v>-4</v>
      </c>
      <c r="C1496" s="1" t="s">
        <v>426</v>
      </c>
      <c r="D1496" s="5"/>
      <c r="E1496" s="6"/>
      <c r="F1496" s="18"/>
      <c r="G1496" s="19"/>
      <c r="H1496" s="19"/>
      <c r="I1496" s="19"/>
      <c r="J1496" s="19"/>
      <c r="K1496" s="19"/>
      <c r="L1496" s="19"/>
      <c r="M1496" s="19"/>
      <c r="N1496" s="19"/>
      <c r="O1496" s="20"/>
    </row>
    <row r="1497" spans="1:15" ht="73.900000000000006" customHeight="1" x14ac:dyDescent="0.25">
      <c r="A1497" s="4">
        <v>13</v>
      </c>
      <c r="B1497" s="4">
        <v>-3</v>
      </c>
      <c r="C1497" s="1" t="s">
        <v>427</v>
      </c>
      <c r="D1497" s="5"/>
      <c r="E1497" s="6"/>
      <c r="F1497" s="21"/>
      <c r="G1497" s="22"/>
      <c r="H1497" s="22"/>
      <c r="I1497" s="22"/>
      <c r="J1497" s="22"/>
      <c r="K1497" s="22"/>
      <c r="L1497" s="22"/>
      <c r="M1497" s="22"/>
      <c r="N1497" s="22"/>
      <c r="O1497" s="23"/>
    </row>
    <row r="1499" spans="1:15" x14ac:dyDescent="0.25">
      <c r="A1499" s="13" t="s">
        <v>98</v>
      </c>
      <c r="B1499" s="14"/>
      <c r="C1499" s="14"/>
      <c r="D1499" s="14"/>
      <c r="E1499" s="14"/>
      <c r="F1499" s="14"/>
      <c r="G1499" s="14"/>
      <c r="H1499" s="14"/>
      <c r="I1499" s="14"/>
      <c r="J1499" s="14"/>
      <c r="K1499" s="14"/>
      <c r="L1499" s="14"/>
      <c r="M1499" s="14"/>
      <c r="N1499" s="12"/>
      <c r="O1499" s="7" t="s">
        <v>99</v>
      </c>
    </row>
    <row r="1500" spans="1:15" x14ac:dyDescent="0.25">
      <c r="A1500" s="2" t="s">
        <v>68</v>
      </c>
      <c r="B1500" s="2" t="s">
        <v>100</v>
      </c>
      <c r="C1500" s="2" t="s">
        <v>70</v>
      </c>
      <c r="D1500" s="2" t="s">
        <v>101</v>
      </c>
      <c r="E1500" s="25" t="s">
        <v>102</v>
      </c>
      <c r="F1500" s="12"/>
      <c r="G1500" s="2" t="s">
        <v>103</v>
      </c>
      <c r="H1500" s="25" t="s">
        <v>104</v>
      </c>
      <c r="I1500" s="12"/>
      <c r="J1500" s="2" t="s">
        <v>105</v>
      </c>
      <c r="K1500" s="25" t="s">
        <v>106</v>
      </c>
      <c r="L1500" s="12"/>
      <c r="M1500" s="2" t="s">
        <v>107</v>
      </c>
      <c r="N1500" s="25" t="s">
        <v>108</v>
      </c>
      <c r="O1500" s="12"/>
    </row>
    <row r="1501" spans="1:15" ht="89.65" customHeight="1" x14ac:dyDescent="0.25">
      <c r="A1501" s="4">
        <v>1</v>
      </c>
      <c r="B1501" s="4">
        <v>9</v>
      </c>
      <c r="C1501" s="1" t="s">
        <v>415</v>
      </c>
      <c r="D1501" s="4" t="str">
        <f>IF(Review!D1437="","",Review!D1437)</f>
        <v/>
      </c>
      <c r="E1501" s="11" t="str">
        <f>IF(Review!E1437="","",Review!E1437)</f>
        <v/>
      </c>
      <c r="F1501" s="12"/>
      <c r="G1501" s="4" t="str">
        <f>IF(Review!D1453="","",Review!D1453)</f>
        <v/>
      </c>
      <c r="H1501" s="11" t="str">
        <f>IF(Review!E1453="","",Review!E1453)</f>
        <v/>
      </c>
      <c r="I1501" s="12"/>
      <c r="J1501" s="4" t="str">
        <f>IF(Review!D1469="","",Review!D1469)</f>
        <v/>
      </c>
      <c r="K1501" s="11" t="str">
        <f>IF(Review!E1469="","",Review!E1469)</f>
        <v/>
      </c>
      <c r="L1501" s="12"/>
      <c r="M1501" s="4" t="str">
        <f>IF(Review!D1485="","",Review!D1485)</f>
        <v/>
      </c>
      <c r="N1501" s="11" t="str">
        <f>IF(Review!E1485="","",Review!E1485)</f>
        <v/>
      </c>
      <c r="O1501" s="12"/>
    </row>
    <row r="1502" spans="1:15" ht="89.65" customHeight="1" x14ac:dyDescent="0.25">
      <c r="A1502" s="4">
        <v>2</v>
      </c>
      <c r="B1502" s="4">
        <v>8</v>
      </c>
      <c r="C1502" s="1" t="s">
        <v>416</v>
      </c>
      <c r="D1502" s="4" t="str">
        <f>IF(Review!D1438="","",Review!D1438)</f>
        <v/>
      </c>
      <c r="E1502" s="11" t="str">
        <f>IF(Review!E1438="","",Review!E1438)</f>
        <v/>
      </c>
      <c r="F1502" s="12"/>
      <c r="G1502" s="4" t="str">
        <f>IF(Review!D1454="","",Review!D1454)</f>
        <v/>
      </c>
      <c r="H1502" s="11" t="str">
        <f>IF(Review!E1454="","",Review!E1454)</f>
        <v/>
      </c>
      <c r="I1502" s="12"/>
      <c r="J1502" s="4" t="str">
        <f>IF(Review!D1470="","",Review!D1470)</f>
        <v/>
      </c>
      <c r="K1502" s="11" t="str">
        <f>IF(Review!E1470="","",Review!E1470)</f>
        <v/>
      </c>
      <c r="L1502" s="12"/>
      <c r="M1502" s="4" t="str">
        <f>IF(Review!D1486="","",Review!D1486)</f>
        <v/>
      </c>
      <c r="N1502" s="11" t="str">
        <f>IF(Review!E1486="","",Review!E1486)</f>
        <v/>
      </c>
      <c r="O1502" s="12"/>
    </row>
    <row r="1503" spans="1:15" ht="58.15" customHeight="1" x14ac:dyDescent="0.25">
      <c r="A1503" s="4">
        <v>3</v>
      </c>
      <c r="B1503" s="4">
        <v>7</v>
      </c>
      <c r="C1503" s="1" t="s">
        <v>417</v>
      </c>
      <c r="D1503" s="4" t="str">
        <f>IF(Review!D1439="","",Review!D1439)</f>
        <v/>
      </c>
      <c r="E1503" s="11" t="str">
        <f>IF(Review!E1439="","",Review!E1439)</f>
        <v/>
      </c>
      <c r="F1503" s="12"/>
      <c r="G1503" s="4" t="str">
        <f>IF(Review!D1455="","",Review!D1455)</f>
        <v/>
      </c>
      <c r="H1503" s="11" t="str">
        <f>IF(Review!E1455="","",Review!E1455)</f>
        <v/>
      </c>
      <c r="I1503" s="12"/>
      <c r="J1503" s="4" t="str">
        <f>IF(Review!D1471="","",Review!D1471)</f>
        <v/>
      </c>
      <c r="K1503" s="11" t="str">
        <f>IF(Review!E1471="","",Review!E1471)</f>
        <v/>
      </c>
      <c r="L1503" s="12"/>
      <c r="M1503" s="4" t="str">
        <f>IF(Review!D1487="","",Review!D1487)</f>
        <v/>
      </c>
      <c r="N1503" s="11" t="str">
        <f>IF(Review!E1487="","",Review!E1487)</f>
        <v/>
      </c>
      <c r="O1503" s="12"/>
    </row>
    <row r="1504" spans="1:15" ht="105.4" customHeight="1" x14ac:dyDescent="0.25">
      <c r="A1504" s="4">
        <v>4</v>
      </c>
      <c r="B1504" s="4">
        <v>7</v>
      </c>
      <c r="C1504" s="1" t="s">
        <v>418</v>
      </c>
      <c r="D1504" s="4" t="str">
        <f>IF(Review!D1440="","",Review!D1440)</f>
        <v/>
      </c>
      <c r="E1504" s="11" t="str">
        <f>IF(Review!E1440="","",Review!E1440)</f>
        <v/>
      </c>
      <c r="F1504" s="12"/>
      <c r="G1504" s="4" t="str">
        <f>IF(Review!D1456="","",Review!D1456)</f>
        <v/>
      </c>
      <c r="H1504" s="11" t="str">
        <f>IF(Review!E1456="","",Review!E1456)</f>
        <v/>
      </c>
      <c r="I1504" s="12"/>
      <c r="J1504" s="4" t="str">
        <f>IF(Review!D1472="","",Review!D1472)</f>
        <v/>
      </c>
      <c r="K1504" s="11" t="str">
        <f>IF(Review!E1472="","",Review!E1472)</f>
        <v/>
      </c>
      <c r="L1504" s="12"/>
      <c r="M1504" s="4" t="str">
        <f>IF(Review!D1488="","",Review!D1488)</f>
        <v/>
      </c>
      <c r="N1504" s="11" t="str">
        <f>IF(Review!E1488="","",Review!E1488)</f>
        <v/>
      </c>
      <c r="O1504" s="12"/>
    </row>
    <row r="1505" spans="1:15" ht="89.65" customHeight="1" x14ac:dyDescent="0.25">
      <c r="A1505" s="4">
        <v>5</v>
      </c>
      <c r="B1505" s="4">
        <v>6</v>
      </c>
      <c r="C1505" s="1" t="s">
        <v>419</v>
      </c>
      <c r="D1505" s="4" t="str">
        <f>IF(Review!D1441="","",Review!D1441)</f>
        <v/>
      </c>
      <c r="E1505" s="11" t="str">
        <f>IF(Review!E1441="","",Review!E1441)</f>
        <v/>
      </c>
      <c r="F1505" s="12"/>
      <c r="G1505" s="4" t="str">
        <f>IF(Review!D1457="","",Review!D1457)</f>
        <v/>
      </c>
      <c r="H1505" s="11" t="str">
        <f>IF(Review!E1457="","",Review!E1457)</f>
        <v/>
      </c>
      <c r="I1505" s="12"/>
      <c r="J1505" s="4" t="str">
        <f>IF(Review!D1473="","",Review!D1473)</f>
        <v/>
      </c>
      <c r="K1505" s="11" t="str">
        <f>IF(Review!E1473="","",Review!E1473)</f>
        <v/>
      </c>
      <c r="L1505" s="12"/>
      <c r="M1505" s="4" t="str">
        <f>IF(Review!D1489="","",Review!D1489)</f>
        <v/>
      </c>
      <c r="N1505" s="11" t="str">
        <f>IF(Review!E1489="","",Review!E1489)</f>
        <v/>
      </c>
      <c r="O1505" s="12"/>
    </row>
    <row r="1506" spans="1:15" ht="73.900000000000006" customHeight="1" x14ac:dyDescent="0.25">
      <c r="A1506" s="4">
        <v>6</v>
      </c>
      <c r="B1506" s="4">
        <v>6</v>
      </c>
      <c r="C1506" s="1" t="s">
        <v>420</v>
      </c>
      <c r="D1506" s="4" t="str">
        <f>IF(Review!D1442="","",Review!D1442)</f>
        <v/>
      </c>
      <c r="E1506" s="11" t="str">
        <f>IF(Review!E1442="","",Review!E1442)</f>
        <v/>
      </c>
      <c r="F1506" s="12"/>
      <c r="G1506" s="4" t="str">
        <f>IF(Review!D1458="","",Review!D1458)</f>
        <v/>
      </c>
      <c r="H1506" s="11" t="str">
        <f>IF(Review!E1458="","",Review!E1458)</f>
        <v/>
      </c>
      <c r="I1506" s="12"/>
      <c r="J1506" s="4" t="str">
        <f>IF(Review!D1474="","",Review!D1474)</f>
        <v/>
      </c>
      <c r="K1506" s="11" t="str">
        <f>IF(Review!E1474="","",Review!E1474)</f>
        <v/>
      </c>
      <c r="L1506" s="12"/>
      <c r="M1506" s="4" t="str">
        <f>IF(Review!D1490="","",Review!D1490)</f>
        <v/>
      </c>
      <c r="N1506" s="11" t="str">
        <f>IF(Review!E1490="","",Review!E1490)</f>
        <v/>
      </c>
      <c r="O1506" s="12"/>
    </row>
    <row r="1507" spans="1:15" ht="89.65" customHeight="1" x14ac:dyDescent="0.25">
      <c r="A1507" s="4">
        <v>7</v>
      </c>
      <c r="B1507" s="4">
        <v>4</v>
      </c>
      <c r="C1507" s="1" t="s">
        <v>421</v>
      </c>
      <c r="D1507" s="4" t="str">
        <f>IF(Review!D1443="","",Review!D1443)</f>
        <v/>
      </c>
      <c r="E1507" s="11" t="str">
        <f>IF(Review!E1443="","",Review!E1443)</f>
        <v/>
      </c>
      <c r="F1507" s="12"/>
      <c r="G1507" s="4" t="str">
        <f>IF(Review!D1459="","",Review!D1459)</f>
        <v/>
      </c>
      <c r="H1507" s="11" t="str">
        <f>IF(Review!E1459="","",Review!E1459)</f>
        <v/>
      </c>
      <c r="I1507" s="12"/>
      <c r="J1507" s="4" t="str">
        <f>IF(Review!D1475="","",Review!D1475)</f>
        <v/>
      </c>
      <c r="K1507" s="11" t="str">
        <f>IF(Review!E1475="","",Review!E1475)</f>
        <v/>
      </c>
      <c r="L1507" s="12"/>
      <c r="M1507" s="4" t="str">
        <f>IF(Review!D1491="","",Review!D1491)</f>
        <v/>
      </c>
      <c r="N1507" s="11" t="str">
        <f>IF(Review!E1491="","",Review!E1491)</f>
        <v/>
      </c>
      <c r="O1507" s="12"/>
    </row>
    <row r="1508" spans="1:15" ht="58.15" customHeight="1" x14ac:dyDescent="0.25">
      <c r="A1508" s="4">
        <v>8</v>
      </c>
      <c r="B1508" s="4">
        <v>4</v>
      </c>
      <c r="C1508" s="1" t="s">
        <v>422</v>
      </c>
      <c r="D1508" s="4" t="str">
        <f>IF(Review!D1444="","",Review!D1444)</f>
        <v/>
      </c>
      <c r="E1508" s="11" t="str">
        <f>IF(Review!E1444="","",Review!E1444)</f>
        <v/>
      </c>
      <c r="F1508" s="12"/>
      <c r="G1508" s="4" t="str">
        <f>IF(Review!D1460="","",Review!D1460)</f>
        <v/>
      </c>
      <c r="H1508" s="11" t="str">
        <f>IF(Review!E1460="","",Review!E1460)</f>
        <v/>
      </c>
      <c r="I1508" s="12"/>
      <c r="J1508" s="4" t="str">
        <f>IF(Review!D1476="","",Review!D1476)</f>
        <v/>
      </c>
      <c r="K1508" s="11" t="str">
        <f>IF(Review!E1476="","",Review!E1476)</f>
        <v/>
      </c>
      <c r="L1508" s="12"/>
      <c r="M1508" s="4" t="str">
        <f>IF(Review!D1492="","",Review!D1492)</f>
        <v/>
      </c>
      <c r="N1508" s="11" t="str">
        <f>IF(Review!E1492="","",Review!E1492)</f>
        <v/>
      </c>
      <c r="O1508" s="12"/>
    </row>
    <row r="1509" spans="1:15" ht="58.15" customHeight="1" x14ac:dyDescent="0.25">
      <c r="A1509" s="4">
        <v>9</v>
      </c>
      <c r="B1509" s="4">
        <v>3</v>
      </c>
      <c r="C1509" s="1" t="s">
        <v>423</v>
      </c>
      <c r="D1509" s="4" t="str">
        <f>IF(Review!D1445="","",Review!D1445)</f>
        <v/>
      </c>
      <c r="E1509" s="11" t="str">
        <f>IF(Review!E1445="","",Review!E1445)</f>
        <v/>
      </c>
      <c r="F1509" s="12"/>
      <c r="G1509" s="4" t="str">
        <f>IF(Review!D1461="","",Review!D1461)</f>
        <v/>
      </c>
      <c r="H1509" s="11" t="str">
        <f>IF(Review!E1461="","",Review!E1461)</f>
        <v/>
      </c>
      <c r="I1509" s="12"/>
      <c r="J1509" s="4" t="str">
        <f>IF(Review!D1477="","",Review!D1477)</f>
        <v/>
      </c>
      <c r="K1509" s="11" t="str">
        <f>IF(Review!E1477="","",Review!E1477)</f>
        <v/>
      </c>
      <c r="L1509" s="12"/>
      <c r="M1509" s="4" t="str">
        <f>IF(Review!D1493="","",Review!D1493)</f>
        <v/>
      </c>
      <c r="N1509" s="11" t="str">
        <f>IF(Review!E1493="","",Review!E1493)</f>
        <v/>
      </c>
      <c r="O1509" s="12"/>
    </row>
    <row r="1510" spans="1:15" ht="47.1" customHeight="1" x14ac:dyDescent="0.25">
      <c r="A1510" s="4">
        <v>10</v>
      </c>
      <c r="B1510" s="4">
        <v>-8</v>
      </c>
      <c r="C1510" s="1" t="s">
        <v>424</v>
      </c>
      <c r="D1510" s="4" t="str">
        <f>IF(Review!D1446="","",Review!D1446)</f>
        <v/>
      </c>
      <c r="E1510" s="11" t="str">
        <f>IF(Review!E1446="","",Review!E1446)</f>
        <v/>
      </c>
      <c r="F1510" s="12"/>
      <c r="G1510" s="4" t="str">
        <f>IF(Review!D1462="","",Review!D1462)</f>
        <v/>
      </c>
      <c r="H1510" s="11" t="str">
        <f>IF(Review!E1462="","",Review!E1462)</f>
        <v/>
      </c>
      <c r="I1510" s="12"/>
      <c r="J1510" s="4" t="str">
        <f>IF(Review!D1478="","",Review!D1478)</f>
        <v/>
      </c>
      <c r="K1510" s="11" t="str">
        <f>IF(Review!E1478="","",Review!E1478)</f>
        <v/>
      </c>
      <c r="L1510" s="12"/>
      <c r="M1510" s="4" t="str">
        <f>IF(Review!D1494="","",Review!D1494)</f>
        <v/>
      </c>
      <c r="N1510" s="11" t="str">
        <f>IF(Review!E1494="","",Review!E1494)</f>
        <v/>
      </c>
      <c r="O1510" s="12"/>
    </row>
    <row r="1511" spans="1:15" ht="73.900000000000006" customHeight="1" x14ac:dyDescent="0.25">
      <c r="A1511" s="4">
        <v>11</v>
      </c>
      <c r="B1511" s="4">
        <v>-5</v>
      </c>
      <c r="C1511" s="1" t="s">
        <v>425</v>
      </c>
      <c r="D1511" s="4" t="str">
        <f>IF(Review!D1447="","",Review!D1447)</f>
        <v/>
      </c>
      <c r="E1511" s="11" t="str">
        <f>IF(Review!E1447="","",Review!E1447)</f>
        <v/>
      </c>
      <c r="F1511" s="12"/>
      <c r="G1511" s="4" t="str">
        <f>IF(Review!D1463="","",Review!D1463)</f>
        <v/>
      </c>
      <c r="H1511" s="11" t="str">
        <f>IF(Review!E1463="","",Review!E1463)</f>
        <v/>
      </c>
      <c r="I1511" s="12"/>
      <c r="J1511" s="4" t="str">
        <f>IF(Review!D1479="","",Review!D1479)</f>
        <v/>
      </c>
      <c r="K1511" s="11" t="str">
        <f>IF(Review!E1479="","",Review!E1479)</f>
        <v/>
      </c>
      <c r="L1511" s="12"/>
      <c r="M1511" s="4" t="str">
        <f>IF(Review!D1495="","",Review!D1495)</f>
        <v/>
      </c>
      <c r="N1511" s="11" t="str">
        <f>IF(Review!E1495="","",Review!E1495)</f>
        <v/>
      </c>
      <c r="O1511" s="12"/>
    </row>
    <row r="1512" spans="1:15" ht="58.15" customHeight="1" x14ac:dyDescent="0.25">
      <c r="A1512" s="4">
        <v>12</v>
      </c>
      <c r="B1512" s="4">
        <v>-4</v>
      </c>
      <c r="C1512" s="1" t="s">
        <v>426</v>
      </c>
      <c r="D1512" s="4" t="str">
        <f>IF(Review!D1448="","",Review!D1448)</f>
        <v/>
      </c>
      <c r="E1512" s="11" t="str">
        <f>IF(Review!E1448="","",Review!E1448)</f>
        <v/>
      </c>
      <c r="F1512" s="12"/>
      <c r="G1512" s="4" t="str">
        <f>IF(Review!D1464="","",Review!D1464)</f>
        <v/>
      </c>
      <c r="H1512" s="11" t="str">
        <f>IF(Review!E1464="","",Review!E1464)</f>
        <v/>
      </c>
      <c r="I1512" s="12"/>
      <c r="J1512" s="4" t="str">
        <f>IF(Review!D1480="","",Review!D1480)</f>
        <v/>
      </c>
      <c r="K1512" s="11" t="str">
        <f>IF(Review!E1480="","",Review!E1480)</f>
        <v/>
      </c>
      <c r="L1512" s="12"/>
      <c r="M1512" s="4" t="str">
        <f>IF(Review!D1496="","",Review!D1496)</f>
        <v/>
      </c>
      <c r="N1512" s="11" t="str">
        <f>IF(Review!E1496="","",Review!E1496)</f>
        <v/>
      </c>
      <c r="O1512" s="12"/>
    </row>
    <row r="1513" spans="1:15" ht="73.900000000000006" customHeight="1" x14ac:dyDescent="0.25">
      <c r="A1513" s="4">
        <v>13</v>
      </c>
      <c r="B1513" s="4">
        <v>-3</v>
      </c>
      <c r="C1513" s="1" t="s">
        <v>427</v>
      </c>
      <c r="D1513" s="4" t="str">
        <f>IF(Review!D1449="","",Review!D1449)</f>
        <v/>
      </c>
      <c r="E1513" s="11" t="str">
        <f>IF(Review!E1449="","",Review!E1449)</f>
        <v/>
      </c>
      <c r="F1513" s="12"/>
      <c r="G1513" s="4" t="str">
        <f>IF(Review!D1465="","",Review!D1465)</f>
        <v/>
      </c>
      <c r="H1513" s="11" t="str">
        <f>IF(Review!E1465="","",Review!E1465)</f>
        <v/>
      </c>
      <c r="I1513" s="12"/>
      <c r="J1513" s="4" t="str">
        <f>IF(Review!D1481="","",Review!D1481)</f>
        <v/>
      </c>
      <c r="K1513" s="11" t="str">
        <f>IF(Review!E1481="","",Review!E1481)</f>
        <v/>
      </c>
      <c r="L1513" s="12"/>
      <c r="M1513" s="4" t="str">
        <f>IF(Review!D1497="","",Review!D1497)</f>
        <v/>
      </c>
      <c r="N1513" s="11" t="str">
        <f>IF(Review!E1497="","",Review!E1497)</f>
        <v/>
      </c>
      <c r="O1513" s="12"/>
    </row>
    <row r="1514" spans="1:15" x14ac:dyDescent="0.25">
      <c r="A1514" s="24" t="s">
        <v>109</v>
      </c>
      <c r="B1514" s="19"/>
      <c r="C1514" s="19"/>
      <c r="D1514" s="19"/>
      <c r="E1514" s="19"/>
      <c r="F1514" s="19"/>
      <c r="G1514" s="19"/>
      <c r="H1514" s="19"/>
      <c r="I1514" s="19"/>
      <c r="J1514" s="19"/>
      <c r="K1514" s="19"/>
      <c r="L1514" s="19"/>
      <c r="M1514" s="19"/>
      <c r="N1514" s="19"/>
      <c r="O1514" s="19"/>
    </row>
    <row r="1517" spans="1:15" ht="30.2" customHeight="1" x14ac:dyDescent="0.25">
      <c r="A1517" s="28" t="s">
        <v>431</v>
      </c>
      <c r="B1517" s="14"/>
      <c r="C1517" s="14"/>
      <c r="D1517" s="14"/>
      <c r="E1517" s="14"/>
      <c r="F1517" s="14"/>
      <c r="G1517" s="14"/>
      <c r="H1517" s="14"/>
      <c r="I1517" s="14"/>
      <c r="J1517" s="14"/>
      <c r="K1517" s="14"/>
      <c r="L1517" s="14"/>
      <c r="M1517" s="14"/>
      <c r="N1517" s="14"/>
      <c r="O1517" s="12"/>
    </row>
    <row r="1518" spans="1:15" ht="27.95" customHeight="1" x14ac:dyDescent="0.25">
      <c r="A1518" s="27" t="s">
        <v>432</v>
      </c>
      <c r="B1518" s="14"/>
      <c r="C1518" s="14"/>
      <c r="D1518" s="14"/>
      <c r="E1518" s="14"/>
      <c r="F1518" s="14"/>
      <c r="G1518" s="14"/>
      <c r="H1518" s="14"/>
      <c r="I1518" s="14"/>
      <c r="J1518" s="14"/>
      <c r="K1518" s="14"/>
      <c r="L1518" s="14"/>
      <c r="M1518" s="14"/>
      <c r="N1518" s="14"/>
      <c r="O1518" s="12"/>
    </row>
    <row r="1519" spans="1:15" ht="111.95" customHeight="1" x14ac:dyDescent="0.25">
      <c r="A1519" s="11" t="s">
        <v>433</v>
      </c>
      <c r="B1519" s="14"/>
      <c r="C1519" s="14"/>
      <c r="D1519" s="14"/>
      <c r="E1519" s="14"/>
      <c r="F1519" s="14"/>
      <c r="G1519" s="14"/>
      <c r="H1519" s="14"/>
      <c r="I1519" s="14"/>
      <c r="J1519" s="14"/>
      <c r="K1519" s="14"/>
      <c r="L1519" s="14"/>
      <c r="M1519" s="14"/>
      <c r="N1519" s="14"/>
      <c r="O1519" s="12"/>
    </row>
    <row r="1521" spans="1:15" x14ac:dyDescent="0.25">
      <c r="A1521" s="13" t="s">
        <v>66</v>
      </c>
      <c r="B1521" s="14"/>
      <c r="C1521" s="14"/>
      <c r="D1521" s="14"/>
      <c r="E1521" s="12"/>
      <c r="F1521" s="13" t="s">
        <v>67</v>
      </c>
      <c r="G1521" s="14"/>
      <c r="H1521" s="14"/>
      <c r="I1521" s="14"/>
      <c r="J1521" s="14"/>
      <c r="K1521" s="14"/>
      <c r="L1521" s="14"/>
      <c r="M1521" s="14"/>
      <c r="N1521" s="14"/>
      <c r="O1521" s="12"/>
    </row>
    <row r="1522" spans="1:15" x14ac:dyDescent="0.25">
      <c r="A1522" s="2" t="s">
        <v>68</v>
      </c>
      <c r="B1522" s="2" t="s">
        <v>69</v>
      </c>
      <c r="C1522" s="3" t="s">
        <v>70</v>
      </c>
      <c r="D1522" s="2" t="s">
        <v>71</v>
      </c>
      <c r="E1522" s="2" t="s">
        <v>72</v>
      </c>
      <c r="F1522" s="15" t="s">
        <v>434</v>
      </c>
      <c r="G1522" s="16"/>
      <c r="H1522" s="16"/>
      <c r="I1522" s="16"/>
      <c r="J1522" s="16"/>
      <c r="K1522" s="16"/>
      <c r="L1522" s="16"/>
      <c r="M1522" s="16"/>
      <c r="N1522" s="16"/>
      <c r="O1522" s="17"/>
    </row>
    <row r="1523" spans="1:15" ht="105.4" customHeight="1" x14ac:dyDescent="0.25">
      <c r="A1523" s="4">
        <v>1</v>
      </c>
      <c r="B1523" s="4">
        <v>9</v>
      </c>
      <c r="C1523" s="1" t="s">
        <v>435</v>
      </c>
      <c r="D1523" s="5"/>
      <c r="E1523" s="6"/>
      <c r="F1523" s="18"/>
      <c r="G1523" s="19"/>
      <c r="H1523" s="19"/>
      <c r="I1523" s="19"/>
      <c r="J1523" s="19"/>
      <c r="K1523" s="19"/>
      <c r="L1523" s="19"/>
      <c r="M1523" s="19"/>
      <c r="N1523" s="19"/>
      <c r="O1523" s="20"/>
    </row>
    <row r="1524" spans="1:15" ht="89.65" customHeight="1" x14ac:dyDescent="0.25">
      <c r="A1524" s="4">
        <v>2</v>
      </c>
      <c r="B1524" s="4">
        <v>8</v>
      </c>
      <c r="C1524" s="1" t="s">
        <v>436</v>
      </c>
      <c r="D1524" s="5"/>
      <c r="E1524" s="6"/>
      <c r="F1524" s="18"/>
      <c r="G1524" s="19"/>
      <c r="H1524" s="19"/>
      <c r="I1524" s="19"/>
      <c r="J1524" s="19"/>
      <c r="K1524" s="19"/>
      <c r="L1524" s="19"/>
      <c r="M1524" s="19"/>
      <c r="N1524" s="19"/>
      <c r="O1524" s="20"/>
    </row>
    <row r="1525" spans="1:15" ht="73.900000000000006" customHeight="1" x14ac:dyDescent="0.25">
      <c r="A1525" s="4">
        <v>3</v>
      </c>
      <c r="B1525" s="4">
        <v>8</v>
      </c>
      <c r="C1525" s="1" t="s">
        <v>437</v>
      </c>
      <c r="D1525" s="5"/>
      <c r="E1525" s="6"/>
      <c r="F1525" s="18"/>
      <c r="G1525" s="19"/>
      <c r="H1525" s="19"/>
      <c r="I1525" s="19"/>
      <c r="J1525" s="19"/>
      <c r="K1525" s="19"/>
      <c r="L1525" s="19"/>
      <c r="M1525" s="19"/>
      <c r="N1525" s="19"/>
      <c r="O1525" s="20"/>
    </row>
    <row r="1526" spans="1:15" ht="105.4" customHeight="1" x14ac:dyDescent="0.25">
      <c r="A1526" s="4">
        <v>4</v>
      </c>
      <c r="B1526" s="4">
        <v>7</v>
      </c>
      <c r="C1526" s="1" t="s">
        <v>438</v>
      </c>
      <c r="D1526" s="5"/>
      <c r="E1526" s="6"/>
      <c r="F1526" s="18"/>
      <c r="G1526" s="19"/>
      <c r="H1526" s="19"/>
      <c r="I1526" s="19"/>
      <c r="J1526" s="19"/>
      <c r="K1526" s="19"/>
      <c r="L1526" s="19"/>
      <c r="M1526" s="19"/>
      <c r="N1526" s="19"/>
      <c r="O1526" s="20"/>
    </row>
    <row r="1527" spans="1:15" ht="105.4" customHeight="1" x14ac:dyDescent="0.25">
      <c r="A1527" s="4">
        <v>5</v>
      </c>
      <c r="B1527" s="4">
        <v>7</v>
      </c>
      <c r="C1527" s="1" t="s">
        <v>439</v>
      </c>
      <c r="D1527" s="5"/>
      <c r="E1527" s="6"/>
      <c r="F1527" s="18"/>
      <c r="G1527" s="19"/>
      <c r="H1527" s="19"/>
      <c r="I1527" s="19"/>
      <c r="J1527" s="19"/>
      <c r="K1527" s="19"/>
      <c r="L1527" s="19"/>
      <c r="M1527" s="19"/>
      <c r="N1527" s="19"/>
      <c r="O1527" s="20"/>
    </row>
    <row r="1528" spans="1:15" ht="89.65" customHeight="1" x14ac:dyDescent="0.25">
      <c r="A1528" s="4">
        <v>6</v>
      </c>
      <c r="B1528" s="4">
        <v>5</v>
      </c>
      <c r="C1528" s="1" t="s">
        <v>440</v>
      </c>
      <c r="D1528" s="5"/>
      <c r="E1528" s="6"/>
      <c r="F1528" s="18"/>
      <c r="G1528" s="19"/>
      <c r="H1528" s="19"/>
      <c r="I1528" s="19"/>
      <c r="J1528" s="19"/>
      <c r="K1528" s="19"/>
      <c r="L1528" s="19"/>
      <c r="M1528" s="19"/>
      <c r="N1528" s="19"/>
      <c r="O1528" s="20"/>
    </row>
    <row r="1529" spans="1:15" ht="73.900000000000006" customHeight="1" x14ac:dyDescent="0.25">
      <c r="A1529" s="4">
        <v>7</v>
      </c>
      <c r="B1529" s="4">
        <v>5</v>
      </c>
      <c r="C1529" s="1" t="s">
        <v>441</v>
      </c>
      <c r="D1529" s="5"/>
      <c r="E1529" s="6"/>
      <c r="F1529" s="18"/>
      <c r="G1529" s="19"/>
      <c r="H1529" s="19"/>
      <c r="I1529" s="19"/>
      <c r="J1529" s="19"/>
      <c r="K1529" s="19"/>
      <c r="L1529" s="19"/>
      <c r="M1529" s="19"/>
      <c r="N1529" s="19"/>
      <c r="O1529" s="20"/>
    </row>
    <row r="1530" spans="1:15" ht="73.900000000000006" customHeight="1" x14ac:dyDescent="0.25">
      <c r="A1530" s="4">
        <v>8</v>
      </c>
      <c r="B1530" s="4">
        <v>4</v>
      </c>
      <c r="C1530" s="1" t="s">
        <v>442</v>
      </c>
      <c r="D1530" s="5"/>
      <c r="E1530" s="6"/>
      <c r="F1530" s="18"/>
      <c r="G1530" s="19"/>
      <c r="H1530" s="19"/>
      <c r="I1530" s="19"/>
      <c r="J1530" s="19"/>
      <c r="K1530" s="19"/>
      <c r="L1530" s="19"/>
      <c r="M1530" s="19"/>
      <c r="N1530" s="19"/>
      <c r="O1530" s="20"/>
    </row>
    <row r="1531" spans="1:15" ht="58.15" customHeight="1" x14ac:dyDescent="0.25">
      <c r="A1531" s="4">
        <v>9</v>
      </c>
      <c r="B1531" s="4">
        <v>3</v>
      </c>
      <c r="C1531" s="1" t="s">
        <v>443</v>
      </c>
      <c r="D1531" s="5"/>
      <c r="E1531" s="6"/>
      <c r="F1531" s="18"/>
      <c r="G1531" s="19"/>
      <c r="H1531" s="19"/>
      <c r="I1531" s="19"/>
      <c r="J1531" s="19"/>
      <c r="K1531" s="19"/>
      <c r="L1531" s="19"/>
      <c r="M1531" s="19"/>
      <c r="N1531" s="19"/>
      <c r="O1531" s="20"/>
    </row>
    <row r="1532" spans="1:15" ht="53.85" customHeight="1" x14ac:dyDescent="0.25">
      <c r="A1532" s="4">
        <v>10</v>
      </c>
      <c r="B1532" s="4">
        <v>-8</v>
      </c>
      <c r="C1532" s="1" t="s">
        <v>444</v>
      </c>
      <c r="D1532" s="5"/>
      <c r="E1532" s="6"/>
      <c r="F1532" s="18"/>
      <c r="G1532" s="19"/>
      <c r="H1532" s="19"/>
      <c r="I1532" s="19"/>
      <c r="J1532" s="19"/>
      <c r="K1532" s="19"/>
      <c r="L1532" s="19"/>
      <c r="M1532" s="19"/>
      <c r="N1532" s="19"/>
      <c r="O1532" s="20"/>
    </row>
    <row r="1533" spans="1:15" ht="58.15" customHeight="1" x14ac:dyDescent="0.25">
      <c r="A1533" s="4">
        <v>11</v>
      </c>
      <c r="B1533" s="4">
        <v>-5</v>
      </c>
      <c r="C1533" s="1" t="s">
        <v>445</v>
      </c>
      <c r="D1533" s="5"/>
      <c r="E1533" s="6"/>
      <c r="F1533" s="18"/>
      <c r="G1533" s="19"/>
      <c r="H1533" s="19"/>
      <c r="I1533" s="19"/>
      <c r="J1533" s="19"/>
      <c r="K1533" s="19"/>
      <c r="L1533" s="19"/>
      <c r="M1533" s="19"/>
      <c r="N1533" s="19"/>
      <c r="O1533" s="20"/>
    </row>
    <row r="1534" spans="1:15" ht="58.15" customHeight="1" x14ac:dyDescent="0.25">
      <c r="A1534" s="4">
        <v>12</v>
      </c>
      <c r="B1534" s="4">
        <v>-5</v>
      </c>
      <c r="C1534" s="1" t="s">
        <v>446</v>
      </c>
      <c r="D1534" s="5"/>
      <c r="E1534" s="6"/>
      <c r="F1534" s="18"/>
      <c r="G1534" s="19"/>
      <c r="H1534" s="19"/>
      <c r="I1534" s="19"/>
      <c r="J1534" s="19"/>
      <c r="K1534" s="19"/>
      <c r="L1534" s="19"/>
      <c r="M1534" s="19"/>
      <c r="N1534" s="19"/>
      <c r="O1534" s="20"/>
    </row>
    <row r="1535" spans="1:15" ht="58.15" customHeight="1" x14ac:dyDescent="0.25">
      <c r="A1535" s="4">
        <v>13</v>
      </c>
      <c r="B1535" s="4">
        <v>-3</v>
      </c>
      <c r="C1535" s="1" t="s">
        <v>447</v>
      </c>
      <c r="D1535" s="5"/>
      <c r="E1535" s="6"/>
      <c r="F1535" s="21"/>
      <c r="G1535" s="22"/>
      <c r="H1535" s="22"/>
      <c r="I1535" s="22"/>
      <c r="J1535" s="22"/>
      <c r="K1535" s="22"/>
      <c r="L1535" s="22"/>
      <c r="M1535" s="22"/>
      <c r="N1535" s="22"/>
      <c r="O1535" s="23"/>
    </row>
    <row r="1537" spans="1:15" x14ac:dyDescent="0.25">
      <c r="A1537" s="13" t="s">
        <v>89</v>
      </c>
      <c r="B1537" s="14"/>
      <c r="C1537" s="14"/>
      <c r="D1537" s="14"/>
      <c r="E1537" s="12"/>
      <c r="F1537" s="13" t="s">
        <v>90</v>
      </c>
      <c r="G1537" s="14"/>
      <c r="H1537" s="14"/>
      <c r="I1537" s="14"/>
      <c r="J1537" s="14"/>
      <c r="K1537" s="14"/>
      <c r="L1537" s="14"/>
      <c r="M1537" s="14"/>
      <c r="N1537" s="14"/>
      <c r="O1537" s="12"/>
    </row>
    <row r="1538" spans="1:15" x14ac:dyDescent="0.25">
      <c r="A1538" s="2" t="s">
        <v>68</v>
      </c>
      <c r="B1538" s="2" t="s">
        <v>69</v>
      </c>
      <c r="C1538" s="3" t="s">
        <v>70</v>
      </c>
      <c r="D1538" s="2" t="s">
        <v>71</v>
      </c>
      <c r="E1538" s="2" t="s">
        <v>72</v>
      </c>
      <c r="F1538" s="15" t="s">
        <v>448</v>
      </c>
      <c r="G1538" s="16"/>
      <c r="H1538" s="16"/>
      <c r="I1538" s="16"/>
      <c r="J1538" s="16"/>
      <c r="K1538" s="16"/>
      <c r="L1538" s="16"/>
      <c r="M1538" s="16"/>
      <c r="N1538" s="16"/>
      <c r="O1538" s="17"/>
    </row>
    <row r="1539" spans="1:15" ht="105.4" customHeight="1" x14ac:dyDescent="0.25">
      <c r="A1539" s="4">
        <v>1</v>
      </c>
      <c r="B1539" s="4">
        <v>9</v>
      </c>
      <c r="C1539" s="1" t="s">
        <v>435</v>
      </c>
      <c r="D1539" s="5"/>
      <c r="E1539" s="6"/>
      <c r="F1539" s="18"/>
      <c r="G1539" s="19"/>
      <c r="H1539" s="19"/>
      <c r="I1539" s="19"/>
      <c r="J1539" s="19"/>
      <c r="K1539" s="19"/>
      <c r="L1539" s="19"/>
      <c r="M1539" s="19"/>
      <c r="N1539" s="19"/>
      <c r="O1539" s="20"/>
    </row>
    <row r="1540" spans="1:15" ht="89.65" customHeight="1" x14ac:dyDescent="0.25">
      <c r="A1540" s="4">
        <v>2</v>
      </c>
      <c r="B1540" s="4">
        <v>8</v>
      </c>
      <c r="C1540" s="1" t="s">
        <v>436</v>
      </c>
      <c r="D1540" s="5"/>
      <c r="E1540" s="6"/>
      <c r="F1540" s="18"/>
      <c r="G1540" s="19"/>
      <c r="H1540" s="19"/>
      <c r="I1540" s="19"/>
      <c r="J1540" s="19"/>
      <c r="K1540" s="19"/>
      <c r="L1540" s="19"/>
      <c r="M1540" s="19"/>
      <c r="N1540" s="19"/>
      <c r="O1540" s="20"/>
    </row>
    <row r="1541" spans="1:15" ht="73.900000000000006" customHeight="1" x14ac:dyDescent="0.25">
      <c r="A1541" s="4">
        <v>3</v>
      </c>
      <c r="B1541" s="4">
        <v>8</v>
      </c>
      <c r="C1541" s="1" t="s">
        <v>437</v>
      </c>
      <c r="D1541" s="5"/>
      <c r="E1541" s="6"/>
      <c r="F1541" s="18"/>
      <c r="G1541" s="19"/>
      <c r="H1541" s="19"/>
      <c r="I1541" s="19"/>
      <c r="J1541" s="19"/>
      <c r="K1541" s="19"/>
      <c r="L1541" s="19"/>
      <c r="M1541" s="19"/>
      <c r="N1541" s="19"/>
      <c r="O1541" s="20"/>
    </row>
    <row r="1542" spans="1:15" ht="105.4" customHeight="1" x14ac:dyDescent="0.25">
      <c r="A1542" s="4">
        <v>4</v>
      </c>
      <c r="B1542" s="4">
        <v>7</v>
      </c>
      <c r="C1542" s="1" t="s">
        <v>438</v>
      </c>
      <c r="D1542" s="5"/>
      <c r="E1542" s="6"/>
      <c r="F1542" s="18"/>
      <c r="G1542" s="19"/>
      <c r="H1542" s="19"/>
      <c r="I1542" s="19"/>
      <c r="J1542" s="19"/>
      <c r="K1542" s="19"/>
      <c r="L1542" s="19"/>
      <c r="M1542" s="19"/>
      <c r="N1542" s="19"/>
      <c r="O1542" s="20"/>
    </row>
    <row r="1543" spans="1:15" ht="105.4" customHeight="1" x14ac:dyDescent="0.25">
      <c r="A1543" s="4">
        <v>5</v>
      </c>
      <c r="B1543" s="4">
        <v>7</v>
      </c>
      <c r="C1543" s="1" t="s">
        <v>439</v>
      </c>
      <c r="D1543" s="5"/>
      <c r="E1543" s="6"/>
      <c r="F1543" s="18"/>
      <c r="G1543" s="19"/>
      <c r="H1543" s="19"/>
      <c r="I1543" s="19"/>
      <c r="J1543" s="19"/>
      <c r="K1543" s="19"/>
      <c r="L1543" s="19"/>
      <c r="M1543" s="19"/>
      <c r="N1543" s="19"/>
      <c r="O1543" s="20"/>
    </row>
    <row r="1544" spans="1:15" ht="89.65" customHeight="1" x14ac:dyDescent="0.25">
      <c r="A1544" s="4">
        <v>6</v>
      </c>
      <c r="B1544" s="4">
        <v>5</v>
      </c>
      <c r="C1544" s="1" t="s">
        <v>440</v>
      </c>
      <c r="D1544" s="5"/>
      <c r="E1544" s="6"/>
      <c r="F1544" s="18"/>
      <c r="G1544" s="19"/>
      <c r="H1544" s="19"/>
      <c r="I1544" s="19"/>
      <c r="J1544" s="19"/>
      <c r="K1544" s="19"/>
      <c r="L1544" s="19"/>
      <c r="M1544" s="19"/>
      <c r="N1544" s="19"/>
      <c r="O1544" s="20"/>
    </row>
    <row r="1545" spans="1:15" ht="73.900000000000006" customHeight="1" x14ac:dyDescent="0.25">
      <c r="A1545" s="4">
        <v>7</v>
      </c>
      <c r="B1545" s="4">
        <v>5</v>
      </c>
      <c r="C1545" s="1" t="s">
        <v>441</v>
      </c>
      <c r="D1545" s="5"/>
      <c r="E1545" s="6"/>
      <c r="F1545" s="18"/>
      <c r="G1545" s="19"/>
      <c r="H1545" s="19"/>
      <c r="I1545" s="19"/>
      <c r="J1545" s="19"/>
      <c r="K1545" s="19"/>
      <c r="L1545" s="19"/>
      <c r="M1545" s="19"/>
      <c r="N1545" s="19"/>
      <c r="O1545" s="20"/>
    </row>
    <row r="1546" spans="1:15" ht="73.900000000000006" customHeight="1" x14ac:dyDescent="0.25">
      <c r="A1546" s="4">
        <v>8</v>
      </c>
      <c r="B1546" s="4">
        <v>4</v>
      </c>
      <c r="C1546" s="1" t="s">
        <v>442</v>
      </c>
      <c r="D1546" s="5"/>
      <c r="E1546" s="6"/>
      <c r="F1546" s="18"/>
      <c r="G1546" s="19"/>
      <c r="H1546" s="19"/>
      <c r="I1546" s="19"/>
      <c r="J1546" s="19"/>
      <c r="K1546" s="19"/>
      <c r="L1546" s="19"/>
      <c r="M1546" s="19"/>
      <c r="N1546" s="19"/>
      <c r="O1546" s="20"/>
    </row>
    <row r="1547" spans="1:15" ht="58.15" customHeight="1" x14ac:dyDescent="0.25">
      <c r="A1547" s="4">
        <v>9</v>
      </c>
      <c r="B1547" s="4">
        <v>3</v>
      </c>
      <c r="C1547" s="1" t="s">
        <v>443</v>
      </c>
      <c r="D1547" s="5"/>
      <c r="E1547" s="6"/>
      <c r="F1547" s="18"/>
      <c r="G1547" s="19"/>
      <c r="H1547" s="19"/>
      <c r="I1547" s="19"/>
      <c r="J1547" s="19"/>
      <c r="K1547" s="19"/>
      <c r="L1547" s="19"/>
      <c r="M1547" s="19"/>
      <c r="N1547" s="19"/>
      <c r="O1547" s="20"/>
    </row>
    <row r="1548" spans="1:15" ht="53.85" customHeight="1" x14ac:dyDescent="0.25">
      <c r="A1548" s="4">
        <v>10</v>
      </c>
      <c r="B1548" s="4">
        <v>-8</v>
      </c>
      <c r="C1548" s="1" t="s">
        <v>444</v>
      </c>
      <c r="D1548" s="5"/>
      <c r="E1548" s="6"/>
      <c r="F1548" s="18"/>
      <c r="G1548" s="19"/>
      <c r="H1548" s="19"/>
      <c r="I1548" s="19"/>
      <c r="J1548" s="19"/>
      <c r="K1548" s="19"/>
      <c r="L1548" s="19"/>
      <c r="M1548" s="19"/>
      <c r="N1548" s="19"/>
      <c r="O1548" s="20"/>
    </row>
    <row r="1549" spans="1:15" ht="58.15" customHeight="1" x14ac:dyDescent="0.25">
      <c r="A1549" s="4">
        <v>11</v>
      </c>
      <c r="B1549" s="4">
        <v>-5</v>
      </c>
      <c r="C1549" s="1" t="s">
        <v>445</v>
      </c>
      <c r="D1549" s="5"/>
      <c r="E1549" s="6"/>
      <c r="F1549" s="18"/>
      <c r="G1549" s="19"/>
      <c r="H1549" s="19"/>
      <c r="I1549" s="19"/>
      <c r="J1549" s="19"/>
      <c r="K1549" s="19"/>
      <c r="L1549" s="19"/>
      <c r="M1549" s="19"/>
      <c r="N1549" s="19"/>
      <c r="O1549" s="20"/>
    </row>
    <row r="1550" spans="1:15" ht="58.15" customHeight="1" x14ac:dyDescent="0.25">
      <c r="A1550" s="4">
        <v>12</v>
      </c>
      <c r="B1550" s="4">
        <v>-5</v>
      </c>
      <c r="C1550" s="1" t="s">
        <v>446</v>
      </c>
      <c r="D1550" s="5"/>
      <c r="E1550" s="6"/>
      <c r="F1550" s="18"/>
      <c r="G1550" s="19"/>
      <c r="H1550" s="19"/>
      <c r="I1550" s="19"/>
      <c r="J1550" s="19"/>
      <c r="K1550" s="19"/>
      <c r="L1550" s="19"/>
      <c r="M1550" s="19"/>
      <c r="N1550" s="19"/>
      <c r="O1550" s="20"/>
    </row>
    <row r="1551" spans="1:15" ht="58.15" customHeight="1" x14ac:dyDescent="0.25">
      <c r="A1551" s="4">
        <v>13</v>
      </c>
      <c r="B1551" s="4">
        <v>-3</v>
      </c>
      <c r="C1551" s="1" t="s">
        <v>447</v>
      </c>
      <c r="D1551" s="5"/>
      <c r="E1551" s="6"/>
      <c r="F1551" s="21"/>
      <c r="G1551" s="22"/>
      <c r="H1551" s="22"/>
      <c r="I1551" s="22"/>
      <c r="J1551" s="22"/>
      <c r="K1551" s="22"/>
      <c r="L1551" s="22"/>
      <c r="M1551" s="22"/>
      <c r="N1551" s="22"/>
      <c r="O1551" s="23"/>
    </row>
    <row r="1553" spans="1:15" x14ac:dyDescent="0.25">
      <c r="A1553" s="13" t="s">
        <v>92</v>
      </c>
      <c r="B1553" s="14"/>
      <c r="C1553" s="14"/>
      <c r="D1553" s="14"/>
      <c r="E1553" s="12"/>
      <c r="F1553" s="13" t="s">
        <v>93</v>
      </c>
      <c r="G1553" s="14"/>
      <c r="H1553" s="14"/>
      <c r="I1553" s="14"/>
      <c r="J1553" s="14"/>
      <c r="K1553" s="14"/>
      <c r="L1553" s="14"/>
      <c r="M1553" s="14"/>
      <c r="N1553" s="14"/>
      <c r="O1553" s="12"/>
    </row>
    <row r="1554" spans="1:15" x14ac:dyDescent="0.25">
      <c r="A1554" s="2" t="s">
        <v>68</v>
      </c>
      <c r="B1554" s="2" t="s">
        <v>69</v>
      </c>
      <c r="C1554" s="3" t="s">
        <v>70</v>
      </c>
      <c r="D1554" s="2" t="s">
        <v>71</v>
      </c>
      <c r="E1554" s="2" t="s">
        <v>72</v>
      </c>
      <c r="F1554" s="15" t="s">
        <v>449</v>
      </c>
      <c r="G1554" s="16"/>
      <c r="H1554" s="16"/>
      <c r="I1554" s="16"/>
      <c r="J1554" s="16"/>
      <c r="K1554" s="16"/>
      <c r="L1554" s="16"/>
      <c r="M1554" s="16"/>
      <c r="N1554" s="16"/>
      <c r="O1554" s="17"/>
    </row>
    <row r="1555" spans="1:15" ht="105.4" customHeight="1" x14ac:dyDescent="0.25">
      <c r="A1555" s="4">
        <v>1</v>
      </c>
      <c r="B1555" s="4">
        <v>9</v>
      </c>
      <c r="C1555" s="1" t="s">
        <v>435</v>
      </c>
      <c r="D1555" s="5"/>
      <c r="E1555" s="6"/>
      <c r="F1555" s="18"/>
      <c r="G1555" s="19"/>
      <c r="H1555" s="19"/>
      <c r="I1555" s="19"/>
      <c r="J1555" s="19"/>
      <c r="K1555" s="19"/>
      <c r="L1555" s="19"/>
      <c r="M1555" s="19"/>
      <c r="N1555" s="19"/>
      <c r="O1555" s="20"/>
    </row>
    <row r="1556" spans="1:15" ht="89.65" customHeight="1" x14ac:dyDescent="0.25">
      <c r="A1556" s="4">
        <v>2</v>
      </c>
      <c r="B1556" s="4">
        <v>8</v>
      </c>
      <c r="C1556" s="1" t="s">
        <v>436</v>
      </c>
      <c r="D1556" s="5"/>
      <c r="E1556" s="6"/>
      <c r="F1556" s="18"/>
      <c r="G1556" s="19"/>
      <c r="H1556" s="19"/>
      <c r="I1556" s="19"/>
      <c r="J1556" s="19"/>
      <c r="K1556" s="19"/>
      <c r="L1556" s="19"/>
      <c r="M1556" s="19"/>
      <c r="N1556" s="19"/>
      <c r="O1556" s="20"/>
    </row>
    <row r="1557" spans="1:15" ht="73.900000000000006" customHeight="1" x14ac:dyDescent="0.25">
      <c r="A1557" s="4">
        <v>3</v>
      </c>
      <c r="B1557" s="4">
        <v>8</v>
      </c>
      <c r="C1557" s="1" t="s">
        <v>437</v>
      </c>
      <c r="D1557" s="5"/>
      <c r="E1557" s="6"/>
      <c r="F1557" s="18"/>
      <c r="G1557" s="19"/>
      <c r="H1557" s="19"/>
      <c r="I1557" s="19"/>
      <c r="J1557" s="19"/>
      <c r="K1557" s="19"/>
      <c r="L1557" s="19"/>
      <c r="M1557" s="19"/>
      <c r="N1557" s="19"/>
      <c r="O1557" s="20"/>
    </row>
    <row r="1558" spans="1:15" ht="105.4" customHeight="1" x14ac:dyDescent="0.25">
      <c r="A1558" s="4">
        <v>4</v>
      </c>
      <c r="B1558" s="4">
        <v>7</v>
      </c>
      <c r="C1558" s="1" t="s">
        <v>438</v>
      </c>
      <c r="D1558" s="5"/>
      <c r="E1558" s="6"/>
      <c r="F1558" s="18"/>
      <c r="G1558" s="19"/>
      <c r="H1558" s="19"/>
      <c r="I1558" s="19"/>
      <c r="J1558" s="19"/>
      <c r="K1558" s="19"/>
      <c r="L1558" s="19"/>
      <c r="M1558" s="19"/>
      <c r="N1558" s="19"/>
      <c r="O1558" s="20"/>
    </row>
    <row r="1559" spans="1:15" ht="105.4" customHeight="1" x14ac:dyDescent="0.25">
      <c r="A1559" s="4">
        <v>5</v>
      </c>
      <c r="B1559" s="4">
        <v>7</v>
      </c>
      <c r="C1559" s="1" t="s">
        <v>439</v>
      </c>
      <c r="D1559" s="5"/>
      <c r="E1559" s="6"/>
      <c r="F1559" s="18"/>
      <c r="G1559" s="19"/>
      <c r="H1559" s="19"/>
      <c r="I1559" s="19"/>
      <c r="J1559" s="19"/>
      <c r="K1559" s="19"/>
      <c r="L1559" s="19"/>
      <c r="M1559" s="19"/>
      <c r="N1559" s="19"/>
      <c r="O1559" s="20"/>
    </row>
    <row r="1560" spans="1:15" ht="89.65" customHeight="1" x14ac:dyDescent="0.25">
      <c r="A1560" s="4">
        <v>6</v>
      </c>
      <c r="B1560" s="4">
        <v>5</v>
      </c>
      <c r="C1560" s="1" t="s">
        <v>440</v>
      </c>
      <c r="D1560" s="5"/>
      <c r="E1560" s="6"/>
      <c r="F1560" s="18"/>
      <c r="G1560" s="19"/>
      <c r="H1560" s="19"/>
      <c r="I1560" s="19"/>
      <c r="J1560" s="19"/>
      <c r="K1560" s="19"/>
      <c r="L1560" s="19"/>
      <c r="M1560" s="19"/>
      <c r="N1560" s="19"/>
      <c r="O1560" s="20"/>
    </row>
    <row r="1561" spans="1:15" ht="73.900000000000006" customHeight="1" x14ac:dyDescent="0.25">
      <c r="A1561" s="4">
        <v>7</v>
      </c>
      <c r="B1561" s="4">
        <v>5</v>
      </c>
      <c r="C1561" s="1" t="s">
        <v>441</v>
      </c>
      <c r="D1561" s="5"/>
      <c r="E1561" s="6"/>
      <c r="F1561" s="18"/>
      <c r="G1561" s="19"/>
      <c r="H1561" s="19"/>
      <c r="I1561" s="19"/>
      <c r="J1561" s="19"/>
      <c r="K1561" s="19"/>
      <c r="L1561" s="19"/>
      <c r="M1561" s="19"/>
      <c r="N1561" s="19"/>
      <c r="O1561" s="20"/>
    </row>
    <row r="1562" spans="1:15" ht="73.900000000000006" customHeight="1" x14ac:dyDescent="0.25">
      <c r="A1562" s="4">
        <v>8</v>
      </c>
      <c r="B1562" s="4">
        <v>4</v>
      </c>
      <c r="C1562" s="1" t="s">
        <v>442</v>
      </c>
      <c r="D1562" s="5"/>
      <c r="E1562" s="6"/>
      <c r="F1562" s="18"/>
      <c r="G1562" s="19"/>
      <c r="H1562" s="19"/>
      <c r="I1562" s="19"/>
      <c r="J1562" s="19"/>
      <c r="K1562" s="19"/>
      <c r="L1562" s="19"/>
      <c r="M1562" s="19"/>
      <c r="N1562" s="19"/>
      <c r="O1562" s="20"/>
    </row>
    <row r="1563" spans="1:15" ht="58.15" customHeight="1" x14ac:dyDescent="0.25">
      <c r="A1563" s="4">
        <v>9</v>
      </c>
      <c r="B1563" s="4">
        <v>3</v>
      </c>
      <c r="C1563" s="1" t="s">
        <v>443</v>
      </c>
      <c r="D1563" s="5"/>
      <c r="E1563" s="6"/>
      <c r="F1563" s="18"/>
      <c r="G1563" s="19"/>
      <c r="H1563" s="19"/>
      <c r="I1563" s="19"/>
      <c r="J1563" s="19"/>
      <c r="K1563" s="19"/>
      <c r="L1563" s="19"/>
      <c r="M1563" s="19"/>
      <c r="N1563" s="19"/>
      <c r="O1563" s="20"/>
    </row>
    <row r="1564" spans="1:15" ht="53.85" customHeight="1" x14ac:dyDescent="0.25">
      <c r="A1564" s="4">
        <v>10</v>
      </c>
      <c r="B1564" s="4">
        <v>-8</v>
      </c>
      <c r="C1564" s="1" t="s">
        <v>444</v>
      </c>
      <c r="D1564" s="5"/>
      <c r="E1564" s="6"/>
      <c r="F1564" s="18"/>
      <c r="G1564" s="19"/>
      <c r="H1564" s="19"/>
      <c r="I1564" s="19"/>
      <c r="J1564" s="19"/>
      <c r="K1564" s="19"/>
      <c r="L1564" s="19"/>
      <c r="M1564" s="19"/>
      <c r="N1564" s="19"/>
      <c r="O1564" s="20"/>
    </row>
    <row r="1565" spans="1:15" ht="58.15" customHeight="1" x14ac:dyDescent="0.25">
      <c r="A1565" s="4">
        <v>11</v>
      </c>
      <c r="B1565" s="4">
        <v>-5</v>
      </c>
      <c r="C1565" s="1" t="s">
        <v>445</v>
      </c>
      <c r="D1565" s="5"/>
      <c r="E1565" s="6"/>
      <c r="F1565" s="18"/>
      <c r="G1565" s="19"/>
      <c r="H1565" s="19"/>
      <c r="I1565" s="19"/>
      <c r="J1565" s="19"/>
      <c r="K1565" s="19"/>
      <c r="L1565" s="19"/>
      <c r="M1565" s="19"/>
      <c r="N1565" s="19"/>
      <c r="O1565" s="20"/>
    </row>
    <row r="1566" spans="1:15" ht="58.15" customHeight="1" x14ac:dyDescent="0.25">
      <c r="A1566" s="4">
        <v>12</v>
      </c>
      <c r="B1566" s="4">
        <v>-5</v>
      </c>
      <c r="C1566" s="1" t="s">
        <v>446</v>
      </c>
      <c r="D1566" s="5"/>
      <c r="E1566" s="6"/>
      <c r="F1566" s="18"/>
      <c r="G1566" s="19"/>
      <c r="H1566" s="19"/>
      <c r="I1566" s="19"/>
      <c r="J1566" s="19"/>
      <c r="K1566" s="19"/>
      <c r="L1566" s="19"/>
      <c r="M1566" s="19"/>
      <c r="N1566" s="19"/>
      <c r="O1566" s="20"/>
    </row>
    <row r="1567" spans="1:15" ht="58.15" customHeight="1" x14ac:dyDescent="0.25">
      <c r="A1567" s="4">
        <v>13</v>
      </c>
      <c r="B1567" s="4">
        <v>-3</v>
      </c>
      <c r="C1567" s="1" t="s">
        <v>447</v>
      </c>
      <c r="D1567" s="5"/>
      <c r="E1567" s="6"/>
      <c r="F1567" s="21"/>
      <c r="G1567" s="22"/>
      <c r="H1567" s="22"/>
      <c r="I1567" s="22"/>
      <c r="J1567" s="22"/>
      <c r="K1567" s="22"/>
      <c r="L1567" s="22"/>
      <c r="M1567" s="22"/>
      <c r="N1567" s="22"/>
      <c r="O1567" s="23"/>
    </row>
    <row r="1569" spans="1:15" x14ac:dyDescent="0.25">
      <c r="A1569" s="13" t="s">
        <v>95</v>
      </c>
      <c r="B1569" s="14"/>
      <c r="C1569" s="14"/>
      <c r="D1569" s="14"/>
      <c r="E1569" s="12"/>
      <c r="F1569" s="13" t="s">
        <v>96</v>
      </c>
      <c r="G1569" s="14"/>
      <c r="H1569" s="14"/>
      <c r="I1569" s="14"/>
      <c r="J1569" s="14"/>
      <c r="K1569" s="14"/>
      <c r="L1569" s="14"/>
      <c r="M1569" s="14"/>
      <c r="N1569" s="14"/>
      <c r="O1569" s="12"/>
    </row>
    <row r="1570" spans="1:15" x14ac:dyDescent="0.25">
      <c r="A1570" s="2" t="s">
        <v>68</v>
      </c>
      <c r="B1570" s="2" t="s">
        <v>69</v>
      </c>
      <c r="C1570" s="3" t="s">
        <v>70</v>
      </c>
      <c r="D1570" s="2" t="s">
        <v>71</v>
      </c>
      <c r="E1570" s="2" t="s">
        <v>72</v>
      </c>
      <c r="F1570" s="15" t="s">
        <v>450</v>
      </c>
      <c r="G1570" s="16"/>
      <c r="H1570" s="16"/>
      <c r="I1570" s="16"/>
      <c r="J1570" s="16"/>
      <c r="K1570" s="16"/>
      <c r="L1570" s="16"/>
      <c r="M1570" s="16"/>
      <c r="N1570" s="16"/>
      <c r="O1570" s="17"/>
    </row>
    <row r="1571" spans="1:15" ht="105.4" customHeight="1" x14ac:dyDescent="0.25">
      <c r="A1571" s="4">
        <v>1</v>
      </c>
      <c r="B1571" s="4">
        <v>9</v>
      </c>
      <c r="C1571" s="1" t="s">
        <v>435</v>
      </c>
      <c r="D1571" s="5"/>
      <c r="E1571" s="6"/>
      <c r="F1571" s="18"/>
      <c r="G1571" s="19"/>
      <c r="H1571" s="19"/>
      <c r="I1571" s="19"/>
      <c r="J1571" s="19"/>
      <c r="K1571" s="19"/>
      <c r="L1571" s="19"/>
      <c r="M1571" s="19"/>
      <c r="N1571" s="19"/>
      <c r="O1571" s="20"/>
    </row>
    <row r="1572" spans="1:15" ht="89.65" customHeight="1" x14ac:dyDescent="0.25">
      <c r="A1572" s="4">
        <v>2</v>
      </c>
      <c r="B1572" s="4">
        <v>8</v>
      </c>
      <c r="C1572" s="1" t="s">
        <v>436</v>
      </c>
      <c r="D1572" s="5"/>
      <c r="E1572" s="6"/>
      <c r="F1572" s="18"/>
      <c r="G1572" s="19"/>
      <c r="H1572" s="19"/>
      <c r="I1572" s="19"/>
      <c r="J1572" s="19"/>
      <c r="K1572" s="19"/>
      <c r="L1572" s="19"/>
      <c r="M1572" s="19"/>
      <c r="N1572" s="19"/>
      <c r="O1572" s="20"/>
    </row>
    <row r="1573" spans="1:15" ht="73.900000000000006" customHeight="1" x14ac:dyDescent="0.25">
      <c r="A1573" s="4">
        <v>3</v>
      </c>
      <c r="B1573" s="4">
        <v>8</v>
      </c>
      <c r="C1573" s="1" t="s">
        <v>437</v>
      </c>
      <c r="D1573" s="5"/>
      <c r="E1573" s="6"/>
      <c r="F1573" s="18"/>
      <c r="G1573" s="19"/>
      <c r="H1573" s="19"/>
      <c r="I1573" s="19"/>
      <c r="J1573" s="19"/>
      <c r="K1573" s="19"/>
      <c r="L1573" s="19"/>
      <c r="M1573" s="19"/>
      <c r="N1573" s="19"/>
      <c r="O1573" s="20"/>
    </row>
    <row r="1574" spans="1:15" ht="105.4" customHeight="1" x14ac:dyDescent="0.25">
      <c r="A1574" s="4">
        <v>4</v>
      </c>
      <c r="B1574" s="4">
        <v>7</v>
      </c>
      <c r="C1574" s="1" t="s">
        <v>438</v>
      </c>
      <c r="D1574" s="5"/>
      <c r="E1574" s="6"/>
      <c r="F1574" s="18"/>
      <c r="G1574" s="19"/>
      <c r="H1574" s="19"/>
      <c r="I1574" s="19"/>
      <c r="J1574" s="19"/>
      <c r="K1574" s="19"/>
      <c r="L1574" s="19"/>
      <c r="M1574" s="19"/>
      <c r="N1574" s="19"/>
      <c r="O1574" s="20"/>
    </row>
    <row r="1575" spans="1:15" ht="105.4" customHeight="1" x14ac:dyDescent="0.25">
      <c r="A1575" s="4">
        <v>5</v>
      </c>
      <c r="B1575" s="4">
        <v>7</v>
      </c>
      <c r="C1575" s="1" t="s">
        <v>439</v>
      </c>
      <c r="D1575" s="5"/>
      <c r="E1575" s="6"/>
      <c r="F1575" s="18"/>
      <c r="G1575" s="19"/>
      <c r="H1575" s="19"/>
      <c r="I1575" s="19"/>
      <c r="J1575" s="19"/>
      <c r="K1575" s="19"/>
      <c r="L1575" s="19"/>
      <c r="M1575" s="19"/>
      <c r="N1575" s="19"/>
      <c r="O1575" s="20"/>
    </row>
    <row r="1576" spans="1:15" ht="89.65" customHeight="1" x14ac:dyDescent="0.25">
      <c r="A1576" s="4">
        <v>6</v>
      </c>
      <c r="B1576" s="4">
        <v>5</v>
      </c>
      <c r="C1576" s="1" t="s">
        <v>440</v>
      </c>
      <c r="D1576" s="5"/>
      <c r="E1576" s="6"/>
      <c r="F1576" s="18"/>
      <c r="G1576" s="19"/>
      <c r="H1576" s="19"/>
      <c r="I1576" s="19"/>
      <c r="J1576" s="19"/>
      <c r="K1576" s="19"/>
      <c r="L1576" s="19"/>
      <c r="M1576" s="19"/>
      <c r="N1576" s="19"/>
      <c r="O1576" s="20"/>
    </row>
    <row r="1577" spans="1:15" ht="73.900000000000006" customHeight="1" x14ac:dyDescent="0.25">
      <c r="A1577" s="4">
        <v>7</v>
      </c>
      <c r="B1577" s="4">
        <v>5</v>
      </c>
      <c r="C1577" s="1" t="s">
        <v>441</v>
      </c>
      <c r="D1577" s="5"/>
      <c r="E1577" s="6"/>
      <c r="F1577" s="18"/>
      <c r="G1577" s="19"/>
      <c r="H1577" s="19"/>
      <c r="I1577" s="19"/>
      <c r="J1577" s="19"/>
      <c r="K1577" s="19"/>
      <c r="L1577" s="19"/>
      <c r="M1577" s="19"/>
      <c r="N1577" s="19"/>
      <c r="O1577" s="20"/>
    </row>
    <row r="1578" spans="1:15" ht="73.900000000000006" customHeight="1" x14ac:dyDescent="0.25">
      <c r="A1578" s="4">
        <v>8</v>
      </c>
      <c r="B1578" s="4">
        <v>4</v>
      </c>
      <c r="C1578" s="1" t="s">
        <v>442</v>
      </c>
      <c r="D1578" s="5"/>
      <c r="E1578" s="6"/>
      <c r="F1578" s="18"/>
      <c r="G1578" s="19"/>
      <c r="H1578" s="19"/>
      <c r="I1578" s="19"/>
      <c r="J1578" s="19"/>
      <c r="K1578" s="19"/>
      <c r="L1578" s="19"/>
      <c r="M1578" s="19"/>
      <c r="N1578" s="19"/>
      <c r="O1578" s="20"/>
    </row>
    <row r="1579" spans="1:15" ht="58.15" customHeight="1" x14ac:dyDescent="0.25">
      <c r="A1579" s="4">
        <v>9</v>
      </c>
      <c r="B1579" s="4">
        <v>3</v>
      </c>
      <c r="C1579" s="1" t="s">
        <v>443</v>
      </c>
      <c r="D1579" s="5"/>
      <c r="E1579" s="6"/>
      <c r="F1579" s="18"/>
      <c r="G1579" s="19"/>
      <c r="H1579" s="19"/>
      <c r="I1579" s="19"/>
      <c r="J1579" s="19"/>
      <c r="K1579" s="19"/>
      <c r="L1579" s="19"/>
      <c r="M1579" s="19"/>
      <c r="N1579" s="19"/>
      <c r="O1579" s="20"/>
    </row>
    <row r="1580" spans="1:15" ht="53.85" customHeight="1" x14ac:dyDescent="0.25">
      <c r="A1580" s="4">
        <v>10</v>
      </c>
      <c r="B1580" s="4">
        <v>-8</v>
      </c>
      <c r="C1580" s="1" t="s">
        <v>444</v>
      </c>
      <c r="D1580" s="5"/>
      <c r="E1580" s="6"/>
      <c r="F1580" s="18"/>
      <c r="G1580" s="19"/>
      <c r="H1580" s="19"/>
      <c r="I1580" s="19"/>
      <c r="J1580" s="19"/>
      <c r="K1580" s="19"/>
      <c r="L1580" s="19"/>
      <c r="M1580" s="19"/>
      <c r="N1580" s="19"/>
      <c r="O1580" s="20"/>
    </row>
    <row r="1581" spans="1:15" ht="58.15" customHeight="1" x14ac:dyDescent="0.25">
      <c r="A1581" s="4">
        <v>11</v>
      </c>
      <c r="B1581" s="4">
        <v>-5</v>
      </c>
      <c r="C1581" s="1" t="s">
        <v>445</v>
      </c>
      <c r="D1581" s="5"/>
      <c r="E1581" s="6"/>
      <c r="F1581" s="18"/>
      <c r="G1581" s="19"/>
      <c r="H1581" s="19"/>
      <c r="I1581" s="19"/>
      <c r="J1581" s="19"/>
      <c r="K1581" s="19"/>
      <c r="L1581" s="19"/>
      <c r="M1581" s="19"/>
      <c r="N1581" s="19"/>
      <c r="O1581" s="20"/>
    </row>
    <row r="1582" spans="1:15" ht="58.15" customHeight="1" x14ac:dyDescent="0.25">
      <c r="A1582" s="4">
        <v>12</v>
      </c>
      <c r="B1582" s="4">
        <v>-5</v>
      </c>
      <c r="C1582" s="1" t="s">
        <v>446</v>
      </c>
      <c r="D1582" s="5"/>
      <c r="E1582" s="6"/>
      <c r="F1582" s="18"/>
      <c r="G1582" s="19"/>
      <c r="H1582" s="19"/>
      <c r="I1582" s="19"/>
      <c r="J1582" s="19"/>
      <c r="K1582" s="19"/>
      <c r="L1582" s="19"/>
      <c r="M1582" s="19"/>
      <c r="N1582" s="19"/>
      <c r="O1582" s="20"/>
    </row>
    <row r="1583" spans="1:15" ht="58.15" customHeight="1" x14ac:dyDescent="0.25">
      <c r="A1583" s="4">
        <v>13</v>
      </c>
      <c r="B1583" s="4">
        <v>-3</v>
      </c>
      <c r="C1583" s="1" t="s">
        <v>447</v>
      </c>
      <c r="D1583" s="5"/>
      <c r="E1583" s="6"/>
      <c r="F1583" s="21"/>
      <c r="G1583" s="22"/>
      <c r="H1583" s="22"/>
      <c r="I1583" s="22"/>
      <c r="J1583" s="22"/>
      <c r="K1583" s="22"/>
      <c r="L1583" s="22"/>
      <c r="M1583" s="22"/>
      <c r="N1583" s="22"/>
      <c r="O1583" s="23"/>
    </row>
    <row r="1585" spans="1:15" x14ac:dyDescent="0.25">
      <c r="A1585" s="13" t="s">
        <v>98</v>
      </c>
      <c r="B1585" s="14"/>
      <c r="C1585" s="14"/>
      <c r="D1585" s="14"/>
      <c r="E1585" s="14"/>
      <c r="F1585" s="14"/>
      <c r="G1585" s="14"/>
      <c r="H1585" s="14"/>
      <c r="I1585" s="14"/>
      <c r="J1585" s="14"/>
      <c r="K1585" s="14"/>
      <c r="L1585" s="14"/>
      <c r="M1585" s="14"/>
      <c r="N1585" s="12"/>
      <c r="O1585" s="7" t="s">
        <v>99</v>
      </c>
    </row>
    <row r="1586" spans="1:15" x14ac:dyDescent="0.25">
      <c r="A1586" s="2" t="s">
        <v>68</v>
      </c>
      <c r="B1586" s="2" t="s">
        <v>100</v>
      </c>
      <c r="C1586" s="2" t="s">
        <v>70</v>
      </c>
      <c r="D1586" s="2" t="s">
        <v>101</v>
      </c>
      <c r="E1586" s="25" t="s">
        <v>102</v>
      </c>
      <c r="F1586" s="12"/>
      <c r="G1586" s="2" t="s">
        <v>103</v>
      </c>
      <c r="H1586" s="25" t="s">
        <v>104</v>
      </c>
      <c r="I1586" s="12"/>
      <c r="J1586" s="2" t="s">
        <v>105</v>
      </c>
      <c r="K1586" s="25" t="s">
        <v>106</v>
      </c>
      <c r="L1586" s="12"/>
      <c r="M1586" s="2" t="s">
        <v>107</v>
      </c>
      <c r="N1586" s="25" t="s">
        <v>108</v>
      </c>
      <c r="O1586" s="12"/>
    </row>
    <row r="1587" spans="1:15" ht="105.4" customHeight="1" x14ac:dyDescent="0.25">
      <c r="A1587" s="4">
        <v>1</v>
      </c>
      <c r="B1587" s="4">
        <v>9</v>
      </c>
      <c r="C1587" s="1" t="s">
        <v>435</v>
      </c>
      <c r="D1587" s="4" t="str">
        <f>IF(Review!D1523="","",Review!D1523)</f>
        <v/>
      </c>
      <c r="E1587" s="11" t="str">
        <f>IF(Review!E1523="","",Review!E1523)</f>
        <v/>
      </c>
      <c r="F1587" s="12"/>
      <c r="G1587" s="4" t="str">
        <f>IF(Review!D1539="","",Review!D1539)</f>
        <v/>
      </c>
      <c r="H1587" s="11" t="str">
        <f>IF(Review!E1539="","",Review!E1539)</f>
        <v/>
      </c>
      <c r="I1587" s="12"/>
      <c r="J1587" s="4" t="str">
        <f>IF(Review!D1555="","",Review!D1555)</f>
        <v/>
      </c>
      <c r="K1587" s="11" t="str">
        <f>IF(Review!E1555="","",Review!E1555)</f>
        <v/>
      </c>
      <c r="L1587" s="12"/>
      <c r="M1587" s="4" t="str">
        <f>IF(Review!D1571="","",Review!D1571)</f>
        <v/>
      </c>
      <c r="N1587" s="11" t="str">
        <f>IF(Review!E1571="","",Review!E1571)</f>
        <v/>
      </c>
      <c r="O1587" s="12"/>
    </row>
    <row r="1588" spans="1:15" ht="89.65" customHeight="1" x14ac:dyDescent="0.25">
      <c r="A1588" s="4">
        <v>2</v>
      </c>
      <c r="B1588" s="4">
        <v>8</v>
      </c>
      <c r="C1588" s="1" t="s">
        <v>436</v>
      </c>
      <c r="D1588" s="4" t="str">
        <f>IF(Review!D1524="","",Review!D1524)</f>
        <v/>
      </c>
      <c r="E1588" s="11" t="str">
        <f>IF(Review!E1524="","",Review!E1524)</f>
        <v/>
      </c>
      <c r="F1588" s="12"/>
      <c r="G1588" s="4" t="str">
        <f>IF(Review!D1540="","",Review!D1540)</f>
        <v/>
      </c>
      <c r="H1588" s="11" t="str">
        <f>IF(Review!E1540="","",Review!E1540)</f>
        <v/>
      </c>
      <c r="I1588" s="12"/>
      <c r="J1588" s="4" t="str">
        <f>IF(Review!D1556="","",Review!D1556)</f>
        <v/>
      </c>
      <c r="K1588" s="11" t="str">
        <f>IF(Review!E1556="","",Review!E1556)</f>
        <v/>
      </c>
      <c r="L1588" s="12"/>
      <c r="M1588" s="4" t="str">
        <f>IF(Review!D1572="","",Review!D1572)</f>
        <v/>
      </c>
      <c r="N1588" s="11" t="str">
        <f>IF(Review!E1572="","",Review!E1572)</f>
        <v/>
      </c>
      <c r="O1588" s="12"/>
    </row>
    <row r="1589" spans="1:15" ht="73.900000000000006" customHeight="1" x14ac:dyDescent="0.25">
      <c r="A1589" s="4">
        <v>3</v>
      </c>
      <c r="B1589" s="4">
        <v>8</v>
      </c>
      <c r="C1589" s="1" t="s">
        <v>437</v>
      </c>
      <c r="D1589" s="4" t="str">
        <f>IF(Review!D1525="","",Review!D1525)</f>
        <v/>
      </c>
      <c r="E1589" s="11" t="str">
        <f>IF(Review!E1525="","",Review!E1525)</f>
        <v/>
      </c>
      <c r="F1589" s="12"/>
      <c r="G1589" s="4" t="str">
        <f>IF(Review!D1541="","",Review!D1541)</f>
        <v/>
      </c>
      <c r="H1589" s="11" t="str">
        <f>IF(Review!E1541="","",Review!E1541)</f>
        <v/>
      </c>
      <c r="I1589" s="12"/>
      <c r="J1589" s="4" t="str">
        <f>IF(Review!D1557="","",Review!D1557)</f>
        <v/>
      </c>
      <c r="K1589" s="11" t="str">
        <f>IF(Review!E1557="","",Review!E1557)</f>
        <v/>
      </c>
      <c r="L1589" s="12"/>
      <c r="M1589" s="4" t="str">
        <f>IF(Review!D1573="","",Review!D1573)</f>
        <v/>
      </c>
      <c r="N1589" s="11" t="str">
        <f>IF(Review!E1573="","",Review!E1573)</f>
        <v/>
      </c>
      <c r="O1589" s="12"/>
    </row>
    <row r="1590" spans="1:15" ht="105.4" customHeight="1" x14ac:dyDescent="0.25">
      <c r="A1590" s="4">
        <v>4</v>
      </c>
      <c r="B1590" s="4">
        <v>7</v>
      </c>
      <c r="C1590" s="1" t="s">
        <v>438</v>
      </c>
      <c r="D1590" s="4" t="str">
        <f>IF(Review!D1526="","",Review!D1526)</f>
        <v/>
      </c>
      <c r="E1590" s="11" t="str">
        <f>IF(Review!E1526="","",Review!E1526)</f>
        <v/>
      </c>
      <c r="F1590" s="12"/>
      <c r="G1590" s="4" t="str">
        <f>IF(Review!D1542="","",Review!D1542)</f>
        <v/>
      </c>
      <c r="H1590" s="11" t="str">
        <f>IF(Review!E1542="","",Review!E1542)</f>
        <v/>
      </c>
      <c r="I1590" s="12"/>
      <c r="J1590" s="4" t="str">
        <f>IF(Review!D1558="","",Review!D1558)</f>
        <v/>
      </c>
      <c r="K1590" s="11" t="str">
        <f>IF(Review!E1558="","",Review!E1558)</f>
        <v/>
      </c>
      <c r="L1590" s="12"/>
      <c r="M1590" s="4" t="str">
        <f>IF(Review!D1574="","",Review!D1574)</f>
        <v/>
      </c>
      <c r="N1590" s="11" t="str">
        <f>IF(Review!E1574="","",Review!E1574)</f>
        <v/>
      </c>
      <c r="O1590" s="12"/>
    </row>
    <row r="1591" spans="1:15" ht="105.4" customHeight="1" x14ac:dyDescent="0.25">
      <c r="A1591" s="4">
        <v>5</v>
      </c>
      <c r="B1591" s="4">
        <v>7</v>
      </c>
      <c r="C1591" s="1" t="s">
        <v>439</v>
      </c>
      <c r="D1591" s="4" t="str">
        <f>IF(Review!D1527="","",Review!D1527)</f>
        <v/>
      </c>
      <c r="E1591" s="11" t="str">
        <f>IF(Review!E1527="","",Review!E1527)</f>
        <v/>
      </c>
      <c r="F1591" s="12"/>
      <c r="G1591" s="4" t="str">
        <f>IF(Review!D1543="","",Review!D1543)</f>
        <v/>
      </c>
      <c r="H1591" s="11" t="str">
        <f>IF(Review!E1543="","",Review!E1543)</f>
        <v/>
      </c>
      <c r="I1591" s="12"/>
      <c r="J1591" s="4" t="str">
        <f>IF(Review!D1559="","",Review!D1559)</f>
        <v/>
      </c>
      <c r="K1591" s="11" t="str">
        <f>IF(Review!E1559="","",Review!E1559)</f>
        <v/>
      </c>
      <c r="L1591" s="12"/>
      <c r="M1591" s="4" t="str">
        <f>IF(Review!D1575="","",Review!D1575)</f>
        <v/>
      </c>
      <c r="N1591" s="11" t="str">
        <f>IF(Review!E1575="","",Review!E1575)</f>
        <v/>
      </c>
      <c r="O1591" s="12"/>
    </row>
    <row r="1592" spans="1:15" ht="89.65" customHeight="1" x14ac:dyDescent="0.25">
      <c r="A1592" s="4">
        <v>6</v>
      </c>
      <c r="B1592" s="4">
        <v>5</v>
      </c>
      <c r="C1592" s="1" t="s">
        <v>440</v>
      </c>
      <c r="D1592" s="4" t="str">
        <f>IF(Review!D1528="","",Review!D1528)</f>
        <v/>
      </c>
      <c r="E1592" s="11" t="str">
        <f>IF(Review!E1528="","",Review!E1528)</f>
        <v/>
      </c>
      <c r="F1592" s="12"/>
      <c r="G1592" s="4" t="str">
        <f>IF(Review!D1544="","",Review!D1544)</f>
        <v/>
      </c>
      <c r="H1592" s="11" t="str">
        <f>IF(Review!E1544="","",Review!E1544)</f>
        <v/>
      </c>
      <c r="I1592" s="12"/>
      <c r="J1592" s="4" t="str">
        <f>IF(Review!D1560="","",Review!D1560)</f>
        <v/>
      </c>
      <c r="K1592" s="11" t="str">
        <f>IF(Review!E1560="","",Review!E1560)</f>
        <v/>
      </c>
      <c r="L1592" s="12"/>
      <c r="M1592" s="4" t="str">
        <f>IF(Review!D1576="","",Review!D1576)</f>
        <v/>
      </c>
      <c r="N1592" s="11" t="str">
        <f>IF(Review!E1576="","",Review!E1576)</f>
        <v/>
      </c>
      <c r="O1592" s="12"/>
    </row>
    <row r="1593" spans="1:15" ht="73.900000000000006" customHeight="1" x14ac:dyDescent="0.25">
      <c r="A1593" s="4">
        <v>7</v>
      </c>
      <c r="B1593" s="4">
        <v>5</v>
      </c>
      <c r="C1593" s="1" t="s">
        <v>441</v>
      </c>
      <c r="D1593" s="4" t="str">
        <f>IF(Review!D1529="","",Review!D1529)</f>
        <v/>
      </c>
      <c r="E1593" s="11" t="str">
        <f>IF(Review!E1529="","",Review!E1529)</f>
        <v/>
      </c>
      <c r="F1593" s="12"/>
      <c r="G1593" s="4" t="str">
        <f>IF(Review!D1545="","",Review!D1545)</f>
        <v/>
      </c>
      <c r="H1593" s="11" t="str">
        <f>IF(Review!E1545="","",Review!E1545)</f>
        <v/>
      </c>
      <c r="I1593" s="12"/>
      <c r="J1593" s="4" t="str">
        <f>IF(Review!D1561="","",Review!D1561)</f>
        <v/>
      </c>
      <c r="K1593" s="11" t="str">
        <f>IF(Review!E1561="","",Review!E1561)</f>
        <v/>
      </c>
      <c r="L1593" s="12"/>
      <c r="M1593" s="4" t="str">
        <f>IF(Review!D1577="","",Review!D1577)</f>
        <v/>
      </c>
      <c r="N1593" s="11" t="str">
        <f>IF(Review!E1577="","",Review!E1577)</f>
        <v/>
      </c>
      <c r="O1593" s="12"/>
    </row>
    <row r="1594" spans="1:15" ht="73.900000000000006" customHeight="1" x14ac:dyDescent="0.25">
      <c r="A1594" s="4">
        <v>8</v>
      </c>
      <c r="B1594" s="4">
        <v>4</v>
      </c>
      <c r="C1594" s="1" t="s">
        <v>442</v>
      </c>
      <c r="D1594" s="4" t="str">
        <f>IF(Review!D1530="","",Review!D1530)</f>
        <v/>
      </c>
      <c r="E1594" s="11" t="str">
        <f>IF(Review!E1530="","",Review!E1530)</f>
        <v/>
      </c>
      <c r="F1594" s="12"/>
      <c r="G1594" s="4" t="str">
        <f>IF(Review!D1546="","",Review!D1546)</f>
        <v/>
      </c>
      <c r="H1594" s="11" t="str">
        <f>IF(Review!E1546="","",Review!E1546)</f>
        <v/>
      </c>
      <c r="I1594" s="12"/>
      <c r="J1594" s="4" t="str">
        <f>IF(Review!D1562="","",Review!D1562)</f>
        <v/>
      </c>
      <c r="K1594" s="11" t="str">
        <f>IF(Review!E1562="","",Review!E1562)</f>
        <v/>
      </c>
      <c r="L1594" s="12"/>
      <c r="M1594" s="4" t="str">
        <f>IF(Review!D1578="","",Review!D1578)</f>
        <v/>
      </c>
      <c r="N1594" s="11" t="str">
        <f>IF(Review!E1578="","",Review!E1578)</f>
        <v/>
      </c>
      <c r="O1594" s="12"/>
    </row>
    <row r="1595" spans="1:15" ht="58.15" customHeight="1" x14ac:dyDescent="0.25">
      <c r="A1595" s="4">
        <v>9</v>
      </c>
      <c r="B1595" s="4">
        <v>3</v>
      </c>
      <c r="C1595" s="1" t="s">
        <v>443</v>
      </c>
      <c r="D1595" s="4" t="str">
        <f>IF(Review!D1531="","",Review!D1531)</f>
        <v/>
      </c>
      <c r="E1595" s="11" t="str">
        <f>IF(Review!E1531="","",Review!E1531)</f>
        <v/>
      </c>
      <c r="F1595" s="12"/>
      <c r="G1595" s="4" t="str">
        <f>IF(Review!D1547="","",Review!D1547)</f>
        <v/>
      </c>
      <c r="H1595" s="11" t="str">
        <f>IF(Review!E1547="","",Review!E1547)</f>
        <v/>
      </c>
      <c r="I1595" s="12"/>
      <c r="J1595" s="4" t="str">
        <f>IF(Review!D1563="","",Review!D1563)</f>
        <v/>
      </c>
      <c r="K1595" s="11" t="str">
        <f>IF(Review!E1563="","",Review!E1563)</f>
        <v/>
      </c>
      <c r="L1595" s="12"/>
      <c r="M1595" s="4" t="str">
        <f>IF(Review!D1579="","",Review!D1579)</f>
        <v/>
      </c>
      <c r="N1595" s="11" t="str">
        <f>IF(Review!E1579="","",Review!E1579)</f>
        <v/>
      </c>
      <c r="O1595" s="12"/>
    </row>
    <row r="1596" spans="1:15" ht="47.1" customHeight="1" x14ac:dyDescent="0.25">
      <c r="A1596" s="4">
        <v>10</v>
      </c>
      <c r="B1596" s="4">
        <v>-8</v>
      </c>
      <c r="C1596" s="1" t="s">
        <v>444</v>
      </c>
      <c r="D1596" s="4" t="str">
        <f>IF(Review!D1532="","",Review!D1532)</f>
        <v/>
      </c>
      <c r="E1596" s="11" t="str">
        <f>IF(Review!E1532="","",Review!E1532)</f>
        <v/>
      </c>
      <c r="F1596" s="12"/>
      <c r="G1596" s="4" t="str">
        <f>IF(Review!D1548="","",Review!D1548)</f>
        <v/>
      </c>
      <c r="H1596" s="11" t="str">
        <f>IF(Review!E1548="","",Review!E1548)</f>
        <v/>
      </c>
      <c r="I1596" s="12"/>
      <c r="J1596" s="4" t="str">
        <f>IF(Review!D1564="","",Review!D1564)</f>
        <v/>
      </c>
      <c r="K1596" s="11" t="str">
        <f>IF(Review!E1564="","",Review!E1564)</f>
        <v/>
      </c>
      <c r="L1596" s="12"/>
      <c r="M1596" s="4" t="str">
        <f>IF(Review!D1580="","",Review!D1580)</f>
        <v/>
      </c>
      <c r="N1596" s="11" t="str">
        <f>IF(Review!E1580="","",Review!E1580)</f>
        <v/>
      </c>
      <c r="O1596" s="12"/>
    </row>
    <row r="1597" spans="1:15" ht="58.15" customHeight="1" x14ac:dyDescent="0.25">
      <c r="A1597" s="4">
        <v>11</v>
      </c>
      <c r="B1597" s="4">
        <v>-5</v>
      </c>
      <c r="C1597" s="1" t="s">
        <v>445</v>
      </c>
      <c r="D1597" s="4" t="str">
        <f>IF(Review!D1533="","",Review!D1533)</f>
        <v/>
      </c>
      <c r="E1597" s="11" t="str">
        <f>IF(Review!E1533="","",Review!E1533)</f>
        <v/>
      </c>
      <c r="F1597" s="12"/>
      <c r="G1597" s="4" t="str">
        <f>IF(Review!D1549="","",Review!D1549)</f>
        <v/>
      </c>
      <c r="H1597" s="11" t="str">
        <f>IF(Review!E1549="","",Review!E1549)</f>
        <v/>
      </c>
      <c r="I1597" s="12"/>
      <c r="J1597" s="4" t="str">
        <f>IF(Review!D1565="","",Review!D1565)</f>
        <v/>
      </c>
      <c r="K1597" s="11" t="str">
        <f>IF(Review!E1565="","",Review!E1565)</f>
        <v/>
      </c>
      <c r="L1597" s="12"/>
      <c r="M1597" s="4" t="str">
        <f>IF(Review!D1581="","",Review!D1581)</f>
        <v/>
      </c>
      <c r="N1597" s="11" t="str">
        <f>IF(Review!E1581="","",Review!E1581)</f>
        <v/>
      </c>
      <c r="O1597" s="12"/>
    </row>
    <row r="1598" spans="1:15" ht="58.15" customHeight="1" x14ac:dyDescent="0.25">
      <c r="A1598" s="4">
        <v>12</v>
      </c>
      <c r="B1598" s="4">
        <v>-5</v>
      </c>
      <c r="C1598" s="1" t="s">
        <v>446</v>
      </c>
      <c r="D1598" s="4" t="str">
        <f>IF(Review!D1534="","",Review!D1534)</f>
        <v/>
      </c>
      <c r="E1598" s="11" t="str">
        <f>IF(Review!E1534="","",Review!E1534)</f>
        <v/>
      </c>
      <c r="F1598" s="12"/>
      <c r="G1598" s="4" t="str">
        <f>IF(Review!D1550="","",Review!D1550)</f>
        <v/>
      </c>
      <c r="H1598" s="11" t="str">
        <f>IF(Review!E1550="","",Review!E1550)</f>
        <v/>
      </c>
      <c r="I1598" s="12"/>
      <c r="J1598" s="4" t="str">
        <f>IF(Review!D1566="","",Review!D1566)</f>
        <v/>
      </c>
      <c r="K1598" s="11" t="str">
        <f>IF(Review!E1566="","",Review!E1566)</f>
        <v/>
      </c>
      <c r="L1598" s="12"/>
      <c r="M1598" s="4" t="str">
        <f>IF(Review!D1582="","",Review!D1582)</f>
        <v/>
      </c>
      <c r="N1598" s="11" t="str">
        <f>IF(Review!E1582="","",Review!E1582)</f>
        <v/>
      </c>
      <c r="O1598" s="12"/>
    </row>
    <row r="1599" spans="1:15" ht="58.15" customHeight="1" x14ac:dyDescent="0.25">
      <c r="A1599" s="4">
        <v>13</v>
      </c>
      <c r="B1599" s="4">
        <v>-3</v>
      </c>
      <c r="C1599" s="1" t="s">
        <v>447</v>
      </c>
      <c r="D1599" s="4" t="str">
        <f>IF(Review!D1535="","",Review!D1535)</f>
        <v/>
      </c>
      <c r="E1599" s="11" t="str">
        <f>IF(Review!E1535="","",Review!E1535)</f>
        <v/>
      </c>
      <c r="F1599" s="12"/>
      <c r="G1599" s="4" t="str">
        <f>IF(Review!D1551="","",Review!D1551)</f>
        <v/>
      </c>
      <c r="H1599" s="11" t="str">
        <f>IF(Review!E1551="","",Review!E1551)</f>
        <v/>
      </c>
      <c r="I1599" s="12"/>
      <c r="J1599" s="4" t="str">
        <f>IF(Review!D1567="","",Review!D1567)</f>
        <v/>
      </c>
      <c r="K1599" s="11" t="str">
        <f>IF(Review!E1567="","",Review!E1567)</f>
        <v/>
      </c>
      <c r="L1599" s="12"/>
      <c r="M1599" s="4" t="str">
        <f>IF(Review!D1583="","",Review!D1583)</f>
        <v/>
      </c>
      <c r="N1599" s="11" t="str">
        <f>IF(Review!E1583="","",Review!E1583)</f>
        <v/>
      </c>
      <c r="O1599" s="12"/>
    </row>
    <row r="1600" spans="1:15" x14ac:dyDescent="0.25">
      <c r="A1600" s="24" t="s">
        <v>109</v>
      </c>
      <c r="B1600" s="19"/>
      <c r="C1600" s="19"/>
      <c r="D1600" s="19"/>
      <c r="E1600" s="19"/>
      <c r="F1600" s="19"/>
      <c r="G1600" s="19"/>
      <c r="H1600" s="19"/>
      <c r="I1600" s="19"/>
      <c r="J1600" s="19"/>
      <c r="K1600" s="19"/>
      <c r="L1600" s="19"/>
      <c r="M1600" s="19"/>
      <c r="N1600" s="19"/>
      <c r="O1600" s="19"/>
    </row>
    <row r="1603" spans="1:15" ht="30.2" customHeight="1" x14ac:dyDescent="0.25">
      <c r="A1603" s="28" t="s">
        <v>451</v>
      </c>
      <c r="B1603" s="14"/>
      <c r="C1603" s="14"/>
      <c r="D1603" s="14"/>
      <c r="E1603" s="14"/>
      <c r="F1603" s="14"/>
      <c r="G1603" s="14"/>
      <c r="H1603" s="14"/>
      <c r="I1603" s="14"/>
      <c r="J1603" s="14"/>
      <c r="K1603" s="14"/>
      <c r="L1603" s="14"/>
      <c r="M1603" s="14"/>
      <c r="N1603" s="14"/>
      <c r="O1603" s="12"/>
    </row>
    <row r="1604" spans="1:15" ht="27.95" customHeight="1" x14ac:dyDescent="0.25">
      <c r="A1604" s="27" t="s">
        <v>452</v>
      </c>
      <c r="B1604" s="14"/>
      <c r="C1604" s="14"/>
      <c r="D1604" s="14"/>
      <c r="E1604" s="14"/>
      <c r="F1604" s="14"/>
      <c r="G1604" s="14"/>
      <c r="H1604" s="14"/>
      <c r="I1604" s="14"/>
      <c r="J1604" s="14"/>
      <c r="K1604" s="14"/>
      <c r="L1604" s="14"/>
      <c r="M1604" s="14"/>
      <c r="N1604" s="14"/>
      <c r="O1604" s="12"/>
    </row>
    <row r="1605" spans="1:15" ht="291.2" customHeight="1" x14ac:dyDescent="0.25">
      <c r="A1605" s="11" t="s">
        <v>453</v>
      </c>
      <c r="B1605" s="14"/>
      <c r="C1605" s="14"/>
      <c r="D1605" s="14"/>
      <c r="E1605" s="14"/>
      <c r="F1605" s="14"/>
      <c r="G1605" s="14"/>
      <c r="H1605" s="14"/>
      <c r="I1605" s="14"/>
      <c r="J1605" s="14"/>
      <c r="K1605" s="14"/>
      <c r="L1605" s="14"/>
      <c r="M1605" s="14"/>
      <c r="N1605" s="14"/>
      <c r="O1605" s="12"/>
    </row>
    <row r="1607" spans="1:15" x14ac:dyDescent="0.25">
      <c r="A1607" s="13" t="s">
        <v>66</v>
      </c>
      <c r="B1607" s="14"/>
      <c r="C1607" s="14"/>
      <c r="D1607" s="14"/>
      <c r="E1607" s="12"/>
      <c r="F1607" s="13" t="s">
        <v>67</v>
      </c>
      <c r="G1607" s="14"/>
      <c r="H1607" s="14"/>
      <c r="I1607" s="14"/>
      <c r="J1607" s="14"/>
      <c r="K1607" s="14"/>
      <c r="L1607" s="14"/>
      <c r="M1607" s="14"/>
      <c r="N1607" s="14"/>
      <c r="O1607" s="12"/>
    </row>
    <row r="1608" spans="1:15" x14ac:dyDescent="0.25">
      <c r="A1608" s="2" t="s">
        <v>68</v>
      </c>
      <c r="B1608" s="2" t="s">
        <v>69</v>
      </c>
      <c r="C1608" s="3" t="s">
        <v>70</v>
      </c>
      <c r="D1608" s="2" t="s">
        <v>71</v>
      </c>
      <c r="E1608" s="2" t="s">
        <v>72</v>
      </c>
      <c r="F1608" s="15" t="s">
        <v>454</v>
      </c>
      <c r="G1608" s="16"/>
      <c r="H1608" s="16"/>
      <c r="I1608" s="16"/>
      <c r="J1608" s="16"/>
      <c r="K1608" s="16"/>
      <c r="L1608" s="16"/>
      <c r="M1608" s="16"/>
      <c r="N1608" s="16"/>
      <c r="O1608" s="17"/>
    </row>
    <row r="1609" spans="1:15" ht="105.4" customHeight="1" x14ac:dyDescent="0.25">
      <c r="A1609" s="4">
        <v>1</v>
      </c>
      <c r="B1609" s="4">
        <v>9</v>
      </c>
      <c r="C1609" s="1" t="s">
        <v>455</v>
      </c>
      <c r="D1609" s="5"/>
      <c r="E1609" s="6"/>
      <c r="F1609" s="18"/>
      <c r="G1609" s="19"/>
      <c r="H1609" s="19"/>
      <c r="I1609" s="19"/>
      <c r="J1609" s="19"/>
      <c r="K1609" s="19"/>
      <c r="L1609" s="19"/>
      <c r="M1609" s="19"/>
      <c r="N1609" s="19"/>
      <c r="O1609" s="20"/>
    </row>
    <row r="1610" spans="1:15" ht="105.4" customHeight="1" x14ac:dyDescent="0.25">
      <c r="A1610" s="4">
        <v>2</v>
      </c>
      <c r="B1610" s="4">
        <v>9</v>
      </c>
      <c r="C1610" s="1" t="s">
        <v>456</v>
      </c>
      <c r="D1610" s="5"/>
      <c r="E1610" s="6"/>
      <c r="F1610" s="18"/>
      <c r="G1610" s="19"/>
      <c r="H1610" s="19"/>
      <c r="I1610" s="19"/>
      <c r="J1610" s="19"/>
      <c r="K1610" s="19"/>
      <c r="L1610" s="19"/>
      <c r="M1610" s="19"/>
      <c r="N1610" s="19"/>
      <c r="O1610" s="20"/>
    </row>
    <row r="1611" spans="1:15" ht="120.95" customHeight="1" x14ac:dyDescent="0.25">
      <c r="A1611" s="4">
        <v>3</v>
      </c>
      <c r="B1611" s="4">
        <v>9</v>
      </c>
      <c r="C1611" s="1" t="s">
        <v>457</v>
      </c>
      <c r="D1611" s="5"/>
      <c r="E1611" s="6"/>
      <c r="F1611" s="18"/>
      <c r="G1611" s="19"/>
      <c r="H1611" s="19"/>
      <c r="I1611" s="19"/>
      <c r="J1611" s="19"/>
      <c r="K1611" s="19"/>
      <c r="L1611" s="19"/>
      <c r="M1611" s="19"/>
      <c r="N1611" s="19"/>
      <c r="O1611" s="20"/>
    </row>
    <row r="1612" spans="1:15" ht="89.65" customHeight="1" x14ac:dyDescent="0.25">
      <c r="A1612" s="4">
        <v>4</v>
      </c>
      <c r="B1612" s="4">
        <v>8</v>
      </c>
      <c r="C1612" s="1" t="s">
        <v>458</v>
      </c>
      <c r="D1612" s="5"/>
      <c r="E1612" s="6"/>
      <c r="F1612" s="18"/>
      <c r="G1612" s="19"/>
      <c r="H1612" s="19"/>
      <c r="I1612" s="19"/>
      <c r="J1612" s="19"/>
      <c r="K1612" s="19"/>
      <c r="L1612" s="19"/>
      <c r="M1612" s="19"/>
      <c r="N1612" s="19"/>
      <c r="O1612" s="20"/>
    </row>
    <row r="1613" spans="1:15" ht="89.65" customHeight="1" x14ac:dyDescent="0.25">
      <c r="A1613" s="4">
        <v>5</v>
      </c>
      <c r="B1613" s="4">
        <v>7</v>
      </c>
      <c r="C1613" s="1" t="s">
        <v>459</v>
      </c>
      <c r="D1613" s="5"/>
      <c r="E1613" s="6"/>
      <c r="F1613" s="18"/>
      <c r="G1613" s="19"/>
      <c r="H1613" s="19"/>
      <c r="I1613" s="19"/>
      <c r="J1613" s="19"/>
      <c r="K1613" s="19"/>
      <c r="L1613" s="19"/>
      <c r="M1613" s="19"/>
      <c r="N1613" s="19"/>
      <c r="O1613" s="20"/>
    </row>
    <row r="1614" spans="1:15" ht="73.900000000000006" customHeight="1" x14ac:dyDescent="0.25">
      <c r="A1614" s="4">
        <v>6</v>
      </c>
      <c r="B1614" s="4">
        <v>7</v>
      </c>
      <c r="C1614" s="1" t="s">
        <v>460</v>
      </c>
      <c r="D1614" s="5"/>
      <c r="E1614" s="6"/>
      <c r="F1614" s="18"/>
      <c r="G1614" s="19"/>
      <c r="H1614" s="19"/>
      <c r="I1614" s="19"/>
      <c r="J1614" s="19"/>
      <c r="K1614" s="19"/>
      <c r="L1614" s="19"/>
      <c r="M1614" s="19"/>
      <c r="N1614" s="19"/>
      <c r="O1614" s="20"/>
    </row>
    <row r="1615" spans="1:15" ht="89.65" customHeight="1" x14ac:dyDescent="0.25">
      <c r="A1615" s="4">
        <v>7</v>
      </c>
      <c r="B1615" s="4">
        <v>6</v>
      </c>
      <c r="C1615" s="1" t="s">
        <v>461</v>
      </c>
      <c r="D1615" s="5"/>
      <c r="E1615" s="6"/>
      <c r="F1615" s="18"/>
      <c r="G1615" s="19"/>
      <c r="H1615" s="19"/>
      <c r="I1615" s="19"/>
      <c r="J1615" s="19"/>
      <c r="K1615" s="19"/>
      <c r="L1615" s="19"/>
      <c r="M1615" s="19"/>
      <c r="N1615" s="19"/>
      <c r="O1615" s="20"/>
    </row>
    <row r="1616" spans="1:15" ht="89.65" customHeight="1" x14ac:dyDescent="0.25">
      <c r="A1616" s="4">
        <v>8</v>
      </c>
      <c r="B1616" s="4">
        <v>6</v>
      </c>
      <c r="C1616" s="1" t="s">
        <v>462</v>
      </c>
      <c r="D1616" s="5"/>
      <c r="E1616" s="6"/>
      <c r="F1616" s="18"/>
      <c r="G1616" s="19"/>
      <c r="H1616" s="19"/>
      <c r="I1616" s="19"/>
      <c r="J1616" s="19"/>
      <c r="K1616" s="19"/>
      <c r="L1616" s="19"/>
      <c r="M1616" s="19"/>
      <c r="N1616" s="19"/>
      <c r="O1616" s="20"/>
    </row>
    <row r="1617" spans="1:15" ht="89.65" customHeight="1" x14ac:dyDescent="0.25">
      <c r="A1617" s="4">
        <v>9</v>
      </c>
      <c r="B1617" s="4">
        <v>5</v>
      </c>
      <c r="C1617" s="1" t="s">
        <v>463</v>
      </c>
      <c r="D1617" s="5"/>
      <c r="E1617" s="6"/>
      <c r="F1617" s="18"/>
      <c r="G1617" s="19"/>
      <c r="H1617" s="19"/>
      <c r="I1617" s="19"/>
      <c r="J1617" s="19"/>
      <c r="K1617" s="19"/>
      <c r="L1617" s="19"/>
      <c r="M1617" s="19"/>
      <c r="N1617" s="19"/>
      <c r="O1617" s="20"/>
    </row>
    <row r="1618" spans="1:15" ht="73.900000000000006" customHeight="1" x14ac:dyDescent="0.25">
      <c r="A1618" s="4">
        <v>10</v>
      </c>
      <c r="B1618" s="4">
        <v>5</v>
      </c>
      <c r="C1618" s="1" t="s">
        <v>464</v>
      </c>
      <c r="D1618" s="5"/>
      <c r="E1618" s="6"/>
      <c r="F1618" s="18"/>
      <c r="G1618" s="19"/>
      <c r="H1618" s="19"/>
      <c r="I1618" s="19"/>
      <c r="J1618" s="19"/>
      <c r="K1618" s="19"/>
      <c r="L1618" s="19"/>
      <c r="M1618" s="19"/>
      <c r="N1618" s="19"/>
      <c r="O1618" s="20"/>
    </row>
    <row r="1619" spans="1:15" ht="89.65" customHeight="1" x14ac:dyDescent="0.25">
      <c r="A1619" s="4">
        <v>11</v>
      </c>
      <c r="B1619" s="4">
        <v>4</v>
      </c>
      <c r="C1619" s="1" t="s">
        <v>465</v>
      </c>
      <c r="D1619" s="5"/>
      <c r="E1619" s="6"/>
      <c r="F1619" s="18"/>
      <c r="G1619" s="19"/>
      <c r="H1619" s="19"/>
      <c r="I1619" s="19"/>
      <c r="J1619" s="19"/>
      <c r="K1619" s="19"/>
      <c r="L1619" s="19"/>
      <c r="M1619" s="19"/>
      <c r="N1619" s="19"/>
      <c r="O1619" s="20"/>
    </row>
    <row r="1620" spans="1:15" ht="73.900000000000006" customHeight="1" x14ac:dyDescent="0.25">
      <c r="A1620" s="4">
        <v>12</v>
      </c>
      <c r="B1620" s="4">
        <v>-8</v>
      </c>
      <c r="C1620" s="1" t="s">
        <v>466</v>
      </c>
      <c r="D1620" s="5"/>
      <c r="E1620" s="6"/>
      <c r="F1620" s="18"/>
      <c r="G1620" s="19"/>
      <c r="H1620" s="19"/>
      <c r="I1620" s="19"/>
      <c r="J1620" s="19"/>
      <c r="K1620" s="19"/>
      <c r="L1620" s="19"/>
      <c r="M1620" s="19"/>
      <c r="N1620" s="19"/>
      <c r="O1620" s="20"/>
    </row>
    <row r="1621" spans="1:15" ht="73.900000000000006" customHeight="1" x14ac:dyDescent="0.25">
      <c r="A1621" s="4">
        <v>13</v>
      </c>
      <c r="B1621" s="4">
        <v>-6</v>
      </c>
      <c r="C1621" s="1" t="s">
        <v>467</v>
      </c>
      <c r="D1621" s="5"/>
      <c r="E1621" s="6"/>
      <c r="F1621" s="18"/>
      <c r="G1621" s="19"/>
      <c r="H1621" s="19"/>
      <c r="I1621" s="19"/>
      <c r="J1621" s="19"/>
      <c r="K1621" s="19"/>
      <c r="L1621" s="19"/>
      <c r="M1621" s="19"/>
      <c r="N1621" s="19"/>
      <c r="O1621" s="20"/>
    </row>
    <row r="1622" spans="1:15" ht="58.15" customHeight="1" x14ac:dyDescent="0.25">
      <c r="A1622" s="4">
        <v>14</v>
      </c>
      <c r="B1622" s="4">
        <v>-5</v>
      </c>
      <c r="C1622" s="1" t="s">
        <v>468</v>
      </c>
      <c r="D1622" s="5"/>
      <c r="E1622" s="6"/>
      <c r="F1622" s="18"/>
      <c r="G1622" s="19"/>
      <c r="H1622" s="19"/>
      <c r="I1622" s="19"/>
      <c r="J1622" s="19"/>
      <c r="K1622" s="19"/>
      <c r="L1622" s="19"/>
      <c r="M1622" s="19"/>
      <c r="N1622" s="19"/>
      <c r="O1622" s="20"/>
    </row>
    <row r="1623" spans="1:15" ht="58.15" customHeight="1" x14ac:dyDescent="0.25">
      <c r="A1623" s="4">
        <v>15</v>
      </c>
      <c r="B1623" s="4">
        <v>-3</v>
      </c>
      <c r="C1623" s="1" t="s">
        <v>469</v>
      </c>
      <c r="D1623" s="5"/>
      <c r="E1623" s="6"/>
      <c r="F1623" s="21"/>
      <c r="G1623" s="22"/>
      <c r="H1623" s="22"/>
      <c r="I1623" s="22"/>
      <c r="J1623" s="22"/>
      <c r="K1623" s="22"/>
      <c r="L1623" s="22"/>
      <c r="M1623" s="22"/>
      <c r="N1623" s="22"/>
      <c r="O1623" s="23"/>
    </row>
    <row r="1625" spans="1:15" x14ac:dyDescent="0.25">
      <c r="A1625" s="13" t="s">
        <v>89</v>
      </c>
      <c r="B1625" s="14"/>
      <c r="C1625" s="14"/>
      <c r="D1625" s="14"/>
      <c r="E1625" s="12"/>
      <c r="F1625" s="13" t="s">
        <v>90</v>
      </c>
      <c r="G1625" s="14"/>
      <c r="H1625" s="14"/>
      <c r="I1625" s="14"/>
      <c r="J1625" s="14"/>
      <c r="K1625" s="14"/>
      <c r="L1625" s="14"/>
      <c r="M1625" s="14"/>
      <c r="N1625" s="14"/>
      <c r="O1625" s="12"/>
    </row>
    <row r="1626" spans="1:15" x14ac:dyDescent="0.25">
      <c r="A1626" s="2" t="s">
        <v>68</v>
      </c>
      <c r="B1626" s="2" t="s">
        <v>69</v>
      </c>
      <c r="C1626" s="3" t="s">
        <v>70</v>
      </c>
      <c r="D1626" s="2" t="s">
        <v>71</v>
      </c>
      <c r="E1626" s="2" t="s">
        <v>72</v>
      </c>
      <c r="F1626" s="15" t="s">
        <v>470</v>
      </c>
      <c r="G1626" s="16"/>
      <c r="H1626" s="16"/>
      <c r="I1626" s="16"/>
      <c r="J1626" s="16"/>
      <c r="K1626" s="16"/>
      <c r="L1626" s="16"/>
      <c r="M1626" s="16"/>
      <c r="N1626" s="16"/>
      <c r="O1626" s="17"/>
    </row>
    <row r="1627" spans="1:15" ht="105.4" customHeight="1" x14ac:dyDescent="0.25">
      <c r="A1627" s="4">
        <v>1</v>
      </c>
      <c r="B1627" s="4">
        <v>9</v>
      </c>
      <c r="C1627" s="1" t="s">
        <v>455</v>
      </c>
      <c r="D1627" s="5"/>
      <c r="E1627" s="6"/>
      <c r="F1627" s="18"/>
      <c r="G1627" s="19"/>
      <c r="H1627" s="19"/>
      <c r="I1627" s="19"/>
      <c r="J1627" s="19"/>
      <c r="K1627" s="19"/>
      <c r="L1627" s="19"/>
      <c r="M1627" s="19"/>
      <c r="N1627" s="19"/>
      <c r="O1627" s="20"/>
    </row>
    <row r="1628" spans="1:15" ht="105.4" customHeight="1" x14ac:dyDescent="0.25">
      <c r="A1628" s="4">
        <v>2</v>
      </c>
      <c r="B1628" s="4">
        <v>9</v>
      </c>
      <c r="C1628" s="1" t="s">
        <v>456</v>
      </c>
      <c r="D1628" s="5"/>
      <c r="E1628" s="6"/>
      <c r="F1628" s="18"/>
      <c r="G1628" s="19"/>
      <c r="H1628" s="19"/>
      <c r="I1628" s="19"/>
      <c r="J1628" s="19"/>
      <c r="K1628" s="19"/>
      <c r="L1628" s="19"/>
      <c r="M1628" s="19"/>
      <c r="N1628" s="19"/>
      <c r="O1628" s="20"/>
    </row>
    <row r="1629" spans="1:15" ht="120.95" customHeight="1" x14ac:dyDescent="0.25">
      <c r="A1629" s="4">
        <v>3</v>
      </c>
      <c r="B1629" s="4">
        <v>9</v>
      </c>
      <c r="C1629" s="1" t="s">
        <v>457</v>
      </c>
      <c r="D1629" s="5"/>
      <c r="E1629" s="6"/>
      <c r="F1629" s="18"/>
      <c r="G1629" s="19"/>
      <c r="H1629" s="19"/>
      <c r="I1629" s="19"/>
      <c r="J1629" s="19"/>
      <c r="K1629" s="19"/>
      <c r="L1629" s="19"/>
      <c r="M1629" s="19"/>
      <c r="N1629" s="19"/>
      <c r="O1629" s="20"/>
    </row>
    <row r="1630" spans="1:15" ht="89.65" customHeight="1" x14ac:dyDescent="0.25">
      <c r="A1630" s="4">
        <v>4</v>
      </c>
      <c r="B1630" s="4">
        <v>8</v>
      </c>
      <c r="C1630" s="1" t="s">
        <v>458</v>
      </c>
      <c r="D1630" s="5"/>
      <c r="E1630" s="6"/>
      <c r="F1630" s="18"/>
      <c r="G1630" s="19"/>
      <c r="H1630" s="19"/>
      <c r="I1630" s="19"/>
      <c r="J1630" s="19"/>
      <c r="K1630" s="19"/>
      <c r="L1630" s="19"/>
      <c r="M1630" s="19"/>
      <c r="N1630" s="19"/>
      <c r="O1630" s="20"/>
    </row>
    <row r="1631" spans="1:15" ht="89.65" customHeight="1" x14ac:dyDescent="0.25">
      <c r="A1631" s="4">
        <v>5</v>
      </c>
      <c r="B1631" s="4">
        <v>7</v>
      </c>
      <c r="C1631" s="1" t="s">
        <v>459</v>
      </c>
      <c r="D1631" s="5"/>
      <c r="E1631" s="6"/>
      <c r="F1631" s="18"/>
      <c r="G1631" s="19"/>
      <c r="H1631" s="19"/>
      <c r="I1631" s="19"/>
      <c r="J1631" s="19"/>
      <c r="K1631" s="19"/>
      <c r="L1631" s="19"/>
      <c r="M1631" s="19"/>
      <c r="N1631" s="19"/>
      <c r="O1631" s="20"/>
    </row>
    <row r="1632" spans="1:15" ht="73.900000000000006" customHeight="1" x14ac:dyDescent="0.25">
      <c r="A1632" s="4">
        <v>6</v>
      </c>
      <c r="B1632" s="4">
        <v>7</v>
      </c>
      <c r="C1632" s="1" t="s">
        <v>460</v>
      </c>
      <c r="D1632" s="5"/>
      <c r="E1632" s="6"/>
      <c r="F1632" s="18"/>
      <c r="G1632" s="19"/>
      <c r="H1632" s="19"/>
      <c r="I1632" s="19"/>
      <c r="J1632" s="19"/>
      <c r="K1632" s="19"/>
      <c r="L1632" s="19"/>
      <c r="M1632" s="19"/>
      <c r="N1632" s="19"/>
      <c r="O1632" s="20"/>
    </row>
    <row r="1633" spans="1:15" ht="89.65" customHeight="1" x14ac:dyDescent="0.25">
      <c r="A1633" s="4">
        <v>7</v>
      </c>
      <c r="B1633" s="4">
        <v>6</v>
      </c>
      <c r="C1633" s="1" t="s">
        <v>461</v>
      </c>
      <c r="D1633" s="5"/>
      <c r="E1633" s="6"/>
      <c r="F1633" s="18"/>
      <c r="G1633" s="19"/>
      <c r="H1633" s="19"/>
      <c r="I1633" s="19"/>
      <c r="J1633" s="19"/>
      <c r="K1633" s="19"/>
      <c r="L1633" s="19"/>
      <c r="M1633" s="19"/>
      <c r="N1633" s="19"/>
      <c r="O1633" s="20"/>
    </row>
    <row r="1634" spans="1:15" ht="89.65" customHeight="1" x14ac:dyDescent="0.25">
      <c r="A1634" s="4">
        <v>8</v>
      </c>
      <c r="B1634" s="4">
        <v>6</v>
      </c>
      <c r="C1634" s="1" t="s">
        <v>462</v>
      </c>
      <c r="D1634" s="5"/>
      <c r="E1634" s="6"/>
      <c r="F1634" s="18"/>
      <c r="G1634" s="19"/>
      <c r="H1634" s="19"/>
      <c r="I1634" s="19"/>
      <c r="J1634" s="19"/>
      <c r="K1634" s="19"/>
      <c r="L1634" s="19"/>
      <c r="M1634" s="19"/>
      <c r="N1634" s="19"/>
      <c r="O1634" s="20"/>
    </row>
    <row r="1635" spans="1:15" ht="89.65" customHeight="1" x14ac:dyDescent="0.25">
      <c r="A1635" s="4">
        <v>9</v>
      </c>
      <c r="B1635" s="4">
        <v>5</v>
      </c>
      <c r="C1635" s="1" t="s">
        <v>463</v>
      </c>
      <c r="D1635" s="5"/>
      <c r="E1635" s="6"/>
      <c r="F1635" s="18"/>
      <c r="G1635" s="19"/>
      <c r="H1635" s="19"/>
      <c r="I1635" s="19"/>
      <c r="J1635" s="19"/>
      <c r="K1635" s="19"/>
      <c r="L1635" s="19"/>
      <c r="M1635" s="19"/>
      <c r="N1635" s="19"/>
      <c r="O1635" s="20"/>
    </row>
    <row r="1636" spans="1:15" ht="73.900000000000006" customHeight="1" x14ac:dyDescent="0.25">
      <c r="A1636" s="4">
        <v>10</v>
      </c>
      <c r="B1636" s="4">
        <v>5</v>
      </c>
      <c r="C1636" s="1" t="s">
        <v>464</v>
      </c>
      <c r="D1636" s="5"/>
      <c r="E1636" s="6"/>
      <c r="F1636" s="18"/>
      <c r="G1636" s="19"/>
      <c r="H1636" s="19"/>
      <c r="I1636" s="19"/>
      <c r="J1636" s="19"/>
      <c r="K1636" s="19"/>
      <c r="L1636" s="19"/>
      <c r="M1636" s="19"/>
      <c r="N1636" s="19"/>
      <c r="O1636" s="20"/>
    </row>
    <row r="1637" spans="1:15" ht="89.65" customHeight="1" x14ac:dyDescent="0.25">
      <c r="A1637" s="4">
        <v>11</v>
      </c>
      <c r="B1637" s="4">
        <v>4</v>
      </c>
      <c r="C1637" s="1" t="s">
        <v>465</v>
      </c>
      <c r="D1637" s="5"/>
      <c r="E1637" s="6"/>
      <c r="F1637" s="18"/>
      <c r="G1637" s="19"/>
      <c r="H1637" s="19"/>
      <c r="I1637" s="19"/>
      <c r="J1637" s="19"/>
      <c r="K1637" s="19"/>
      <c r="L1637" s="19"/>
      <c r="M1637" s="19"/>
      <c r="N1637" s="19"/>
      <c r="O1637" s="20"/>
    </row>
    <row r="1638" spans="1:15" ht="73.900000000000006" customHeight="1" x14ac:dyDescent="0.25">
      <c r="A1638" s="4">
        <v>12</v>
      </c>
      <c r="B1638" s="4">
        <v>-8</v>
      </c>
      <c r="C1638" s="1" t="s">
        <v>466</v>
      </c>
      <c r="D1638" s="5"/>
      <c r="E1638" s="6"/>
      <c r="F1638" s="18"/>
      <c r="G1638" s="19"/>
      <c r="H1638" s="19"/>
      <c r="I1638" s="19"/>
      <c r="J1638" s="19"/>
      <c r="K1638" s="19"/>
      <c r="L1638" s="19"/>
      <c r="M1638" s="19"/>
      <c r="N1638" s="19"/>
      <c r="O1638" s="20"/>
    </row>
    <row r="1639" spans="1:15" ht="73.900000000000006" customHeight="1" x14ac:dyDescent="0.25">
      <c r="A1639" s="4">
        <v>13</v>
      </c>
      <c r="B1639" s="4">
        <v>-6</v>
      </c>
      <c r="C1639" s="1" t="s">
        <v>467</v>
      </c>
      <c r="D1639" s="5"/>
      <c r="E1639" s="6"/>
      <c r="F1639" s="18"/>
      <c r="G1639" s="19"/>
      <c r="H1639" s="19"/>
      <c r="I1639" s="19"/>
      <c r="J1639" s="19"/>
      <c r="K1639" s="19"/>
      <c r="L1639" s="19"/>
      <c r="M1639" s="19"/>
      <c r="N1639" s="19"/>
      <c r="O1639" s="20"/>
    </row>
    <row r="1640" spans="1:15" ht="58.15" customHeight="1" x14ac:dyDescent="0.25">
      <c r="A1640" s="4">
        <v>14</v>
      </c>
      <c r="B1640" s="4">
        <v>-5</v>
      </c>
      <c r="C1640" s="1" t="s">
        <v>468</v>
      </c>
      <c r="D1640" s="5"/>
      <c r="E1640" s="6"/>
      <c r="F1640" s="18"/>
      <c r="G1640" s="19"/>
      <c r="H1640" s="19"/>
      <c r="I1640" s="19"/>
      <c r="J1640" s="19"/>
      <c r="K1640" s="19"/>
      <c r="L1640" s="19"/>
      <c r="M1640" s="19"/>
      <c r="N1640" s="19"/>
      <c r="O1640" s="20"/>
    </row>
    <row r="1641" spans="1:15" ht="58.15" customHeight="1" x14ac:dyDescent="0.25">
      <c r="A1641" s="4">
        <v>15</v>
      </c>
      <c r="B1641" s="4">
        <v>-3</v>
      </c>
      <c r="C1641" s="1" t="s">
        <v>469</v>
      </c>
      <c r="D1641" s="5"/>
      <c r="E1641" s="6"/>
      <c r="F1641" s="21"/>
      <c r="G1641" s="22"/>
      <c r="H1641" s="22"/>
      <c r="I1641" s="22"/>
      <c r="J1641" s="22"/>
      <c r="K1641" s="22"/>
      <c r="L1641" s="22"/>
      <c r="M1641" s="22"/>
      <c r="N1641" s="22"/>
      <c r="O1641" s="23"/>
    </row>
    <row r="1643" spans="1:15" x14ac:dyDescent="0.25">
      <c r="A1643" s="13" t="s">
        <v>92</v>
      </c>
      <c r="B1643" s="14"/>
      <c r="C1643" s="14"/>
      <c r="D1643" s="14"/>
      <c r="E1643" s="12"/>
      <c r="F1643" s="13" t="s">
        <v>93</v>
      </c>
      <c r="G1643" s="14"/>
      <c r="H1643" s="14"/>
      <c r="I1643" s="14"/>
      <c r="J1643" s="14"/>
      <c r="K1643" s="14"/>
      <c r="L1643" s="14"/>
      <c r="M1643" s="14"/>
      <c r="N1643" s="14"/>
      <c r="O1643" s="12"/>
    </row>
    <row r="1644" spans="1:15" x14ac:dyDescent="0.25">
      <c r="A1644" s="2" t="s">
        <v>68</v>
      </c>
      <c r="B1644" s="2" t="s">
        <v>69</v>
      </c>
      <c r="C1644" s="3" t="s">
        <v>70</v>
      </c>
      <c r="D1644" s="2" t="s">
        <v>71</v>
      </c>
      <c r="E1644" s="2" t="s">
        <v>72</v>
      </c>
      <c r="F1644" s="15" t="s">
        <v>471</v>
      </c>
      <c r="G1644" s="16"/>
      <c r="H1644" s="16"/>
      <c r="I1644" s="16"/>
      <c r="J1644" s="16"/>
      <c r="K1644" s="16"/>
      <c r="L1644" s="16"/>
      <c r="M1644" s="16"/>
      <c r="N1644" s="16"/>
      <c r="O1644" s="17"/>
    </row>
    <row r="1645" spans="1:15" ht="105.4" customHeight="1" x14ac:dyDescent="0.25">
      <c r="A1645" s="4">
        <v>1</v>
      </c>
      <c r="B1645" s="4">
        <v>9</v>
      </c>
      <c r="C1645" s="1" t="s">
        <v>455</v>
      </c>
      <c r="D1645" s="5"/>
      <c r="E1645" s="6"/>
      <c r="F1645" s="18"/>
      <c r="G1645" s="19"/>
      <c r="H1645" s="19"/>
      <c r="I1645" s="19"/>
      <c r="J1645" s="19"/>
      <c r="K1645" s="19"/>
      <c r="L1645" s="19"/>
      <c r="M1645" s="19"/>
      <c r="N1645" s="19"/>
      <c r="O1645" s="20"/>
    </row>
    <row r="1646" spans="1:15" ht="105.4" customHeight="1" x14ac:dyDescent="0.25">
      <c r="A1646" s="4">
        <v>2</v>
      </c>
      <c r="B1646" s="4">
        <v>9</v>
      </c>
      <c r="C1646" s="1" t="s">
        <v>456</v>
      </c>
      <c r="D1646" s="5"/>
      <c r="E1646" s="6"/>
      <c r="F1646" s="18"/>
      <c r="G1646" s="19"/>
      <c r="H1646" s="19"/>
      <c r="I1646" s="19"/>
      <c r="J1646" s="19"/>
      <c r="K1646" s="19"/>
      <c r="L1646" s="19"/>
      <c r="M1646" s="19"/>
      <c r="N1646" s="19"/>
      <c r="O1646" s="20"/>
    </row>
    <row r="1647" spans="1:15" ht="120.95" customHeight="1" x14ac:dyDescent="0.25">
      <c r="A1647" s="4">
        <v>3</v>
      </c>
      <c r="B1647" s="4">
        <v>9</v>
      </c>
      <c r="C1647" s="1" t="s">
        <v>457</v>
      </c>
      <c r="D1647" s="5"/>
      <c r="E1647" s="6"/>
      <c r="F1647" s="18"/>
      <c r="G1647" s="19"/>
      <c r="H1647" s="19"/>
      <c r="I1647" s="19"/>
      <c r="J1647" s="19"/>
      <c r="K1647" s="19"/>
      <c r="L1647" s="19"/>
      <c r="M1647" s="19"/>
      <c r="N1647" s="19"/>
      <c r="O1647" s="20"/>
    </row>
    <row r="1648" spans="1:15" ht="89.65" customHeight="1" x14ac:dyDescent="0.25">
      <c r="A1648" s="4">
        <v>4</v>
      </c>
      <c r="B1648" s="4">
        <v>8</v>
      </c>
      <c r="C1648" s="1" t="s">
        <v>458</v>
      </c>
      <c r="D1648" s="5"/>
      <c r="E1648" s="6"/>
      <c r="F1648" s="18"/>
      <c r="G1648" s="19"/>
      <c r="H1648" s="19"/>
      <c r="I1648" s="19"/>
      <c r="J1648" s="19"/>
      <c r="K1648" s="19"/>
      <c r="L1648" s="19"/>
      <c r="M1648" s="19"/>
      <c r="N1648" s="19"/>
      <c r="O1648" s="20"/>
    </row>
    <row r="1649" spans="1:15" ht="89.65" customHeight="1" x14ac:dyDescent="0.25">
      <c r="A1649" s="4">
        <v>5</v>
      </c>
      <c r="B1649" s="4">
        <v>7</v>
      </c>
      <c r="C1649" s="1" t="s">
        <v>459</v>
      </c>
      <c r="D1649" s="5"/>
      <c r="E1649" s="6"/>
      <c r="F1649" s="18"/>
      <c r="G1649" s="19"/>
      <c r="H1649" s="19"/>
      <c r="I1649" s="19"/>
      <c r="J1649" s="19"/>
      <c r="K1649" s="19"/>
      <c r="L1649" s="19"/>
      <c r="M1649" s="19"/>
      <c r="N1649" s="19"/>
      <c r="O1649" s="20"/>
    </row>
    <row r="1650" spans="1:15" ht="73.900000000000006" customHeight="1" x14ac:dyDescent="0.25">
      <c r="A1650" s="4">
        <v>6</v>
      </c>
      <c r="B1650" s="4">
        <v>7</v>
      </c>
      <c r="C1650" s="1" t="s">
        <v>460</v>
      </c>
      <c r="D1650" s="5"/>
      <c r="E1650" s="6"/>
      <c r="F1650" s="18"/>
      <c r="G1650" s="19"/>
      <c r="H1650" s="19"/>
      <c r="I1650" s="19"/>
      <c r="J1650" s="19"/>
      <c r="K1650" s="19"/>
      <c r="L1650" s="19"/>
      <c r="M1650" s="19"/>
      <c r="N1650" s="19"/>
      <c r="O1650" s="20"/>
    </row>
    <row r="1651" spans="1:15" ht="89.65" customHeight="1" x14ac:dyDescent="0.25">
      <c r="A1651" s="4">
        <v>7</v>
      </c>
      <c r="B1651" s="4">
        <v>6</v>
      </c>
      <c r="C1651" s="1" t="s">
        <v>461</v>
      </c>
      <c r="D1651" s="5"/>
      <c r="E1651" s="6"/>
      <c r="F1651" s="18"/>
      <c r="G1651" s="19"/>
      <c r="H1651" s="19"/>
      <c r="I1651" s="19"/>
      <c r="J1651" s="19"/>
      <c r="K1651" s="19"/>
      <c r="L1651" s="19"/>
      <c r="M1651" s="19"/>
      <c r="N1651" s="19"/>
      <c r="O1651" s="20"/>
    </row>
    <row r="1652" spans="1:15" ht="89.65" customHeight="1" x14ac:dyDescent="0.25">
      <c r="A1652" s="4">
        <v>8</v>
      </c>
      <c r="B1652" s="4">
        <v>6</v>
      </c>
      <c r="C1652" s="1" t="s">
        <v>462</v>
      </c>
      <c r="D1652" s="5"/>
      <c r="E1652" s="6"/>
      <c r="F1652" s="18"/>
      <c r="G1652" s="19"/>
      <c r="H1652" s="19"/>
      <c r="I1652" s="19"/>
      <c r="J1652" s="19"/>
      <c r="K1652" s="19"/>
      <c r="L1652" s="19"/>
      <c r="M1652" s="19"/>
      <c r="N1652" s="19"/>
      <c r="O1652" s="20"/>
    </row>
    <row r="1653" spans="1:15" ht="89.65" customHeight="1" x14ac:dyDescent="0.25">
      <c r="A1653" s="4">
        <v>9</v>
      </c>
      <c r="B1653" s="4">
        <v>5</v>
      </c>
      <c r="C1653" s="1" t="s">
        <v>463</v>
      </c>
      <c r="D1653" s="5"/>
      <c r="E1653" s="6"/>
      <c r="F1653" s="18"/>
      <c r="G1653" s="19"/>
      <c r="H1653" s="19"/>
      <c r="I1653" s="19"/>
      <c r="J1653" s="19"/>
      <c r="K1653" s="19"/>
      <c r="L1653" s="19"/>
      <c r="M1653" s="19"/>
      <c r="N1653" s="19"/>
      <c r="O1653" s="20"/>
    </row>
    <row r="1654" spans="1:15" ht="73.900000000000006" customHeight="1" x14ac:dyDescent="0.25">
      <c r="A1654" s="4">
        <v>10</v>
      </c>
      <c r="B1654" s="4">
        <v>5</v>
      </c>
      <c r="C1654" s="1" t="s">
        <v>464</v>
      </c>
      <c r="D1654" s="5"/>
      <c r="E1654" s="6"/>
      <c r="F1654" s="18"/>
      <c r="G1654" s="19"/>
      <c r="H1654" s="19"/>
      <c r="I1654" s="19"/>
      <c r="J1654" s="19"/>
      <c r="K1654" s="19"/>
      <c r="L1654" s="19"/>
      <c r="M1654" s="19"/>
      <c r="N1654" s="19"/>
      <c r="O1654" s="20"/>
    </row>
    <row r="1655" spans="1:15" ht="89.65" customHeight="1" x14ac:dyDescent="0.25">
      <c r="A1655" s="4">
        <v>11</v>
      </c>
      <c r="B1655" s="4">
        <v>4</v>
      </c>
      <c r="C1655" s="1" t="s">
        <v>465</v>
      </c>
      <c r="D1655" s="5"/>
      <c r="E1655" s="6"/>
      <c r="F1655" s="18"/>
      <c r="G1655" s="19"/>
      <c r="H1655" s="19"/>
      <c r="I1655" s="19"/>
      <c r="J1655" s="19"/>
      <c r="K1655" s="19"/>
      <c r="L1655" s="19"/>
      <c r="M1655" s="19"/>
      <c r="N1655" s="19"/>
      <c r="O1655" s="20"/>
    </row>
    <row r="1656" spans="1:15" ht="73.900000000000006" customHeight="1" x14ac:dyDescent="0.25">
      <c r="A1656" s="4">
        <v>12</v>
      </c>
      <c r="B1656" s="4">
        <v>-8</v>
      </c>
      <c r="C1656" s="1" t="s">
        <v>466</v>
      </c>
      <c r="D1656" s="5"/>
      <c r="E1656" s="6"/>
      <c r="F1656" s="18"/>
      <c r="G1656" s="19"/>
      <c r="H1656" s="19"/>
      <c r="I1656" s="19"/>
      <c r="J1656" s="19"/>
      <c r="K1656" s="19"/>
      <c r="L1656" s="19"/>
      <c r="M1656" s="19"/>
      <c r="N1656" s="19"/>
      <c r="O1656" s="20"/>
    </row>
    <row r="1657" spans="1:15" ht="73.900000000000006" customHeight="1" x14ac:dyDescent="0.25">
      <c r="A1657" s="4">
        <v>13</v>
      </c>
      <c r="B1657" s="4">
        <v>-6</v>
      </c>
      <c r="C1657" s="1" t="s">
        <v>467</v>
      </c>
      <c r="D1657" s="5"/>
      <c r="E1657" s="6"/>
      <c r="F1657" s="18"/>
      <c r="G1657" s="19"/>
      <c r="H1657" s="19"/>
      <c r="I1657" s="19"/>
      <c r="J1657" s="19"/>
      <c r="K1657" s="19"/>
      <c r="L1657" s="19"/>
      <c r="M1657" s="19"/>
      <c r="N1657" s="19"/>
      <c r="O1657" s="20"/>
    </row>
    <row r="1658" spans="1:15" ht="58.15" customHeight="1" x14ac:dyDescent="0.25">
      <c r="A1658" s="4">
        <v>14</v>
      </c>
      <c r="B1658" s="4">
        <v>-5</v>
      </c>
      <c r="C1658" s="1" t="s">
        <v>468</v>
      </c>
      <c r="D1658" s="5"/>
      <c r="E1658" s="6"/>
      <c r="F1658" s="18"/>
      <c r="G1658" s="19"/>
      <c r="H1658" s="19"/>
      <c r="I1658" s="19"/>
      <c r="J1658" s="19"/>
      <c r="K1658" s="19"/>
      <c r="L1658" s="19"/>
      <c r="M1658" s="19"/>
      <c r="N1658" s="19"/>
      <c r="O1658" s="20"/>
    </row>
    <row r="1659" spans="1:15" ht="58.15" customHeight="1" x14ac:dyDescent="0.25">
      <c r="A1659" s="4">
        <v>15</v>
      </c>
      <c r="B1659" s="4">
        <v>-3</v>
      </c>
      <c r="C1659" s="1" t="s">
        <v>469</v>
      </c>
      <c r="D1659" s="5"/>
      <c r="E1659" s="6"/>
      <c r="F1659" s="21"/>
      <c r="G1659" s="22"/>
      <c r="H1659" s="22"/>
      <c r="I1659" s="22"/>
      <c r="J1659" s="22"/>
      <c r="K1659" s="22"/>
      <c r="L1659" s="22"/>
      <c r="M1659" s="22"/>
      <c r="N1659" s="22"/>
      <c r="O1659" s="23"/>
    </row>
    <row r="1661" spans="1:15" x14ac:dyDescent="0.25">
      <c r="A1661" s="13" t="s">
        <v>95</v>
      </c>
      <c r="B1661" s="14"/>
      <c r="C1661" s="14"/>
      <c r="D1661" s="14"/>
      <c r="E1661" s="12"/>
      <c r="F1661" s="13" t="s">
        <v>96</v>
      </c>
      <c r="G1661" s="14"/>
      <c r="H1661" s="14"/>
      <c r="I1661" s="14"/>
      <c r="J1661" s="14"/>
      <c r="K1661" s="14"/>
      <c r="L1661" s="14"/>
      <c r="M1661" s="14"/>
      <c r="N1661" s="14"/>
      <c r="O1661" s="12"/>
    </row>
    <row r="1662" spans="1:15" x14ac:dyDescent="0.25">
      <c r="A1662" s="2" t="s">
        <v>68</v>
      </c>
      <c r="B1662" s="2" t="s">
        <v>69</v>
      </c>
      <c r="C1662" s="3" t="s">
        <v>70</v>
      </c>
      <c r="D1662" s="2" t="s">
        <v>71</v>
      </c>
      <c r="E1662" s="2" t="s">
        <v>72</v>
      </c>
      <c r="F1662" s="15" t="s">
        <v>472</v>
      </c>
      <c r="G1662" s="16"/>
      <c r="H1662" s="16"/>
      <c r="I1662" s="16"/>
      <c r="J1662" s="16"/>
      <c r="K1662" s="16"/>
      <c r="L1662" s="16"/>
      <c r="M1662" s="16"/>
      <c r="N1662" s="16"/>
      <c r="O1662" s="17"/>
    </row>
    <row r="1663" spans="1:15" ht="105.4" customHeight="1" x14ac:dyDescent="0.25">
      <c r="A1663" s="4">
        <v>1</v>
      </c>
      <c r="B1663" s="4">
        <v>9</v>
      </c>
      <c r="C1663" s="1" t="s">
        <v>455</v>
      </c>
      <c r="D1663" s="5"/>
      <c r="E1663" s="6"/>
      <c r="F1663" s="18"/>
      <c r="G1663" s="19"/>
      <c r="H1663" s="19"/>
      <c r="I1663" s="19"/>
      <c r="J1663" s="19"/>
      <c r="K1663" s="19"/>
      <c r="L1663" s="19"/>
      <c r="M1663" s="19"/>
      <c r="N1663" s="19"/>
      <c r="O1663" s="20"/>
    </row>
    <row r="1664" spans="1:15" ht="105.4" customHeight="1" x14ac:dyDescent="0.25">
      <c r="A1664" s="4">
        <v>2</v>
      </c>
      <c r="B1664" s="4">
        <v>9</v>
      </c>
      <c r="C1664" s="1" t="s">
        <v>456</v>
      </c>
      <c r="D1664" s="5"/>
      <c r="E1664" s="6"/>
      <c r="F1664" s="18"/>
      <c r="G1664" s="19"/>
      <c r="H1664" s="19"/>
      <c r="I1664" s="19"/>
      <c r="J1664" s="19"/>
      <c r="K1664" s="19"/>
      <c r="L1664" s="19"/>
      <c r="M1664" s="19"/>
      <c r="N1664" s="19"/>
      <c r="O1664" s="20"/>
    </row>
    <row r="1665" spans="1:15" ht="120.95" customHeight="1" x14ac:dyDescent="0.25">
      <c r="A1665" s="4">
        <v>3</v>
      </c>
      <c r="B1665" s="4">
        <v>9</v>
      </c>
      <c r="C1665" s="1" t="s">
        <v>457</v>
      </c>
      <c r="D1665" s="5"/>
      <c r="E1665" s="6"/>
      <c r="F1665" s="18"/>
      <c r="G1665" s="19"/>
      <c r="H1665" s="19"/>
      <c r="I1665" s="19"/>
      <c r="J1665" s="19"/>
      <c r="K1665" s="19"/>
      <c r="L1665" s="19"/>
      <c r="M1665" s="19"/>
      <c r="N1665" s="19"/>
      <c r="O1665" s="20"/>
    </row>
    <row r="1666" spans="1:15" ht="89.65" customHeight="1" x14ac:dyDescent="0.25">
      <c r="A1666" s="4">
        <v>4</v>
      </c>
      <c r="B1666" s="4">
        <v>8</v>
      </c>
      <c r="C1666" s="1" t="s">
        <v>458</v>
      </c>
      <c r="D1666" s="5"/>
      <c r="E1666" s="6"/>
      <c r="F1666" s="18"/>
      <c r="G1666" s="19"/>
      <c r="H1666" s="19"/>
      <c r="I1666" s="19"/>
      <c r="J1666" s="19"/>
      <c r="K1666" s="19"/>
      <c r="L1666" s="19"/>
      <c r="M1666" s="19"/>
      <c r="N1666" s="19"/>
      <c r="O1666" s="20"/>
    </row>
    <row r="1667" spans="1:15" ht="89.65" customHeight="1" x14ac:dyDescent="0.25">
      <c r="A1667" s="4">
        <v>5</v>
      </c>
      <c r="B1667" s="4">
        <v>7</v>
      </c>
      <c r="C1667" s="1" t="s">
        <v>459</v>
      </c>
      <c r="D1667" s="5"/>
      <c r="E1667" s="6"/>
      <c r="F1667" s="18"/>
      <c r="G1667" s="19"/>
      <c r="H1667" s="19"/>
      <c r="I1667" s="19"/>
      <c r="J1667" s="19"/>
      <c r="K1667" s="19"/>
      <c r="L1667" s="19"/>
      <c r="M1667" s="19"/>
      <c r="N1667" s="19"/>
      <c r="O1667" s="20"/>
    </row>
    <row r="1668" spans="1:15" ht="73.900000000000006" customHeight="1" x14ac:dyDescent="0.25">
      <c r="A1668" s="4">
        <v>6</v>
      </c>
      <c r="B1668" s="4">
        <v>7</v>
      </c>
      <c r="C1668" s="1" t="s">
        <v>460</v>
      </c>
      <c r="D1668" s="5"/>
      <c r="E1668" s="6"/>
      <c r="F1668" s="18"/>
      <c r="G1668" s="19"/>
      <c r="H1668" s="19"/>
      <c r="I1668" s="19"/>
      <c r="J1668" s="19"/>
      <c r="K1668" s="19"/>
      <c r="L1668" s="19"/>
      <c r="M1668" s="19"/>
      <c r="N1668" s="19"/>
      <c r="O1668" s="20"/>
    </row>
    <row r="1669" spans="1:15" ht="89.65" customHeight="1" x14ac:dyDescent="0.25">
      <c r="A1669" s="4">
        <v>7</v>
      </c>
      <c r="B1669" s="4">
        <v>6</v>
      </c>
      <c r="C1669" s="1" t="s">
        <v>461</v>
      </c>
      <c r="D1669" s="5"/>
      <c r="E1669" s="6"/>
      <c r="F1669" s="18"/>
      <c r="G1669" s="19"/>
      <c r="H1669" s="19"/>
      <c r="I1669" s="19"/>
      <c r="J1669" s="19"/>
      <c r="K1669" s="19"/>
      <c r="L1669" s="19"/>
      <c r="M1669" s="19"/>
      <c r="N1669" s="19"/>
      <c r="O1669" s="20"/>
    </row>
    <row r="1670" spans="1:15" ht="89.65" customHeight="1" x14ac:dyDescent="0.25">
      <c r="A1670" s="4">
        <v>8</v>
      </c>
      <c r="B1670" s="4">
        <v>6</v>
      </c>
      <c r="C1670" s="1" t="s">
        <v>462</v>
      </c>
      <c r="D1670" s="5"/>
      <c r="E1670" s="6"/>
      <c r="F1670" s="18"/>
      <c r="G1670" s="19"/>
      <c r="H1670" s="19"/>
      <c r="I1670" s="19"/>
      <c r="J1670" s="19"/>
      <c r="K1670" s="19"/>
      <c r="L1670" s="19"/>
      <c r="M1670" s="19"/>
      <c r="N1670" s="19"/>
      <c r="O1670" s="20"/>
    </row>
    <row r="1671" spans="1:15" ht="89.65" customHeight="1" x14ac:dyDescent="0.25">
      <c r="A1671" s="4">
        <v>9</v>
      </c>
      <c r="B1671" s="4">
        <v>5</v>
      </c>
      <c r="C1671" s="1" t="s">
        <v>463</v>
      </c>
      <c r="D1671" s="5"/>
      <c r="E1671" s="6"/>
      <c r="F1671" s="18"/>
      <c r="G1671" s="19"/>
      <c r="H1671" s="19"/>
      <c r="I1671" s="19"/>
      <c r="J1671" s="19"/>
      <c r="K1671" s="19"/>
      <c r="L1671" s="19"/>
      <c r="M1671" s="19"/>
      <c r="N1671" s="19"/>
      <c r="O1671" s="20"/>
    </row>
    <row r="1672" spans="1:15" ht="73.900000000000006" customHeight="1" x14ac:dyDescent="0.25">
      <c r="A1672" s="4">
        <v>10</v>
      </c>
      <c r="B1672" s="4">
        <v>5</v>
      </c>
      <c r="C1672" s="1" t="s">
        <v>464</v>
      </c>
      <c r="D1672" s="5"/>
      <c r="E1672" s="6"/>
      <c r="F1672" s="18"/>
      <c r="G1672" s="19"/>
      <c r="H1672" s="19"/>
      <c r="I1672" s="19"/>
      <c r="J1672" s="19"/>
      <c r="K1672" s="19"/>
      <c r="L1672" s="19"/>
      <c r="M1672" s="19"/>
      <c r="N1672" s="19"/>
      <c r="O1672" s="20"/>
    </row>
    <row r="1673" spans="1:15" ht="89.65" customHeight="1" x14ac:dyDescent="0.25">
      <c r="A1673" s="4">
        <v>11</v>
      </c>
      <c r="B1673" s="4">
        <v>4</v>
      </c>
      <c r="C1673" s="1" t="s">
        <v>465</v>
      </c>
      <c r="D1673" s="5"/>
      <c r="E1673" s="6"/>
      <c r="F1673" s="18"/>
      <c r="G1673" s="19"/>
      <c r="H1673" s="19"/>
      <c r="I1673" s="19"/>
      <c r="J1673" s="19"/>
      <c r="K1673" s="19"/>
      <c r="L1673" s="19"/>
      <c r="M1673" s="19"/>
      <c r="N1673" s="19"/>
      <c r="O1673" s="20"/>
    </row>
    <row r="1674" spans="1:15" ht="73.900000000000006" customHeight="1" x14ac:dyDescent="0.25">
      <c r="A1674" s="4">
        <v>12</v>
      </c>
      <c r="B1674" s="4">
        <v>-8</v>
      </c>
      <c r="C1674" s="1" t="s">
        <v>466</v>
      </c>
      <c r="D1674" s="5"/>
      <c r="E1674" s="6"/>
      <c r="F1674" s="18"/>
      <c r="G1674" s="19"/>
      <c r="H1674" s="19"/>
      <c r="I1674" s="19"/>
      <c r="J1674" s="19"/>
      <c r="K1674" s="19"/>
      <c r="L1674" s="19"/>
      <c r="M1674" s="19"/>
      <c r="N1674" s="19"/>
      <c r="O1674" s="20"/>
    </row>
    <row r="1675" spans="1:15" ht="73.900000000000006" customHeight="1" x14ac:dyDescent="0.25">
      <c r="A1675" s="4">
        <v>13</v>
      </c>
      <c r="B1675" s="4">
        <v>-6</v>
      </c>
      <c r="C1675" s="1" t="s">
        <v>467</v>
      </c>
      <c r="D1675" s="5"/>
      <c r="E1675" s="6"/>
      <c r="F1675" s="18"/>
      <c r="G1675" s="19"/>
      <c r="H1675" s="19"/>
      <c r="I1675" s="19"/>
      <c r="J1675" s="19"/>
      <c r="K1675" s="19"/>
      <c r="L1675" s="19"/>
      <c r="M1675" s="19"/>
      <c r="N1675" s="19"/>
      <c r="O1675" s="20"/>
    </row>
    <row r="1676" spans="1:15" ht="58.15" customHeight="1" x14ac:dyDescent="0.25">
      <c r="A1676" s="4">
        <v>14</v>
      </c>
      <c r="B1676" s="4">
        <v>-5</v>
      </c>
      <c r="C1676" s="1" t="s">
        <v>468</v>
      </c>
      <c r="D1676" s="5"/>
      <c r="E1676" s="6"/>
      <c r="F1676" s="18"/>
      <c r="G1676" s="19"/>
      <c r="H1676" s="19"/>
      <c r="I1676" s="19"/>
      <c r="J1676" s="19"/>
      <c r="K1676" s="19"/>
      <c r="L1676" s="19"/>
      <c r="M1676" s="19"/>
      <c r="N1676" s="19"/>
      <c r="O1676" s="20"/>
    </row>
    <row r="1677" spans="1:15" ht="58.15" customHeight="1" x14ac:dyDescent="0.25">
      <c r="A1677" s="4">
        <v>15</v>
      </c>
      <c r="B1677" s="4">
        <v>-3</v>
      </c>
      <c r="C1677" s="1" t="s">
        <v>469</v>
      </c>
      <c r="D1677" s="5"/>
      <c r="E1677" s="6"/>
      <c r="F1677" s="21"/>
      <c r="G1677" s="22"/>
      <c r="H1677" s="22"/>
      <c r="I1677" s="22"/>
      <c r="J1677" s="22"/>
      <c r="K1677" s="22"/>
      <c r="L1677" s="22"/>
      <c r="M1677" s="22"/>
      <c r="N1677" s="22"/>
      <c r="O1677" s="23"/>
    </row>
    <row r="1679" spans="1:15" x14ac:dyDescent="0.25">
      <c r="A1679" s="13" t="s">
        <v>98</v>
      </c>
      <c r="B1679" s="14"/>
      <c r="C1679" s="14"/>
      <c r="D1679" s="14"/>
      <c r="E1679" s="14"/>
      <c r="F1679" s="14"/>
      <c r="G1679" s="14"/>
      <c r="H1679" s="14"/>
      <c r="I1679" s="14"/>
      <c r="J1679" s="14"/>
      <c r="K1679" s="14"/>
      <c r="L1679" s="14"/>
      <c r="M1679" s="14"/>
      <c r="N1679" s="12"/>
      <c r="O1679" s="7" t="s">
        <v>99</v>
      </c>
    </row>
    <row r="1680" spans="1:15" x14ac:dyDescent="0.25">
      <c r="A1680" s="2" t="s">
        <v>68</v>
      </c>
      <c r="B1680" s="2" t="s">
        <v>100</v>
      </c>
      <c r="C1680" s="2" t="s">
        <v>70</v>
      </c>
      <c r="D1680" s="2" t="s">
        <v>101</v>
      </c>
      <c r="E1680" s="25" t="s">
        <v>102</v>
      </c>
      <c r="F1680" s="12"/>
      <c r="G1680" s="2" t="s">
        <v>103</v>
      </c>
      <c r="H1680" s="25" t="s">
        <v>104</v>
      </c>
      <c r="I1680" s="12"/>
      <c r="J1680" s="2" t="s">
        <v>105</v>
      </c>
      <c r="K1680" s="25" t="s">
        <v>106</v>
      </c>
      <c r="L1680" s="12"/>
      <c r="M1680" s="2" t="s">
        <v>107</v>
      </c>
      <c r="N1680" s="25" t="s">
        <v>108</v>
      </c>
      <c r="O1680" s="12"/>
    </row>
    <row r="1681" spans="1:15" ht="105.4" customHeight="1" x14ac:dyDescent="0.25">
      <c r="A1681" s="4">
        <v>1</v>
      </c>
      <c r="B1681" s="4">
        <v>9</v>
      </c>
      <c r="C1681" s="1" t="s">
        <v>455</v>
      </c>
      <c r="D1681" s="4" t="str">
        <f>IF(Review!D1609="","",Review!D1609)</f>
        <v/>
      </c>
      <c r="E1681" s="11" t="str">
        <f>IF(Review!E1609="","",Review!E1609)</f>
        <v/>
      </c>
      <c r="F1681" s="12"/>
      <c r="G1681" s="4" t="str">
        <f>IF(Review!D1627="","",Review!D1627)</f>
        <v/>
      </c>
      <c r="H1681" s="11" t="str">
        <f>IF(Review!E1627="","",Review!E1627)</f>
        <v/>
      </c>
      <c r="I1681" s="12"/>
      <c r="J1681" s="4" t="str">
        <f>IF(Review!D1645="","",Review!D1645)</f>
        <v/>
      </c>
      <c r="K1681" s="11" t="str">
        <f>IF(Review!E1645="","",Review!E1645)</f>
        <v/>
      </c>
      <c r="L1681" s="12"/>
      <c r="M1681" s="4" t="str">
        <f>IF(Review!D1663="","",Review!D1663)</f>
        <v/>
      </c>
      <c r="N1681" s="11" t="str">
        <f>IF(Review!E1663="","",Review!E1663)</f>
        <v/>
      </c>
      <c r="O1681" s="12"/>
    </row>
    <row r="1682" spans="1:15" ht="105.4" customHeight="1" x14ac:dyDescent="0.25">
      <c r="A1682" s="4">
        <v>2</v>
      </c>
      <c r="B1682" s="4">
        <v>9</v>
      </c>
      <c r="C1682" s="1" t="s">
        <v>456</v>
      </c>
      <c r="D1682" s="4" t="str">
        <f>IF(Review!D1610="","",Review!D1610)</f>
        <v/>
      </c>
      <c r="E1682" s="11" t="str">
        <f>IF(Review!E1610="","",Review!E1610)</f>
        <v/>
      </c>
      <c r="F1682" s="12"/>
      <c r="G1682" s="4" t="str">
        <f>IF(Review!D1628="","",Review!D1628)</f>
        <v/>
      </c>
      <c r="H1682" s="11" t="str">
        <f>IF(Review!E1628="","",Review!E1628)</f>
        <v/>
      </c>
      <c r="I1682" s="12"/>
      <c r="J1682" s="4" t="str">
        <f>IF(Review!D1646="","",Review!D1646)</f>
        <v/>
      </c>
      <c r="K1682" s="11" t="str">
        <f>IF(Review!E1646="","",Review!E1646)</f>
        <v/>
      </c>
      <c r="L1682" s="12"/>
      <c r="M1682" s="4" t="str">
        <f>IF(Review!D1664="","",Review!D1664)</f>
        <v/>
      </c>
      <c r="N1682" s="11" t="str">
        <f>IF(Review!E1664="","",Review!E1664)</f>
        <v/>
      </c>
      <c r="O1682" s="12"/>
    </row>
    <row r="1683" spans="1:15" ht="111.95" customHeight="1" x14ac:dyDescent="0.25">
      <c r="A1683" s="4">
        <v>3</v>
      </c>
      <c r="B1683" s="4">
        <v>9</v>
      </c>
      <c r="C1683" s="1" t="s">
        <v>457</v>
      </c>
      <c r="D1683" s="4" t="str">
        <f>IF(Review!D1611="","",Review!D1611)</f>
        <v/>
      </c>
      <c r="E1683" s="11" t="str">
        <f>IF(Review!E1611="","",Review!E1611)</f>
        <v/>
      </c>
      <c r="F1683" s="12"/>
      <c r="G1683" s="4" t="str">
        <f>IF(Review!D1629="","",Review!D1629)</f>
        <v/>
      </c>
      <c r="H1683" s="11" t="str">
        <f>IF(Review!E1629="","",Review!E1629)</f>
        <v/>
      </c>
      <c r="I1683" s="12"/>
      <c r="J1683" s="4" t="str">
        <f>IF(Review!D1647="","",Review!D1647)</f>
        <v/>
      </c>
      <c r="K1683" s="11" t="str">
        <f>IF(Review!E1647="","",Review!E1647)</f>
        <v/>
      </c>
      <c r="L1683" s="12"/>
      <c r="M1683" s="4" t="str">
        <f>IF(Review!D1665="","",Review!D1665)</f>
        <v/>
      </c>
      <c r="N1683" s="11" t="str">
        <f>IF(Review!E1665="","",Review!E1665)</f>
        <v/>
      </c>
      <c r="O1683" s="12"/>
    </row>
    <row r="1684" spans="1:15" ht="89.65" customHeight="1" x14ac:dyDescent="0.25">
      <c r="A1684" s="4">
        <v>4</v>
      </c>
      <c r="B1684" s="4">
        <v>8</v>
      </c>
      <c r="C1684" s="1" t="s">
        <v>458</v>
      </c>
      <c r="D1684" s="4" t="str">
        <f>IF(Review!D1612="","",Review!D1612)</f>
        <v/>
      </c>
      <c r="E1684" s="11" t="str">
        <f>IF(Review!E1612="","",Review!E1612)</f>
        <v/>
      </c>
      <c r="F1684" s="12"/>
      <c r="G1684" s="4" t="str">
        <f>IF(Review!D1630="","",Review!D1630)</f>
        <v/>
      </c>
      <c r="H1684" s="11" t="str">
        <f>IF(Review!E1630="","",Review!E1630)</f>
        <v/>
      </c>
      <c r="I1684" s="12"/>
      <c r="J1684" s="4" t="str">
        <f>IF(Review!D1648="","",Review!D1648)</f>
        <v/>
      </c>
      <c r="K1684" s="11" t="str">
        <f>IF(Review!E1648="","",Review!E1648)</f>
        <v/>
      </c>
      <c r="L1684" s="12"/>
      <c r="M1684" s="4" t="str">
        <f>IF(Review!D1666="","",Review!D1666)</f>
        <v/>
      </c>
      <c r="N1684" s="11" t="str">
        <f>IF(Review!E1666="","",Review!E1666)</f>
        <v/>
      </c>
      <c r="O1684" s="12"/>
    </row>
    <row r="1685" spans="1:15" ht="89.65" customHeight="1" x14ac:dyDescent="0.25">
      <c r="A1685" s="4">
        <v>5</v>
      </c>
      <c r="B1685" s="4">
        <v>7</v>
      </c>
      <c r="C1685" s="1" t="s">
        <v>459</v>
      </c>
      <c r="D1685" s="4" t="str">
        <f>IF(Review!D1613="","",Review!D1613)</f>
        <v/>
      </c>
      <c r="E1685" s="11" t="str">
        <f>IF(Review!E1613="","",Review!E1613)</f>
        <v/>
      </c>
      <c r="F1685" s="12"/>
      <c r="G1685" s="4" t="str">
        <f>IF(Review!D1631="","",Review!D1631)</f>
        <v/>
      </c>
      <c r="H1685" s="11" t="str">
        <f>IF(Review!E1631="","",Review!E1631)</f>
        <v/>
      </c>
      <c r="I1685" s="12"/>
      <c r="J1685" s="4" t="str">
        <f>IF(Review!D1649="","",Review!D1649)</f>
        <v/>
      </c>
      <c r="K1685" s="11" t="str">
        <f>IF(Review!E1649="","",Review!E1649)</f>
        <v/>
      </c>
      <c r="L1685" s="12"/>
      <c r="M1685" s="4" t="str">
        <f>IF(Review!D1667="","",Review!D1667)</f>
        <v/>
      </c>
      <c r="N1685" s="11" t="str">
        <f>IF(Review!E1667="","",Review!E1667)</f>
        <v/>
      </c>
      <c r="O1685" s="12"/>
    </row>
    <row r="1686" spans="1:15" ht="73.900000000000006" customHeight="1" x14ac:dyDescent="0.25">
      <c r="A1686" s="4">
        <v>6</v>
      </c>
      <c r="B1686" s="4">
        <v>7</v>
      </c>
      <c r="C1686" s="1" t="s">
        <v>460</v>
      </c>
      <c r="D1686" s="4" t="str">
        <f>IF(Review!D1614="","",Review!D1614)</f>
        <v/>
      </c>
      <c r="E1686" s="11" t="str">
        <f>IF(Review!E1614="","",Review!E1614)</f>
        <v/>
      </c>
      <c r="F1686" s="12"/>
      <c r="G1686" s="4" t="str">
        <f>IF(Review!D1632="","",Review!D1632)</f>
        <v/>
      </c>
      <c r="H1686" s="11" t="str">
        <f>IF(Review!E1632="","",Review!E1632)</f>
        <v/>
      </c>
      <c r="I1686" s="12"/>
      <c r="J1686" s="4" t="str">
        <f>IF(Review!D1650="","",Review!D1650)</f>
        <v/>
      </c>
      <c r="K1686" s="11" t="str">
        <f>IF(Review!E1650="","",Review!E1650)</f>
        <v/>
      </c>
      <c r="L1686" s="12"/>
      <c r="M1686" s="4" t="str">
        <f>IF(Review!D1668="","",Review!D1668)</f>
        <v/>
      </c>
      <c r="N1686" s="11" t="str">
        <f>IF(Review!E1668="","",Review!E1668)</f>
        <v/>
      </c>
      <c r="O1686" s="12"/>
    </row>
    <row r="1687" spans="1:15" ht="89.65" customHeight="1" x14ac:dyDescent="0.25">
      <c r="A1687" s="4">
        <v>7</v>
      </c>
      <c r="B1687" s="4">
        <v>6</v>
      </c>
      <c r="C1687" s="1" t="s">
        <v>461</v>
      </c>
      <c r="D1687" s="4" t="str">
        <f>IF(Review!D1615="","",Review!D1615)</f>
        <v/>
      </c>
      <c r="E1687" s="11" t="str">
        <f>IF(Review!E1615="","",Review!E1615)</f>
        <v/>
      </c>
      <c r="F1687" s="12"/>
      <c r="G1687" s="4" t="str">
        <f>IF(Review!D1633="","",Review!D1633)</f>
        <v/>
      </c>
      <c r="H1687" s="11" t="str">
        <f>IF(Review!E1633="","",Review!E1633)</f>
        <v/>
      </c>
      <c r="I1687" s="12"/>
      <c r="J1687" s="4" t="str">
        <f>IF(Review!D1651="","",Review!D1651)</f>
        <v/>
      </c>
      <c r="K1687" s="11" t="str">
        <f>IF(Review!E1651="","",Review!E1651)</f>
        <v/>
      </c>
      <c r="L1687" s="12"/>
      <c r="M1687" s="4" t="str">
        <f>IF(Review!D1669="","",Review!D1669)</f>
        <v/>
      </c>
      <c r="N1687" s="11" t="str">
        <f>IF(Review!E1669="","",Review!E1669)</f>
        <v/>
      </c>
      <c r="O1687" s="12"/>
    </row>
    <row r="1688" spans="1:15" ht="89.65" customHeight="1" x14ac:dyDescent="0.25">
      <c r="A1688" s="4">
        <v>8</v>
      </c>
      <c r="B1688" s="4">
        <v>6</v>
      </c>
      <c r="C1688" s="1" t="s">
        <v>462</v>
      </c>
      <c r="D1688" s="4" t="str">
        <f>IF(Review!D1616="","",Review!D1616)</f>
        <v/>
      </c>
      <c r="E1688" s="11" t="str">
        <f>IF(Review!E1616="","",Review!E1616)</f>
        <v/>
      </c>
      <c r="F1688" s="12"/>
      <c r="G1688" s="4" t="str">
        <f>IF(Review!D1634="","",Review!D1634)</f>
        <v/>
      </c>
      <c r="H1688" s="11" t="str">
        <f>IF(Review!E1634="","",Review!E1634)</f>
        <v/>
      </c>
      <c r="I1688" s="12"/>
      <c r="J1688" s="4" t="str">
        <f>IF(Review!D1652="","",Review!D1652)</f>
        <v/>
      </c>
      <c r="K1688" s="11" t="str">
        <f>IF(Review!E1652="","",Review!E1652)</f>
        <v/>
      </c>
      <c r="L1688" s="12"/>
      <c r="M1688" s="4" t="str">
        <f>IF(Review!D1670="","",Review!D1670)</f>
        <v/>
      </c>
      <c r="N1688" s="11" t="str">
        <f>IF(Review!E1670="","",Review!E1670)</f>
        <v/>
      </c>
      <c r="O1688" s="12"/>
    </row>
    <row r="1689" spans="1:15" ht="89.65" customHeight="1" x14ac:dyDescent="0.25">
      <c r="A1689" s="4">
        <v>9</v>
      </c>
      <c r="B1689" s="4">
        <v>5</v>
      </c>
      <c r="C1689" s="1" t="s">
        <v>463</v>
      </c>
      <c r="D1689" s="4" t="str">
        <f>IF(Review!D1617="","",Review!D1617)</f>
        <v/>
      </c>
      <c r="E1689" s="11" t="str">
        <f>IF(Review!E1617="","",Review!E1617)</f>
        <v/>
      </c>
      <c r="F1689" s="12"/>
      <c r="G1689" s="4" t="str">
        <f>IF(Review!D1635="","",Review!D1635)</f>
        <v/>
      </c>
      <c r="H1689" s="11" t="str">
        <f>IF(Review!E1635="","",Review!E1635)</f>
        <v/>
      </c>
      <c r="I1689" s="12"/>
      <c r="J1689" s="4" t="str">
        <f>IF(Review!D1653="","",Review!D1653)</f>
        <v/>
      </c>
      <c r="K1689" s="11" t="str">
        <f>IF(Review!E1653="","",Review!E1653)</f>
        <v/>
      </c>
      <c r="L1689" s="12"/>
      <c r="M1689" s="4" t="str">
        <f>IF(Review!D1671="","",Review!D1671)</f>
        <v/>
      </c>
      <c r="N1689" s="11" t="str">
        <f>IF(Review!E1671="","",Review!E1671)</f>
        <v/>
      </c>
      <c r="O1689" s="12"/>
    </row>
    <row r="1690" spans="1:15" ht="73.900000000000006" customHeight="1" x14ac:dyDescent="0.25">
      <c r="A1690" s="4">
        <v>10</v>
      </c>
      <c r="B1690" s="4">
        <v>5</v>
      </c>
      <c r="C1690" s="1" t="s">
        <v>464</v>
      </c>
      <c r="D1690" s="4" t="str">
        <f>IF(Review!D1618="","",Review!D1618)</f>
        <v/>
      </c>
      <c r="E1690" s="11" t="str">
        <f>IF(Review!E1618="","",Review!E1618)</f>
        <v/>
      </c>
      <c r="F1690" s="12"/>
      <c r="G1690" s="4" t="str">
        <f>IF(Review!D1636="","",Review!D1636)</f>
        <v/>
      </c>
      <c r="H1690" s="11" t="str">
        <f>IF(Review!E1636="","",Review!E1636)</f>
        <v/>
      </c>
      <c r="I1690" s="12"/>
      <c r="J1690" s="4" t="str">
        <f>IF(Review!D1654="","",Review!D1654)</f>
        <v/>
      </c>
      <c r="K1690" s="11" t="str">
        <f>IF(Review!E1654="","",Review!E1654)</f>
        <v/>
      </c>
      <c r="L1690" s="12"/>
      <c r="M1690" s="4" t="str">
        <f>IF(Review!D1672="","",Review!D1672)</f>
        <v/>
      </c>
      <c r="N1690" s="11" t="str">
        <f>IF(Review!E1672="","",Review!E1672)</f>
        <v/>
      </c>
      <c r="O1690" s="12"/>
    </row>
    <row r="1691" spans="1:15" ht="89.65" customHeight="1" x14ac:dyDescent="0.25">
      <c r="A1691" s="4">
        <v>11</v>
      </c>
      <c r="B1691" s="4">
        <v>4</v>
      </c>
      <c r="C1691" s="1" t="s">
        <v>465</v>
      </c>
      <c r="D1691" s="4" t="str">
        <f>IF(Review!D1619="","",Review!D1619)</f>
        <v/>
      </c>
      <c r="E1691" s="11" t="str">
        <f>IF(Review!E1619="","",Review!E1619)</f>
        <v/>
      </c>
      <c r="F1691" s="12"/>
      <c r="G1691" s="4" t="str">
        <f>IF(Review!D1637="","",Review!D1637)</f>
        <v/>
      </c>
      <c r="H1691" s="11" t="str">
        <f>IF(Review!E1637="","",Review!E1637)</f>
        <v/>
      </c>
      <c r="I1691" s="12"/>
      <c r="J1691" s="4" t="str">
        <f>IF(Review!D1655="","",Review!D1655)</f>
        <v/>
      </c>
      <c r="K1691" s="11" t="str">
        <f>IF(Review!E1655="","",Review!E1655)</f>
        <v/>
      </c>
      <c r="L1691" s="12"/>
      <c r="M1691" s="4" t="str">
        <f>IF(Review!D1673="","",Review!D1673)</f>
        <v/>
      </c>
      <c r="N1691" s="11" t="str">
        <f>IF(Review!E1673="","",Review!E1673)</f>
        <v/>
      </c>
      <c r="O1691" s="12"/>
    </row>
    <row r="1692" spans="1:15" ht="73.900000000000006" customHeight="1" x14ac:dyDescent="0.25">
      <c r="A1692" s="4">
        <v>12</v>
      </c>
      <c r="B1692" s="4">
        <v>-8</v>
      </c>
      <c r="C1692" s="1" t="s">
        <v>466</v>
      </c>
      <c r="D1692" s="4" t="str">
        <f>IF(Review!D1620="","",Review!D1620)</f>
        <v/>
      </c>
      <c r="E1692" s="11" t="str">
        <f>IF(Review!E1620="","",Review!E1620)</f>
        <v/>
      </c>
      <c r="F1692" s="12"/>
      <c r="G1692" s="4" t="str">
        <f>IF(Review!D1638="","",Review!D1638)</f>
        <v/>
      </c>
      <c r="H1692" s="11" t="str">
        <f>IF(Review!E1638="","",Review!E1638)</f>
        <v/>
      </c>
      <c r="I1692" s="12"/>
      <c r="J1692" s="4" t="str">
        <f>IF(Review!D1656="","",Review!D1656)</f>
        <v/>
      </c>
      <c r="K1692" s="11" t="str">
        <f>IF(Review!E1656="","",Review!E1656)</f>
        <v/>
      </c>
      <c r="L1692" s="12"/>
      <c r="M1692" s="4" t="str">
        <f>IF(Review!D1674="","",Review!D1674)</f>
        <v/>
      </c>
      <c r="N1692" s="11" t="str">
        <f>IF(Review!E1674="","",Review!E1674)</f>
        <v/>
      </c>
      <c r="O1692" s="12"/>
    </row>
    <row r="1693" spans="1:15" ht="73.900000000000006" customHeight="1" x14ac:dyDescent="0.25">
      <c r="A1693" s="4">
        <v>13</v>
      </c>
      <c r="B1693" s="4">
        <v>-6</v>
      </c>
      <c r="C1693" s="1" t="s">
        <v>467</v>
      </c>
      <c r="D1693" s="4" t="str">
        <f>IF(Review!D1621="","",Review!D1621)</f>
        <v/>
      </c>
      <c r="E1693" s="11" t="str">
        <f>IF(Review!E1621="","",Review!E1621)</f>
        <v/>
      </c>
      <c r="F1693" s="12"/>
      <c r="G1693" s="4" t="str">
        <f>IF(Review!D1639="","",Review!D1639)</f>
        <v/>
      </c>
      <c r="H1693" s="11" t="str">
        <f>IF(Review!E1639="","",Review!E1639)</f>
        <v/>
      </c>
      <c r="I1693" s="12"/>
      <c r="J1693" s="4" t="str">
        <f>IF(Review!D1657="","",Review!D1657)</f>
        <v/>
      </c>
      <c r="K1693" s="11" t="str">
        <f>IF(Review!E1657="","",Review!E1657)</f>
        <v/>
      </c>
      <c r="L1693" s="12"/>
      <c r="M1693" s="4" t="str">
        <f>IF(Review!D1675="","",Review!D1675)</f>
        <v/>
      </c>
      <c r="N1693" s="11" t="str">
        <f>IF(Review!E1675="","",Review!E1675)</f>
        <v/>
      </c>
      <c r="O1693" s="12"/>
    </row>
    <row r="1694" spans="1:15" ht="58.15" customHeight="1" x14ac:dyDescent="0.25">
      <c r="A1694" s="4">
        <v>14</v>
      </c>
      <c r="B1694" s="4">
        <v>-5</v>
      </c>
      <c r="C1694" s="1" t="s">
        <v>468</v>
      </c>
      <c r="D1694" s="4" t="str">
        <f>IF(Review!D1622="","",Review!D1622)</f>
        <v/>
      </c>
      <c r="E1694" s="11" t="str">
        <f>IF(Review!E1622="","",Review!E1622)</f>
        <v/>
      </c>
      <c r="F1694" s="12"/>
      <c r="G1694" s="4" t="str">
        <f>IF(Review!D1640="","",Review!D1640)</f>
        <v/>
      </c>
      <c r="H1694" s="11" t="str">
        <f>IF(Review!E1640="","",Review!E1640)</f>
        <v/>
      </c>
      <c r="I1694" s="12"/>
      <c r="J1694" s="4" t="str">
        <f>IF(Review!D1658="","",Review!D1658)</f>
        <v/>
      </c>
      <c r="K1694" s="11" t="str">
        <f>IF(Review!E1658="","",Review!E1658)</f>
        <v/>
      </c>
      <c r="L1694" s="12"/>
      <c r="M1694" s="4" t="str">
        <f>IF(Review!D1676="","",Review!D1676)</f>
        <v/>
      </c>
      <c r="N1694" s="11" t="str">
        <f>IF(Review!E1676="","",Review!E1676)</f>
        <v/>
      </c>
      <c r="O1694" s="12"/>
    </row>
    <row r="1695" spans="1:15" ht="58.15" customHeight="1" x14ac:dyDescent="0.25">
      <c r="A1695" s="4">
        <v>15</v>
      </c>
      <c r="B1695" s="4">
        <v>-3</v>
      </c>
      <c r="C1695" s="1" t="s">
        <v>469</v>
      </c>
      <c r="D1695" s="4" t="str">
        <f>IF(Review!D1623="","",Review!D1623)</f>
        <v/>
      </c>
      <c r="E1695" s="11" t="str">
        <f>IF(Review!E1623="","",Review!E1623)</f>
        <v/>
      </c>
      <c r="F1695" s="12"/>
      <c r="G1695" s="4" t="str">
        <f>IF(Review!D1641="","",Review!D1641)</f>
        <v/>
      </c>
      <c r="H1695" s="11" t="str">
        <f>IF(Review!E1641="","",Review!E1641)</f>
        <v/>
      </c>
      <c r="I1695" s="12"/>
      <c r="J1695" s="4" t="str">
        <f>IF(Review!D1659="","",Review!D1659)</f>
        <v/>
      </c>
      <c r="K1695" s="11" t="str">
        <f>IF(Review!E1659="","",Review!E1659)</f>
        <v/>
      </c>
      <c r="L1695" s="12"/>
      <c r="M1695" s="4" t="str">
        <f>IF(Review!D1677="","",Review!D1677)</f>
        <v/>
      </c>
      <c r="N1695" s="11" t="str">
        <f>IF(Review!E1677="","",Review!E1677)</f>
        <v/>
      </c>
      <c r="O1695" s="12"/>
    </row>
    <row r="1696" spans="1:15" x14ac:dyDescent="0.25">
      <c r="A1696" s="24" t="s">
        <v>109</v>
      </c>
      <c r="B1696" s="19"/>
      <c r="C1696" s="19"/>
      <c r="D1696" s="19"/>
      <c r="E1696" s="19"/>
      <c r="F1696" s="19"/>
      <c r="G1696" s="19"/>
      <c r="H1696" s="19"/>
      <c r="I1696" s="19"/>
      <c r="J1696" s="19"/>
      <c r="K1696" s="19"/>
      <c r="L1696" s="19"/>
      <c r="M1696" s="19"/>
      <c r="N1696" s="19"/>
      <c r="O1696" s="19"/>
    </row>
    <row r="1699" spans="1:15" ht="30.2" customHeight="1" x14ac:dyDescent="0.25">
      <c r="A1699" s="28" t="s">
        <v>473</v>
      </c>
      <c r="B1699" s="14"/>
      <c r="C1699" s="14"/>
      <c r="D1699" s="14"/>
      <c r="E1699" s="14"/>
      <c r="F1699" s="14"/>
      <c r="G1699" s="14"/>
      <c r="H1699" s="14"/>
      <c r="I1699" s="14"/>
      <c r="J1699" s="14"/>
      <c r="K1699" s="14"/>
      <c r="L1699" s="14"/>
      <c r="M1699" s="14"/>
      <c r="N1699" s="14"/>
      <c r="O1699" s="12"/>
    </row>
    <row r="1700" spans="1:15" ht="27.95" customHeight="1" x14ac:dyDescent="0.25">
      <c r="A1700" s="27" t="s">
        <v>474</v>
      </c>
      <c r="B1700" s="14"/>
      <c r="C1700" s="14"/>
      <c r="D1700" s="14"/>
      <c r="E1700" s="14"/>
      <c r="F1700" s="14"/>
      <c r="G1700" s="14"/>
      <c r="H1700" s="14"/>
      <c r="I1700" s="14"/>
      <c r="J1700" s="14"/>
      <c r="K1700" s="14"/>
      <c r="L1700" s="14"/>
      <c r="M1700" s="14"/>
      <c r="N1700" s="14"/>
      <c r="O1700" s="12"/>
    </row>
    <row r="1701" spans="1:15" ht="168" customHeight="1" x14ac:dyDescent="0.25">
      <c r="A1701" s="11" t="s">
        <v>475</v>
      </c>
      <c r="B1701" s="14"/>
      <c r="C1701" s="14"/>
      <c r="D1701" s="14"/>
      <c r="E1701" s="14"/>
      <c r="F1701" s="14"/>
      <c r="G1701" s="14"/>
      <c r="H1701" s="14"/>
      <c r="I1701" s="14"/>
      <c r="J1701" s="14"/>
      <c r="K1701" s="14"/>
      <c r="L1701" s="14"/>
      <c r="M1701" s="14"/>
      <c r="N1701" s="14"/>
      <c r="O1701" s="12"/>
    </row>
    <row r="1703" spans="1:15" x14ac:dyDescent="0.25">
      <c r="A1703" s="13" t="s">
        <v>66</v>
      </c>
      <c r="B1703" s="14"/>
      <c r="C1703" s="14"/>
      <c r="D1703" s="14"/>
      <c r="E1703" s="12"/>
      <c r="F1703" s="13" t="s">
        <v>67</v>
      </c>
      <c r="G1703" s="14"/>
      <c r="H1703" s="14"/>
      <c r="I1703" s="14"/>
      <c r="J1703" s="14"/>
      <c r="K1703" s="14"/>
      <c r="L1703" s="14"/>
      <c r="M1703" s="14"/>
      <c r="N1703" s="14"/>
      <c r="O1703" s="12"/>
    </row>
    <row r="1704" spans="1:15" x14ac:dyDescent="0.25">
      <c r="A1704" s="2" t="s">
        <v>68</v>
      </c>
      <c r="B1704" s="2" t="s">
        <v>69</v>
      </c>
      <c r="C1704" s="3" t="s">
        <v>70</v>
      </c>
      <c r="D1704" s="2" t="s">
        <v>71</v>
      </c>
      <c r="E1704" s="2" t="s">
        <v>72</v>
      </c>
      <c r="F1704" s="15" t="s">
        <v>476</v>
      </c>
      <c r="G1704" s="16"/>
      <c r="H1704" s="16"/>
      <c r="I1704" s="16"/>
      <c r="J1704" s="16"/>
      <c r="K1704" s="16"/>
      <c r="L1704" s="16"/>
      <c r="M1704" s="16"/>
      <c r="N1704" s="16"/>
      <c r="O1704" s="17"/>
    </row>
    <row r="1705" spans="1:15" ht="120.95" customHeight="1" x14ac:dyDescent="0.25">
      <c r="A1705" s="4">
        <v>1</v>
      </c>
      <c r="B1705" s="4">
        <v>9</v>
      </c>
      <c r="C1705" s="1" t="s">
        <v>477</v>
      </c>
      <c r="D1705" s="5"/>
      <c r="E1705" s="6"/>
      <c r="F1705" s="18"/>
      <c r="G1705" s="19"/>
      <c r="H1705" s="19"/>
      <c r="I1705" s="19"/>
      <c r="J1705" s="19"/>
      <c r="K1705" s="19"/>
      <c r="L1705" s="19"/>
      <c r="M1705" s="19"/>
      <c r="N1705" s="19"/>
      <c r="O1705" s="20"/>
    </row>
    <row r="1706" spans="1:15" ht="120.95" customHeight="1" x14ac:dyDescent="0.25">
      <c r="A1706" s="4">
        <v>2</v>
      </c>
      <c r="B1706" s="4">
        <v>8</v>
      </c>
      <c r="C1706" s="1" t="s">
        <v>478</v>
      </c>
      <c r="D1706" s="5"/>
      <c r="E1706" s="6"/>
      <c r="F1706" s="18"/>
      <c r="G1706" s="19"/>
      <c r="H1706" s="19"/>
      <c r="I1706" s="19"/>
      <c r="J1706" s="19"/>
      <c r="K1706" s="19"/>
      <c r="L1706" s="19"/>
      <c r="M1706" s="19"/>
      <c r="N1706" s="19"/>
      <c r="O1706" s="20"/>
    </row>
    <row r="1707" spans="1:15" ht="73.900000000000006" customHeight="1" x14ac:dyDescent="0.25">
      <c r="A1707" s="4">
        <v>3</v>
      </c>
      <c r="B1707" s="4">
        <v>8</v>
      </c>
      <c r="C1707" s="1" t="s">
        <v>479</v>
      </c>
      <c r="D1707" s="5"/>
      <c r="E1707" s="6"/>
      <c r="F1707" s="18"/>
      <c r="G1707" s="19"/>
      <c r="H1707" s="19"/>
      <c r="I1707" s="19"/>
      <c r="J1707" s="19"/>
      <c r="K1707" s="19"/>
      <c r="L1707" s="19"/>
      <c r="M1707" s="19"/>
      <c r="N1707" s="19"/>
      <c r="O1707" s="20"/>
    </row>
    <row r="1708" spans="1:15" ht="120.95" customHeight="1" x14ac:dyDescent="0.25">
      <c r="A1708" s="4">
        <v>4</v>
      </c>
      <c r="B1708" s="4">
        <v>7</v>
      </c>
      <c r="C1708" s="1" t="s">
        <v>480</v>
      </c>
      <c r="D1708" s="5"/>
      <c r="E1708" s="6"/>
      <c r="F1708" s="18"/>
      <c r="G1708" s="19"/>
      <c r="H1708" s="19"/>
      <c r="I1708" s="19"/>
      <c r="J1708" s="19"/>
      <c r="K1708" s="19"/>
      <c r="L1708" s="19"/>
      <c r="M1708" s="19"/>
      <c r="N1708" s="19"/>
      <c r="O1708" s="20"/>
    </row>
    <row r="1709" spans="1:15" ht="105.4" customHeight="1" x14ac:dyDescent="0.25">
      <c r="A1709" s="4">
        <v>5</v>
      </c>
      <c r="B1709" s="4">
        <v>8</v>
      </c>
      <c r="C1709" s="1" t="s">
        <v>481</v>
      </c>
      <c r="D1709" s="5"/>
      <c r="E1709" s="6"/>
      <c r="F1709" s="18"/>
      <c r="G1709" s="19"/>
      <c r="H1709" s="19"/>
      <c r="I1709" s="19"/>
      <c r="J1709" s="19"/>
      <c r="K1709" s="19"/>
      <c r="L1709" s="19"/>
      <c r="M1709" s="19"/>
      <c r="N1709" s="19"/>
      <c r="O1709" s="20"/>
    </row>
    <row r="1710" spans="1:15" ht="105.4" customHeight="1" x14ac:dyDescent="0.25">
      <c r="A1710" s="4">
        <v>6</v>
      </c>
      <c r="B1710" s="4">
        <v>7</v>
      </c>
      <c r="C1710" s="1" t="s">
        <v>482</v>
      </c>
      <c r="D1710" s="5"/>
      <c r="E1710" s="6"/>
      <c r="F1710" s="18"/>
      <c r="G1710" s="19"/>
      <c r="H1710" s="19"/>
      <c r="I1710" s="19"/>
      <c r="J1710" s="19"/>
      <c r="K1710" s="19"/>
      <c r="L1710" s="19"/>
      <c r="M1710" s="19"/>
      <c r="N1710" s="19"/>
      <c r="O1710" s="20"/>
    </row>
    <row r="1711" spans="1:15" ht="89.65" customHeight="1" x14ac:dyDescent="0.25">
      <c r="A1711" s="4">
        <v>7</v>
      </c>
      <c r="B1711" s="4">
        <v>6</v>
      </c>
      <c r="C1711" s="1" t="s">
        <v>483</v>
      </c>
      <c r="D1711" s="5"/>
      <c r="E1711" s="6"/>
      <c r="F1711" s="18"/>
      <c r="G1711" s="19"/>
      <c r="H1711" s="19"/>
      <c r="I1711" s="19"/>
      <c r="J1711" s="19"/>
      <c r="K1711" s="19"/>
      <c r="L1711" s="19"/>
      <c r="M1711" s="19"/>
      <c r="N1711" s="19"/>
      <c r="O1711" s="20"/>
    </row>
    <row r="1712" spans="1:15" ht="58.15" customHeight="1" x14ac:dyDescent="0.25">
      <c r="A1712" s="4">
        <v>8</v>
      </c>
      <c r="B1712" s="4">
        <v>6</v>
      </c>
      <c r="C1712" s="1" t="s">
        <v>484</v>
      </c>
      <c r="D1712" s="5"/>
      <c r="E1712" s="6"/>
      <c r="F1712" s="18"/>
      <c r="G1712" s="19"/>
      <c r="H1712" s="19"/>
      <c r="I1712" s="19"/>
      <c r="J1712" s="19"/>
      <c r="K1712" s="19"/>
      <c r="L1712" s="19"/>
      <c r="M1712" s="19"/>
      <c r="N1712" s="19"/>
      <c r="O1712" s="20"/>
    </row>
    <row r="1713" spans="1:15" ht="89.65" customHeight="1" x14ac:dyDescent="0.25">
      <c r="A1713" s="4">
        <v>9</v>
      </c>
      <c r="B1713" s="4">
        <v>5</v>
      </c>
      <c r="C1713" s="1" t="s">
        <v>485</v>
      </c>
      <c r="D1713" s="5"/>
      <c r="E1713" s="6"/>
      <c r="F1713" s="18"/>
      <c r="G1713" s="19"/>
      <c r="H1713" s="19"/>
      <c r="I1713" s="19"/>
      <c r="J1713" s="19"/>
      <c r="K1713" s="19"/>
      <c r="L1713" s="19"/>
      <c r="M1713" s="19"/>
      <c r="N1713" s="19"/>
      <c r="O1713" s="20"/>
    </row>
    <row r="1714" spans="1:15" ht="89.65" customHeight="1" x14ac:dyDescent="0.25">
      <c r="A1714" s="4">
        <v>10</v>
      </c>
      <c r="B1714" s="4">
        <v>4</v>
      </c>
      <c r="C1714" s="1" t="s">
        <v>486</v>
      </c>
      <c r="D1714" s="5"/>
      <c r="E1714" s="6"/>
      <c r="F1714" s="18"/>
      <c r="G1714" s="19"/>
      <c r="H1714" s="19"/>
      <c r="I1714" s="19"/>
      <c r="J1714" s="19"/>
      <c r="K1714" s="19"/>
      <c r="L1714" s="19"/>
      <c r="M1714" s="19"/>
      <c r="N1714" s="19"/>
      <c r="O1714" s="20"/>
    </row>
    <row r="1715" spans="1:15" ht="89.65" customHeight="1" x14ac:dyDescent="0.25">
      <c r="A1715" s="4">
        <v>11</v>
      </c>
      <c r="B1715" s="4">
        <v>-7</v>
      </c>
      <c r="C1715" s="1" t="s">
        <v>487</v>
      </c>
      <c r="D1715" s="5"/>
      <c r="E1715" s="6"/>
      <c r="F1715" s="18"/>
      <c r="G1715" s="19"/>
      <c r="H1715" s="19"/>
      <c r="I1715" s="19"/>
      <c r="J1715" s="19"/>
      <c r="K1715" s="19"/>
      <c r="L1715" s="19"/>
      <c r="M1715" s="19"/>
      <c r="N1715" s="19"/>
      <c r="O1715" s="20"/>
    </row>
    <row r="1716" spans="1:15" ht="89.65" customHeight="1" x14ac:dyDescent="0.25">
      <c r="A1716" s="4">
        <v>12</v>
      </c>
      <c r="B1716" s="4">
        <v>-6</v>
      </c>
      <c r="C1716" s="1" t="s">
        <v>488</v>
      </c>
      <c r="D1716" s="5"/>
      <c r="E1716" s="6"/>
      <c r="F1716" s="18"/>
      <c r="G1716" s="19"/>
      <c r="H1716" s="19"/>
      <c r="I1716" s="19"/>
      <c r="J1716" s="19"/>
      <c r="K1716" s="19"/>
      <c r="L1716" s="19"/>
      <c r="M1716" s="19"/>
      <c r="N1716" s="19"/>
      <c r="O1716" s="20"/>
    </row>
    <row r="1717" spans="1:15" ht="58.15" customHeight="1" x14ac:dyDescent="0.25">
      <c r="A1717" s="4">
        <v>13</v>
      </c>
      <c r="B1717" s="4">
        <v>-5</v>
      </c>
      <c r="C1717" s="1" t="s">
        <v>489</v>
      </c>
      <c r="D1717" s="5"/>
      <c r="E1717" s="6"/>
      <c r="F1717" s="18"/>
      <c r="G1717" s="19"/>
      <c r="H1717" s="19"/>
      <c r="I1717" s="19"/>
      <c r="J1717" s="19"/>
      <c r="K1717" s="19"/>
      <c r="L1717" s="19"/>
      <c r="M1717" s="19"/>
      <c r="N1717" s="19"/>
      <c r="O1717" s="20"/>
    </row>
    <row r="1718" spans="1:15" ht="58.15" customHeight="1" x14ac:dyDescent="0.25">
      <c r="A1718" s="4">
        <v>14</v>
      </c>
      <c r="B1718" s="4">
        <v>-4</v>
      </c>
      <c r="C1718" s="1" t="s">
        <v>490</v>
      </c>
      <c r="D1718" s="5"/>
      <c r="E1718" s="6"/>
      <c r="F1718" s="21"/>
      <c r="G1718" s="22"/>
      <c r="H1718" s="22"/>
      <c r="I1718" s="22"/>
      <c r="J1718" s="22"/>
      <c r="K1718" s="22"/>
      <c r="L1718" s="22"/>
      <c r="M1718" s="22"/>
      <c r="N1718" s="22"/>
      <c r="O1718" s="23"/>
    </row>
    <row r="1720" spans="1:15" x14ac:dyDescent="0.25">
      <c r="A1720" s="13" t="s">
        <v>89</v>
      </c>
      <c r="B1720" s="14"/>
      <c r="C1720" s="14"/>
      <c r="D1720" s="14"/>
      <c r="E1720" s="12"/>
      <c r="F1720" s="13" t="s">
        <v>90</v>
      </c>
      <c r="G1720" s="14"/>
      <c r="H1720" s="14"/>
      <c r="I1720" s="14"/>
      <c r="J1720" s="14"/>
      <c r="K1720" s="14"/>
      <c r="L1720" s="14"/>
      <c r="M1720" s="14"/>
      <c r="N1720" s="14"/>
      <c r="O1720" s="12"/>
    </row>
    <row r="1721" spans="1:15" x14ac:dyDescent="0.25">
      <c r="A1721" s="2" t="s">
        <v>68</v>
      </c>
      <c r="B1721" s="2" t="s">
        <v>69</v>
      </c>
      <c r="C1721" s="3" t="s">
        <v>70</v>
      </c>
      <c r="D1721" s="2" t="s">
        <v>71</v>
      </c>
      <c r="E1721" s="2" t="s">
        <v>72</v>
      </c>
      <c r="F1721" s="15" t="s">
        <v>491</v>
      </c>
      <c r="G1721" s="16"/>
      <c r="H1721" s="16"/>
      <c r="I1721" s="16"/>
      <c r="J1721" s="16"/>
      <c r="K1721" s="16"/>
      <c r="L1721" s="16"/>
      <c r="M1721" s="16"/>
      <c r="N1721" s="16"/>
      <c r="O1721" s="17"/>
    </row>
    <row r="1722" spans="1:15" ht="120.95" customHeight="1" x14ac:dyDescent="0.25">
      <c r="A1722" s="4">
        <v>1</v>
      </c>
      <c r="B1722" s="4">
        <v>9</v>
      </c>
      <c r="C1722" s="1" t="s">
        <v>477</v>
      </c>
      <c r="D1722" s="5"/>
      <c r="E1722" s="6"/>
      <c r="F1722" s="18"/>
      <c r="G1722" s="19"/>
      <c r="H1722" s="19"/>
      <c r="I1722" s="19"/>
      <c r="J1722" s="19"/>
      <c r="K1722" s="19"/>
      <c r="L1722" s="19"/>
      <c r="M1722" s="19"/>
      <c r="N1722" s="19"/>
      <c r="O1722" s="20"/>
    </row>
    <row r="1723" spans="1:15" ht="120.95" customHeight="1" x14ac:dyDescent="0.25">
      <c r="A1723" s="4">
        <v>2</v>
      </c>
      <c r="B1723" s="4">
        <v>8</v>
      </c>
      <c r="C1723" s="1" t="s">
        <v>478</v>
      </c>
      <c r="D1723" s="5"/>
      <c r="E1723" s="6"/>
      <c r="F1723" s="18"/>
      <c r="G1723" s="19"/>
      <c r="H1723" s="19"/>
      <c r="I1723" s="19"/>
      <c r="J1723" s="19"/>
      <c r="K1723" s="19"/>
      <c r="L1723" s="19"/>
      <c r="M1723" s="19"/>
      <c r="N1723" s="19"/>
      <c r="O1723" s="20"/>
    </row>
    <row r="1724" spans="1:15" ht="73.900000000000006" customHeight="1" x14ac:dyDescent="0.25">
      <c r="A1724" s="4">
        <v>3</v>
      </c>
      <c r="B1724" s="4">
        <v>8</v>
      </c>
      <c r="C1724" s="1" t="s">
        <v>479</v>
      </c>
      <c r="D1724" s="5"/>
      <c r="E1724" s="6"/>
      <c r="F1724" s="18"/>
      <c r="G1724" s="19"/>
      <c r="H1724" s="19"/>
      <c r="I1724" s="19"/>
      <c r="J1724" s="19"/>
      <c r="K1724" s="19"/>
      <c r="L1724" s="19"/>
      <c r="M1724" s="19"/>
      <c r="N1724" s="19"/>
      <c r="O1724" s="20"/>
    </row>
    <row r="1725" spans="1:15" ht="120.95" customHeight="1" x14ac:dyDescent="0.25">
      <c r="A1725" s="4">
        <v>4</v>
      </c>
      <c r="B1725" s="4">
        <v>7</v>
      </c>
      <c r="C1725" s="1" t="s">
        <v>480</v>
      </c>
      <c r="D1725" s="5"/>
      <c r="E1725" s="6"/>
      <c r="F1725" s="18"/>
      <c r="G1725" s="19"/>
      <c r="H1725" s="19"/>
      <c r="I1725" s="19"/>
      <c r="J1725" s="19"/>
      <c r="K1725" s="19"/>
      <c r="L1725" s="19"/>
      <c r="M1725" s="19"/>
      <c r="N1725" s="19"/>
      <c r="O1725" s="20"/>
    </row>
    <row r="1726" spans="1:15" ht="105.4" customHeight="1" x14ac:dyDescent="0.25">
      <c r="A1726" s="4">
        <v>5</v>
      </c>
      <c r="B1726" s="4">
        <v>8</v>
      </c>
      <c r="C1726" s="1" t="s">
        <v>481</v>
      </c>
      <c r="D1726" s="5"/>
      <c r="E1726" s="6"/>
      <c r="F1726" s="18"/>
      <c r="G1726" s="19"/>
      <c r="H1726" s="19"/>
      <c r="I1726" s="19"/>
      <c r="J1726" s="19"/>
      <c r="K1726" s="19"/>
      <c r="L1726" s="19"/>
      <c r="M1726" s="19"/>
      <c r="N1726" s="19"/>
      <c r="O1726" s="20"/>
    </row>
    <row r="1727" spans="1:15" ht="105.4" customHeight="1" x14ac:dyDescent="0.25">
      <c r="A1727" s="4">
        <v>6</v>
      </c>
      <c r="B1727" s="4">
        <v>7</v>
      </c>
      <c r="C1727" s="1" t="s">
        <v>482</v>
      </c>
      <c r="D1727" s="5"/>
      <c r="E1727" s="6"/>
      <c r="F1727" s="18"/>
      <c r="G1727" s="19"/>
      <c r="H1727" s="19"/>
      <c r="I1727" s="19"/>
      <c r="J1727" s="19"/>
      <c r="K1727" s="19"/>
      <c r="L1727" s="19"/>
      <c r="M1727" s="19"/>
      <c r="N1727" s="19"/>
      <c r="O1727" s="20"/>
    </row>
    <row r="1728" spans="1:15" ht="89.65" customHeight="1" x14ac:dyDescent="0.25">
      <c r="A1728" s="4">
        <v>7</v>
      </c>
      <c r="B1728" s="4">
        <v>6</v>
      </c>
      <c r="C1728" s="1" t="s">
        <v>483</v>
      </c>
      <c r="D1728" s="5"/>
      <c r="E1728" s="6"/>
      <c r="F1728" s="18"/>
      <c r="G1728" s="19"/>
      <c r="H1728" s="19"/>
      <c r="I1728" s="19"/>
      <c r="J1728" s="19"/>
      <c r="K1728" s="19"/>
      <c r="L1728" s="19"/>
      <c r="M1728" s="19"/>
      <c r="N1728" s="19"/>
      <c r="O1728" s="20"/>
    </row>
    <row r="1729" spans="1:15" ht="58.15" customHeight="1" x14ac:dyDescent="0.25">
      <c r="A1729" s="4">
        <v>8</v>
      </c>
      <c r="B1729" s="4">
        <v>6</v>
      </c>
      <c r="C1729" s="1" t="s">
        <v>484</v>
      </c>
      <c r="D1729" s="5"/>
      <c r="E1729" s="6"/>
      <c r="F1729" s="18"/>
      <c r="G1729" s="19"/>
      <c r="H1729" s="19"/>
      <c r="I1729" s="19"/>
      <c r="J1729" s="19"/>
      <c r="K1729" s="19"/>
      <c r="L1729" s="19"/>
      <c r="M1729" s="19"/>
      <c r="N1729" s="19"/>
      <c r="O1729" s="20"/>
    </row>
    <row r="1730" spans="1:15" ht="89.65" customHeight="1" x14ac:dyDescent="0.25">
      <c r="A1730" s="4">
        <v>9</v>
      </c>
      <c r="B1730" s="4">
        <v>5</v>
      </c>
      <c r="C1730" s="1" t="s">
        <v>485</v>
      </c>
      <c r="D1730" s="5"/>
      <c r="E1730" s="6"/>
      <c r="F1730" s="18"/>
      <c r="G1730" s="19"/>
      <c r="H1730" s="19"/>
      <c r="I1730" s="19"/>
      <c r="J1730" s="19"/>
      <c r="K1730" s="19"/>
      <c r="L1730" s="19"/>
      <c r="M1730" s="19"/>
      <c r="N1730" s="19"/>
      <c r="O1730" s="20"/>
    </row>
    <row r="1731" spans="1:15" ht="89.65" customHeight="1" x14ac:dyDescent="0.25">
      <c r="A1731" s="4">
        <v>10</v>
      </c>
      <c r="B1731" s="4">
        <v>4</v>
      </c>
      <c r="C1731" s="1" t="s">
        <v>486</v>
      </c>
      <c r="D1731" s="5"/>
      <c r="E1731" s="6"/>
      <c r="F1731" s="18"/>
      <c r="G1731" s="19"/>
      <c r="H1731" s="19"/>
      <c r="I1731" s="19"/>
      <c r="J1731" s="19"/>
      <c r="K1731" s="19"/>
      <c r="L1731" s="19"/>
      <c r="M1731" s="19"/>
      <c r="N1731" s="19"/>
      <c r="O1731" s="20"/>
    </row>
    <row r="1732" spans="1:15" ht="89.65" customHeight="1" x14ac:dyDescent="0.25">
      <c r="A1732" s="4">
        <v>11</v>
      </c>
      <c r="B1732" s="4">
        <v>-7</v>
      </c>
      <c r="C1732" s="1" t="s">
        <v>487</v>
      </c>
      <c r="D1732" s="5"/>
      <c r="E1732" s="6"/>
      <c r="F1732" s="18"/>
      <c r="G1732" s="19"/>
      <c r="H1732" s="19"/>
      <c r="I1732" s="19"/>
      <c r="J1732" s="19"/>
      <c r="K1732" s="19"/>
      <c r="L1732" s="19"/>
      <c r="M1732" s="19"/>
      <c r="N1732" s="19"/>
      <c r="O1732" s="20"/>
    </row>
    <row r="1733" spans="1:15" ht="89.65" customHeight="1" x14ac:dyDescent="0.25">
      <c r="A1733" s="4">
        <v>12</v>
      </c>
      <c r="B1733" s="4">
        <v>-6</v>
      </c>
      <c r="C1733" s="1" t="s">
        <v>488</v>
      </c>
      <c r="D1733" s="5"/>
      <c r="E1733" s="6"/>
      <c r="F1733" s="18"/>
      <c r="G1733" s="19"/>
      <c r="H1733" s="19"/>
      <c r="I1733" s="19"/>
      <c r="J1733" s="19"/>
      <c r="K1733" s="19"/>
      <c r="L1733" s="19"/>
      <c r="M1733" s="19"/>
      <c r="N1733" s="19"/>
      <c r="O1733" s="20"/>
    </row>
    <row r="1734" spans="1:15" ht="58.15" customHeight="1" x14ac:dyDescent="0.25">
      <c r="A1734" s="4">
        <v>13</v>
      </c>
      <c r="B1734" s="4">
        <v>-5</v>
      </c>
      <c r="C1734" s="1" t="s">
        <v>489</v>
      </c>
      <c r="D1734" s="5"/>
      <c r="E1734" s="6"/>
      <c r="F1734" s="18"/>
      <c r="G1734" s="19"/>
      <c r="H1734" s="19"/>
      <c r="I1734" s="19"/>
      <c r="J1734" s="19"/>
      <c r="K1734" s="19"/>
      <c r="L1734" s="19"/>
      <c r="M1734" s="19"/>
      <c r="N1734" s="19"/>
      <c r="O1734" s="20"/>
    </row>
    <row r="1735" spans="1:15" ht="58.15" customHeight="1" x14ac:dyDescent="0.25">
      <c r="A1735" s="4">
        <v>14</v>
      </c>
      <c r="B1735" s="4">
        <v>-4</v>
      </c>
      <c r="C1735" s="1" t="s">
        <v>490</v>
      </c>
      <c r="D1735" s="5"/>
      <c r="E1735" s="6"/>
      <c r="F1735" s="21"/>
      <c r="G1735" s="22"/>
      <c r="H1735" s="22"/>
      <c r="I1735" s="22"/>
      <c r="J1735" s="22"/>
      <c r="K1735" s="22"/>
      <c r="L1735" s="22"/>
      <c r="M1735" s="22"/>
      <c r="N1735" s="22"/>
      <c r="O1735" s="23"/>
    </row>
    <row r="1737" spans="1:15" x14ac:dyDescent="0.25">
      <c r="A1737" s="13" t="s">
        <v>92</v>
      </c>
      <c r="B1737" s="14"/>
      <c r="C1737" s="14"/>
      <c r="D1737" s="14"/>
      <c r="E1737" s="12"/>
      <c r="F1737" s="13" t="s">
        <v>93</v>
      </c>
      <c r="G1737" s="14"/>
      <c r="H1737" s="14"/>
      <c r="I1737" s="14"/>
      <c r="J1737" s="14"/>
      <c r="K1737" s="14"/>
      <c r="L1737" s="14"/>
      <c r="M1737" s="14"/>
      <c r="N1737" s="14"/>
      <c r="O1737" s="12"/>
    </row>
    <row r="1738" spans="1:15" x14ac:dyDescent="0.25">
      <c r="A1738" s="2" t="s">
        <v>68</v>
      </c>
      <c r="B1738" s="2" t="s">
        <v>69</v>
      </c>
      <c r="C1738" s="3" t="s">
        <v>70</v>
      </c>
      <c r="D1738" s="2" t="s">
        <v>71</v>
      </c>
      <c r="E1738" s="2" t="s">
        <v>72</v>
      </c>
      <c r="F1738" s="15" t="s">
        <v>492</v>
      </c>
      <c r="G1738" s="16"/>
      <c r="H1738" s="16"/>
      <c r="I1738" s="16"/>
      <c r="J1738" s="16"/>
      <c r="K1738" s="16"/>
      <c r="L1738" s="16"/>
      <c r="M1738" s="16"/>
      <c r="N1738" s="16"/>
      <c r="O1738" s="17"/>
    </row>
    <row r="1739" spans="1:15" ht="120.95" customHeight="1" x14ac:dyDescent="0.25">
      <c r="A1739" s="4">
        <v>1</v>
      </c>
      <c r="B1739" s="4">
        <v>9</v>
      </c>
      <c r="C1739" s="1" t="s">
        <v>477</v>
      </c>
      <c r="D1739" s="5"/>
      <c r="E1739" s="6"/>
      <c r="F1739" s="18"/>
      <c r="G1739" s="19"/>
      <c r="H1739" s="19"/>
      <c r="I1739" s="19"/>
      <c r="J1739" s="19"/>
      <c r="K1739" s="19"/>
      <c r="L1739" s="19"/>
      <c r="M1739" s="19"/>
      <c r="N1739" s="19"/>
      <c r="O1739" s="20"/>
    </row>
    <row r="1740" spans="1:15" ht="120.95" customHeight="1" x14ac:dyDescent="0.25">
      <c r="A1740" s="4">
        <v>2</v>
      </c>
      <c r="B1740" s="4">
        <v>8</v>
      </c>
      <c r="C1740" s="1" t="s">
        <v>478</v>
      </c>
      <c r="D1740" s="5"/>
      <c r="E1740" s="6"/>
      <c r="F1740" s="18"/>
      <c r="G1740" s="19"/>
      <c r="H1740" s="19"/>
      <c r="I1740" s="19"/>
      <c r="J1740" s="19"/>
      <c r="K1740" s="19"/>
      <c r="L1740" s="19"/>
      <c r="M1740" s="19"/>
      <c r="N1740" s="19"/>
      <c r="O1740" s="20"/>
    </row>
    <row r="1741" spans="1:15" ht="73.900000000000006" customHeight="1" x14ac:dyDescent="0.25">
      <c r="A1741" s="4">
        <v>3</v>
      </c>
      <c r="B1741" s="4">
        <v>8</v>
      </c>
      <c r="C1741" s="1" t="s">
        <v>479</v>
      </c>
      <c r="D1741" s="5"/>
      <c r="E1741" s="6"/>
      <c r="F1741" s="18"/>
      <c r="G1741" s="19"/>
      <c r="H1741" s="19"/>
      <c r="I1741" s="19"/>
      <c r="J1741" s="19"/>
      <c r="K1741" s="19"/>
      <c r="L1741" s="19"/>
      <c r="M1741" s="19"/>
      <c r="N1741" s="19"/>
      <c r="O1741" s="20"/>
    </row>
    <row r="1742" spans="1:15" ht="120.95" customHeight="1" x14ac:dyDescent="0.25">
      <c r="A1742" s="4">
        <v>4</v>
      </c>
      <c r="B1742" s="4">
        <v>7</v>
      </c>
      <c r="C1742" s="1" t="s">
        <v>480</v>
      </c>
      <c r="D1742" s="5"/>
      <c r="E1742" s="6"/>
      <c r="F1742" s="18"/>
      <c r="G1742" s="19"/>
      <c r="H1742" s="19"/>
      <c r="I1742" s="19"/>
      <c r="J1742" s="19"/>
      <c r="K1742" s="19"/>
      <c r="L1742" s="19"/>
      <c r="M1742" s="19"/>
      <c r="N1742" s="19"/>
      <c r="O1742" s="20"/>
    </row>
    <row r="1743" spans="1:15" ht="105.4" customHeight="1" x14ac:dyDescent="0.25">
      <c r="A1743" s="4">
        <v>5</v>
      </c>
      <c r="B1743" s="4">
        <v>8</v>
      </c>
      <c r="C1743" s="1" t="s">
        <v>481</v>
      </c>
      <c r="D1743" s="5"/>
      <c r="E1743" s="6"/>
      <c r="F1743" s="18"/>
      <c r="G1743" s="19"/>
      <c r="H1743" s="19"/>
      <c r="I1743" s="19"/>
      <c r="J1743" s="19"/>
      <c r="K1743" s="19"/>
      <c r="L1743" s="19"/>
      <c r="M1743" s="19"/>
      <c r="N1743" s="19"/>
      <c r="O1743" s="20"/>
    </row>
    <row r="1744" spans="1:15" ht="105.4" customHeight="1" x14ac:dyDescent="0.25">
      <c r="A1744" s="4">
        <v>6</v>
      </c>
      <c r="B1744" s="4">
        <v>7</v>
      </c>
      <c r="C1744" s="1" t="s">
        <v>482</v>
      </c>
      <c r="D1744" s="5"/>
      <c r="E1744" s="6"/>
      <c r="F1744" s="18"/>
      <c r="G1744" s="19"/>
      <c r="H1744" s="19"/>
      <c r="I1744" s="19"/>
      <c r="J1744" s="19"/>
      <c r="K1744" s="19"/>
      <c r="L1744" s="19"/>
      <c r="M1744" s="19"/>
      <c r="N1744" s="19"/>
      <c r="O1744" s="20"/>
    </row>
    <row r="1745" spans="1:15" ht="89.65" customHeight="1" x14ac:dyDescent="0.25">
      <c r="A1745" s="4">
        <v>7</v>
      </c>
      <c r="B1745" s="4">
        <v>6</v>
      </c>
      <c r="C1745" s="1" t="s">
        <v>483</v>
      </c>
      <c r="D1745" s="5"/>
      <c r="E1745" s="6"/>
      <c r="F1745" s="18"/>
      <c r="G1745" s="19"/>
      <c r="H1745" s="19"/>
      <c r="I1745" s="19"/>
      <c r="J1745" s="19"/>
      <c r="K1745" s="19"/>
      <c r="L1745" s="19"/>
      <c r="M1745" s="19"/>
      <c r="N1745" s="19"/>
      <c r="O1745" s="20"/>
    </row>
    <row r="1746" spans="1:15" ht="58.15" customHeight="1" x14ac:dyDescent="0.25">
      <c r="A1746" s="4">
        <v>8</v>
      </c>
      <c r="B1746" s="4">
        <v>6</v>
      </c>
      <c r="C1746" s="1" t="s">
        <v>484</v>
      </c>
      <c r="D1746" s="5"/>
      <c r="E1746" s="6"/>
      <c r="F1746" s="18"/>
      <c r="G1746" s="19"/>
      <c r="H1746" s="19"/>
      <c r="I1746" s="19"/>
      <c r="J1746" s="19"/>
      <c r="K1746" s="19"/>
      <c r="L1746" s="19"/>
      <c r="M1746" s="19"/>
      <c r="N1746" s="19"/>
      <c r="O1746" s="20"/>
    </row>
    <row r="1747" spans="1:15" ht="89.65" customHeight="1" x14ac:dyDescent="0.25">
      <c r="A1747" s="4">
        <v>9</v>
      </c>
      <c r="B1747" s="4">
        <v>5</v>
      </c>
      <c r="C1747" s="1" t="s">
        <v>485</v>
      </c>
      <c r="D1747" s="5"/>
      <c r="E1747" s="6"/>
      <c r="F1747" s="18"/>
      <c r="G1747" s="19"/>
      <c r="H1747" s="19"/>
      <c r="I1747" s="19"/>
      <c r="J1747" s="19"/>
      <c r="K1747" s="19"/>
      <c r="L1747" s="19"/>
      <c r="M1747" s="19"/>
      <c r="N1747" s="19"/>
      <c r="O1747" s="20"/>
    </row>
    <row r="1748" spans="1:15" ht="89.65" customHeight="1" x14ac:dyDescent="0.25">
      <c r="A1748" s="4">
        <v>10</v>
      </c>
      <c r="B1748" s="4">
        <v>4</v>
      </c>
      <c r="C1748" s="1" t="s">
        <v>486</v>
      </c>
      <c r="D1748" s="5"/>
      <c r="E1748" s="6"/>
      <c r="F1748" s="18"/>
      <c r="G1748" s="19"/>
      <c r="H1748" s="19"/>
      <c r="I1748" s="19"/>
      <c r="J1748" s="19"/>
      <c r="K1748" s="19"/>
      <c r="L1748" s="19"/>
      <c r="M1748" s="19"/>
      <c r="N1748" s="19"/>
      <c r="O1748" s="20"/>
    </row>
    <row r="1749" spans="1:15" ht="89.65" customHeight="1" x14ac:dyDescent="0.25">
      <c r="A1749" s="4">
        <v>11</v>
      </c>
      <c r="B1749" s="4">
        <v>-7</v>
      </c>
      <c r="C1749" s="1" t="s">
        <v>487</v>
      </c>
      <c r="D1749" s="5"/>
      <c r="E1749" s="6"/>
      <c r="F1749" s="18"/>
      <c r="G1749" s="19"/>
      <c r="H1749" s="19"/>
      <c r="I1749" s="19"/>
      <c r="J1749" s="19"/>
      <c r="K1749" s="19"/>
      <c r="L1749" s="19"/>
      <c r="M1749" s="19"/>
      <c r="N1749" s="19"/>
      <c r="O1749" s="20"/>
    </row>
    <row r="1750" spans="1:15" ht="89.65" customHeight="1" x14ac:dyDescent="0.25">
      <c r="A1750" s="4">
        <v>12</v>
      </c>
      <c r="B1750" s="4">
        <v>-6</v>
      </c>
      <c r="C1750" s="1" t="s">
        <v>488</v>
      </c>
      <c r="D1750" s="5"/>
      <c r="E1750" s="6"/>
      <c r="F1750" s="18"/>
      <c r="G1750" s="19"/>
      <c r="H1750" s="19"/>
      <c r="I1750" s="19"/>
      <c r="J1750" s="19"/>
      <c r="K1750" s="19"/>
      <c r="L1750" s="19"/>
      <c r="M1750" s="19"/>
      <c r="N1750" s="19"/>
      <c r="O1750" s="20"/>
    </row>
    <row r="1751" spans="1:15" ht="58.15" customHeight="1" x14ac:dyDescent="0.25">
      <c r="A1751" s="4">
        <v>13</v>
      </c>
      <c r="B1751" s="4">
        <v>-5</v>
      </c>
      <c r="C1751" s="1" t="s">
        <v>489</v>
      </c>
      <c r="D1751" s="5"/>
      <c r="E1751" s="6"/>
      <c r="F1751" s="18"/>
      <c r="G1751" s="19"/>
      <c r="H1751" s="19"/>
      <c r="I1751" s="19"/>
      <c r="J1751" s="19"/>
      <c r="K1751" s="19"/>
      <c r="L1751" s="19"/>
      <c r="M1751" s="19"/>
      <c r="N1751" s="19"/>
      <c r="O1751" s="20"/>
    </row>
    <row r="1752" spans="1:15" ht="58.15" customHeight="1" x14ac:dyDescent="0.25">
      <c r="A1752" s="4">
        <v>14</v>
      </c>
      <c r="B1752" s="4">
        <v>-4</v>
      </c>
      <c r="C1752" s="1" t="s">
        <v>490</v>
      </c>
      <c r="D1752" s="5"/>
      <c r="E1752" s="6"/>
      <c r="F1752" s="21"/>
      <c r="G1752" s="22"/>
      <c r="H1752" s="22"/>
      <c r="I1752" s="22"/>
      <c r="J1752" s="22"/>
      <c r="K1752" s="22"/>
      <c r="L1752" s="22"/>
      <c r="M1752" s="22"/>
      <c r="N1752" s="22"/>
      <c r="O1752" s="23"/>
    </row>
    <row r="1754" spans="1:15" x14ac:dyDescent="0.25">
      <c r="A1754" s="13" t="s">
        <v>95</v>
      </c>
      <c r="B1754" s="14"/>
      <c r="C1754" s="14"/>
      <c r="D1754" s="14"/>
      <c r="E1754" s="12"/>
      <c r="F1754" s="13" t="s">
        <v>96</v>
      </c>
      <c r="G1754" s="14"/>
      <c r="H1754" s="14"/>
      <c r="I1754" s="14"/>
      <c r="J1754" s="14"/>
      <c r="K1754" s="14"/>
      <c r="L1754" s="14"/>
      <c r="M1754" s="14"/>
      <c r="N1754" s="14"/>
      <c r="O1754" s="12"/>
    </row>
    <row r="1755" spans="1:15" x14ac:dyDescent="0.25">
      <c r="A1755" s="2" t="s">
        <v>68</v>
      </c>
      <c r="B1755" s="2" t="s">
        <v>69</v>
      </c>
      <c r="C1755" s="3" t="s">
        <v>70</v>
      </c>
      <c r="D1755" s="2" t="s">
        <v>71</v>
      </c>
      <c r="E1755" s="2" t="s">
        <v>72</v>
      </c>
      <c r="F1755" s="15" t="s">
        <v>493</v>
      </c>
      <c r="G1755" s="16"/>
      <c r="H1755" s="16"/>
      <c r="I1755" s="16"/>
      <c r="J1755" s="16"/>
      <c r="K1755" s="16"/>
      <c r="L1755" s="16"/>
      <c r="M1755" s="16"/>
      <c r="N1755" s="16"/>
      <c r="O1755" s="17"/>
    </row>
    <row r="1756" spans="1:15" ht="120.95" customHeight="1" x14ac:dyDescent="0.25">
      <c r="A1756" s="4">
        <v>1</v>
      </c>
      <c r="B1756" s="4">
        <v>9</v>
      </c>
      <c r="C1756" s="1" t="s">
        <v>477</v>
      </c>
      <c r="D1756" s="5"/>
      <c r="E1756" s="6"/>
      <c r="F1756" s="18"/>
      <c r="G1756" s="19"/>
      <c r="H1756" s="19"/>
      <c r="I1756" s="19"/>
      <c r="J1756" s="19"/>
      <c r="K1756" s="19"/>
      <c r="L1756" s="19"/>
      <c r="M1756" s="19"/>
      <c r="N1756" s="19"/>
      <c r="O1756" s="20"/>
    </row>
    <row r="1757" spans="1:15" ht="120.95" customHeight="1" x14ac:dyDescent="0.25">
      <c r="A1757" s="4">
        <v>2</v>
      </c>
      <c r="B1757" s="4">
        <v>8</v>
      </c>
      <c r="C1757" s="1" t="s">
        <v>478</v>
      </c>
      <c r="D1757" s="5"/>
      <c r="E1757" s="6"/>
      <c r="F1757" s="18"/>
      <c r="G1757" s="19"/>
      <c r="H1757" s="19"/>
      <c r="I1757" s="19"/>
      <c r="J1757" s="19"/>
      <c r="K1757" s="19"/>
      <c r="L1757" s="19"/>
      <c r="M1757" s="19"/>
      <c r="N1757" s="19"/>
      <c r="O1757" s="20"/>
    </row>
    <row r="1758" spans="1:15" ht="73.900000000000006" customHeight="1" x14ac:dyDescent="0.25">
      <c r="A1758" s="4">
        <v>3</v>
      </c>
      <c r="B1758" s="4">
        <v>8</v>
      </c>
      <c r="C1758" s="1" t="s">
        <v>479</v>
      </c>
      <c r="D1758" s="5"/>
      <c r="E1758" s="6"/>
      <c r="F1758" s="18"/>
      <c r="G1758" s="19"/>
      <c r="H1758" s="19"/>
      <c r="I1758" s="19"/>
      <c r="J1758" s="19"/>
      <c r="K1758" s="19"/>
      <c r="L1758" s="19"/>
      <c r="M1758" s="19"/>
      <c r="N1758" s="19"/>
      <c r="O1758" s="20"/>
    </row>
    <row r="1759" spans="1:15" ht="120.95" customHeight="1" x14ac:dyDescent="0.25">
      <c r="A1759" s="4">
        <v>4</v>
      </c>
      <c r="B1759" s="4">
        <v>7</v>
      </c>
      <c r="C1759" s="1" t="s">
        <v>480</v>
      </c>
      <c r="D1759" s="5"/>
      <c r="E1759" s="6"/>
      <c r="F1759" s="18"/>
      <c r="G1759" s="19"/>
      <c r="H1759" s="19"/>
      <c r="I1759" s="19"/>
      <c r="J1759" s="19"/>
      <c r="K1759" s="19"/>
      <c r="L1759" s="19"/>
      <c r="M1759" s="19"/>
      <c r="N1759" s="19"/>
      <c r="O1759" s="20"/>
    </row>
    <row r="1760" spans="1:15" ht="105.4" customHeight="1" x14ac:dyDescent="0.25">
      <c r="A1760" s="4">
        <v>5</v>
      </c>
      <c r="B1760" s="4">
        <v>8</v>
      </c>
      <c r="C1760" s="1" t="s">
        <v>481</v>
      </c>
      <c r="D1760" s="5"/>
      <c r="E1760" s="6"/>
      <c r="F1760" s="18"/>
      <c r="G1760" s="19"/>
      <c r="H1760" s="19"/>
      <c r="I1760" s="19"/>
      <c r="J1760" s="19"/>
      <c r="K1760" s="19"/>
      <c r="L1760" s="19"/>
      <c r="M1760" s="19"/>
      <c r="N1760" s="19"/>
      <c r="O1760" s="20"/>
    </row>
    <row r="1761" spans="1:15" ht="105.4" customHeight="1" x14ac:dyDescent="0.25">
      <c r="A1761" s="4">
        <v>6</v>
      </c>
      <c r="B1761" s="4">
        <v>7</v>
      </c>
      <c r="C1761" s="1" t="s">
        <v>482</v>
      </c>
      <c r="D1761" s="5"/>
      <c r="E1761" s="6"/>
      <c r="F1761" s="18"/>
      <c r="G1761" s="19"/>
      <c r="H1761" s="19"/>
      <c r="I1761" s="19"/>
      <c r="J1761" s="19"/>
      <c r="K1761" s="19"/>
      <c r="L1761" s="19"/>
      <c r="M1761" s="19"/>
      <c r="N1761" s="19"/>
      <c r="O1761" s="20"/>
    </row>
    <row r="1762" spans="1:15" ht="89.65" customHeight="1" x14ac:dyDescent="0.25">
      <c r="A1762" s="4">
        <v>7</v>
      </c>
      <c r="B1762" s="4">
        <v>6</v>
      </c>
      <c r="C1762" s="1" t="s">
        <v>483</v>
      </c>
      <c r="D1762" s="5"/>
      <c r="E1762" s="6"/>
      <c r="F1762" s="18"/>
      <c r="G1762" s="19"/>
      <c r="H1762" s="19"/>
      <c r="I1762" s="19"/>
      <c r="J1762" s="19"/>
      <c r="K1762" s="19"/>
      <c r="L1762" s="19"/>
      <c r="M1762" s="19"/>
      <c r="N1762" s="19"/>
      <c r="O1762" s="20"/>
    </row>
    <row r="1763" spans="1:15" ht="58.15" customHeight="1" x14ac:dyDescent="0.25">
      <c r="A1763" s="4">
        <v>8</v>
      </c>
      <c r="B1763" s="4">
        <v>6</v>
      </c>
      <c r="C1763" s="1" t="s">
        <v>484</v>
      </c>
      <c r="D1763" s="5"/>
      <c r="E1763" s="6"/>
      <c r="F1763" s="18"/>
      <c r="G1763" s="19"/>
      <c r="H1763" s="19"/>
      <c r="I1763" s="19"/>
      <c r="J1763" s="19"/>
      <c r="K1763" s="19"/>
      <c r="L1763" s="19"/>
      <c r="M1763" s="19"/>
      <c r="N1763" s="19"/>
      <c r="O1763" s="20"/>
    </row>
    <row r="1764" spans="1:15" ht="89.65" customHeight="1" x14ac:dyDescent="0.25">
      <c r="A1764" s="4">
        <v>9</v>
      </c>
      <c r="B1764" s="4">
        <v>5</v>
      </c>
      <c r="C1764" s="1" t="s">
        <v>485</v>
      </c>
      <c r="D1764" s="5"/>
      <c r="E1764" s="6"/>
      <c r="F1764" s="18"/>
      <c r="G1764" s="19"/>
      <c r="H1764" s="19"/>
      <c r="I1764" s="19"/>
      <c r="J1764" s="19"/>
      <c r="K1764" s="19"/>
      <c r="L1764" s="19"/>
      <c r="M1764" s="19"/>
      <c r="N1764" s="19"/>
      <c r="O1764" s="20"/>
    </row>
    <row r="1765" spans="1:15" ht="89.65" customHeight="1" x14ac:dyDescent="0.25">
      <c r="A1765" s="4">
        <v>10</v>
      </c>
      <c r="B1765" s="4">
        <v>4</v>
      </c>
      <c r="C1765" s="1" t="s">
        <v>486</v>
      </c>
      <c r="D1765" s="5"/>
      <c r="E1765" s="6"/>
      <c r="F1765" s="18"/>
      <c r="G1765" s="19"/>
      <c r="H1765" s="19"/>
      <c r="I1765" s="19"/>
      <c r="J1765" s="19"/>
      <c r="K1765" s="19"/>
      <c r="L1765" s="19"/>
      <c r="M1765" s="19"/>
      <c r="N1765" s="19"/>
      <c r="O1765" s="20"/>
    </row>
    <row r="1766" spans="1:15" ht="89.65" customHeight="1" x14ac:dyDescent="0.25">
      <c r="A1766" s="4">
        <v>11</v>
      </c>
      <c r="B1766" s="4">
        <v>-7</v>
      </c>
      <c r="C1766" s="1" t="s">
        <v>487</v>
      </c>
      <c r="D1766" s="5"/>
      <c r="E1766" s="6"/>
      <c r="F1766" s="18"/>
      <c r="G1766" s="19"/>
      <c r="H1766" s="19"/>
      <c r="I1766" s="19"/>
      <c r="J1766" s="19"/>
      <c r="K1766" s="19"/>
      <c r="L1766" s="19"/>
      <c r="M1766" s="19"/>
      <c r="N1766" s="19"/>
      <c r="O1766" s="20"/>
    </row>
    <row r="1767" spans="1:15" ht="89.65" customHeight="1" x14ac:dyDescent="0.25">
      <c r="A1767" s="4">
        <v>12</v>
      </c>
      <c r="B1767" s="4">
        <v>-6</v>
      </c>
      <c r="C1767" s="1" t="s">
        <v>488</v>
      </c>
      <c r="D1767" s="5"/>
      <c r="E1767" s="6"/>
      <c r="F1767" s="18"/>
      <c r="G1767" s="19"/>
      <c r="H1767" s="19"/>
      <c r="I1767" s="19"/>
      <c r="J1767" s="19"/>
      <c r="K1767" s="19"/>
      <c r="L1767" s="19"/>
      <c r="M1767" s="19"/>
      <c r="N1767" s="19"/>
      <c r="O1767" s="20"/>
    </row>
    <row r="1768" spans="1:15" ht="58.15" customHeight="1" x14ac:dyDescent="0.25">
      <c r="A1768" s="4">
        <v>13</v>
      </c>
      <c r="B1768" s="4">
        <v>-5</v>
      </c>
      <c r="C1768" s="1" t="s">
        <v>489</v>
      </c>
      <c r="D1768" s="5"/>
      <c r="E1768" s="6"/>
      <c r="F1768" s="18"/>
      <c r="G1768" s="19"/>
      <c r="H1768" s="19"/>
      <c r="I1768" s="19"/>
      <c r="J1768" s="19"/>
      <c r="K1768" s="19"/>
      <c r="L1768" s="19"/>
      <c r="M1768" s="19"/>
      <c r="N1768" s="19"/>
      <c r="O1768" s="20"/>
    </row>
    <row r="1769" spans="1:15" ht="58.15" customHeight="1" x14ac:dyDescent="0.25">
      <c r="A1769" s="4">
        <v>14</v>
      </c>
      <c r="B1769" s="4">
        <v>-4</v>
      </c>
      <c r="C1769" s="1" t="s">
        <v>490</v>
      </c>
      <c r="D1769" s="5"/>
      <c r="E1769" s="6"/>
      <c r="F1769" s="21"/>
      <c r="G1769" s="22"/>
      <c r="H1769" s="22"/>
      <c r="I1769" s="22"/>
      <c r="J1769" s="22"/>
      <c r="K1769" s="22"/>
      <c r="L1769" s="22"/>
      <c r="M1769" s="22"/>
      <c r="N1769" s="22"/>
      <c r="O1769" s="23"/>
    </row>
    <row r="1771" spans="1:15" x14ac:dyDescent="0.25">
      <c r="A1771" s="13" t="s">
        <v>98</v>
      </c>
      <c r="B1771" s="14"/>
      <c r="C1771" s="14"/>
      <c r="D1771" s="14"/>
      <c r="E1771" s="14"/>
      <c r="F1771" s="14"/>
      <c r="G1771" s="14"/>
      <c r="H1771" s="14"/>
      <c r="I1771" s="14"/>
      <c r="J1771" s="14"/>
      <c r="K1771" s="14"/>
      <c r="L1771" s="14"/>
      <c r="M1771" s="14"/>
      <c r="N1771" s="12"/>
      <c r="O1771" s="7" t="s">
        <v>99</v>
      </c>
    </row>
    <row r="1772" spans="1:15" x14ac:dyDescent="0.25">
      <c r="A1772" s="2" t="s">
        <v>68</v>
      </c>
      <c r="B1772" s="2" t="s">
        <v>100</v>
      </c>
      <c r="C1772" s="2" t="s">
        <v>70</v>
      </c>
      <c r="D1772" s="2" t="s">
        <v>101</v>
      </c>
      <c r="E1772" s="25" t="s">
        <v>102</v>
      </c>
      <c r="F1772" s="12"/>
      <c r="G1772" s="2" t="s">
        <v>103</v>
      </c>
      <c r="H1772" s="25" t="s">
        <v>104</v>
      </c>
      <c r="I1772" s="12"/>
      <c r="J1772" s="2" t="s">
        <v>105</v>
      </c>
      <c r="K1772" s="25" t="s">
        <v>106</v>
      </c>
      <c r="L1772" s="12"/>
      <c r="M1772" s="2" t="s">
        <v>107</v>
      </c>
      <c r="N1772" s="25" t="s">
        <v>108</v>
      </c>
      <c r="O1772" s="12"/>
    </row>
    <row r="1773" spans="1:15" ht="111.95" customHeight="1" x14ac:dyDescent="0.25">
      <c r="A1773" s="4">
        <v>1</v>
      </c>
      <c r="B1773" s="4">
        <v>9</v>
      </c>
      <c r="C1773" s="1" t="s">
        <v>477</v>
      </c>
      <c r="D1773" s="4" t="str">
        <f>IF(Review!D1705="","",Review!D1705)</f>
        <v/>
      </c>
      <c r="E1773" s="11" t="str">
        <f>IF(Review!E1705="","",Review!E1705)</f>
        <v/>
      </c>
      <c r="F1773" s="12"/>
      <c r="G1773" s="4" t="str">
        <f>IF(Review!D1722="","",Review!D1722)</f>
        <v/>
      </c>
      <c r="H1773" s="11" t="str">
        <f>IF(Review!E1722="","",Review!E1722)</f>
        <v/>
      </c>
      <c r="I1773" s="12"/>
      <c r="J1773" s="4" t="str">
        <f>IF(Review!D1739="","",Review!D1739)</f>
        <v/>
      </c>
      <c r="K1773" s="11" t="str">
        <f>IF(Review!E1739="","",Review!E1739)</f>
        <v/>
      </c>
      <c r="L1773" s="12"/>
      <c r="M1773" s="4" t="str">
        <f>IF(Review!D1756="","",Review!D1756)</f>
        <v/>
      </c>
      <c r="N1773" s="11" t="str">
        <f>IF(Review!E1756="","",Review!E1756)</f>
        <v/>
      </c>
      <c r="O1773" s="12"/>
    </row>
    <row r="1774" spans="1:15" ht="111.95" customHeight="1" x14ac:dyDescent="0.25">
      <c r="A1774" s="4">
        <v>2</v>
      </c>
      <c r="B1774" s="4">
        <v>8</v>
      </c>
      <c r="C1774" s="1" t="s">
        <v>478</v>
      </c>
      <c r="D1774" s="4" t="str">
        <f>IF(Review!D1706="","",Review!D1706)</f>
        <v/>
      </c>
      <c r="E1774" s="11" t="str">
        <f>IF(Review!E1706="","",Review!E1706)</f>
        <v/>
      </c>
      <c r="F1774" s="12"/>
      <c r="G1774" s="4" t="str">
        <f>IF(Review!D1723="","",Review!D1723)</f>
        <v/>
      </c>
      <c r="H1774" s="11" t="str">
        <f>IF(Review!E1723="","",Review!E1723)</f>
        <v/>
      </c>
      <c r="I1774" s="12"/>
      <c r="J1774" s="4" t="str">
        <f>IF(Review!D1740="","",Review!D1740)</f>
        <v/>
      </c>
      <c r="K1774" s="11" t="str">
        <f>IF(Review!E1740="","",Review!E1740)</f>
        <v/>
      </c>
      <c r="L1774" s="12"/>
      <c r="M1774" s="4" t="str">
        <f>IF(Review!D1757="","",Review!D1757)</f>
        <v/>
      </c>
      <c r="N1774" s="11" t="str">
        <f>IF(Review!E1757="","",Review!E1757)</f>
        <v/>
      </c>
      <c r="O1774" s="12"/>
    </row>
    <row r="1775" spans="1:15" ht="73.900000000000006" customHeight="1" x14ac:dyDescent="0.25">
      <c r="A1775" s="4">
        <v>3</v>
      </c>
      <c r="B1775" s="4">
        <v>8</v>
      </c>
      <c r="C1775" s="1" t="s">
        <v>479</v>
      </c>
      <c r="D1775" s="4" t="str">
        <f>IF(Review!D1707="","",Review!D1707)</f>
        <v/>
      </c>
      <c r="E1775" s="11" t="str">
        <f>IF(Review!E1707="","",Review!E1707)</f>
        <v/>
      </c>
      <c r="F1775" s="12"/>
      <c r="G1775" s="4" t="str">
        <f>IF(Review!D1724="","",Review!D1724)</f>
        <v/>
      </c>
      <c r="H1775" s="11" t="str">
        <f>IF(Review!E1724="","",Review!E1724)</f>
        <v/>
      </c>
      <c r="I1775" s="12"/>
      <c r="J1775" s="4" t="str">
        <f>IF(Review!D1741="","",Review!D1741)</f>
        <v/>
      </c>
      <c r="K1775" s="11" t="str">
        <f>IF(Review!E1741="","",Review!E1741)</f>
        <v/>
      </c>
      <c r="L1775" s="12"/>
      <c r="M1775" s="4" t="str">
        <f>IF(Review!D1758="","",Review!D1758)</f>
        <v/>
      </c>
      <c r="N1775" s="11" t="str">
        <f>IF(Review!E1758="","",Review!E1758)</f>
        <v/>
      </c>
      <c r="O1775" s="12"/>
    </row>
    <row r="1776" spans="1:15" ht="111.95" customHeight="1" x14ac:dyDescent="0.25">
      <c r="A1776" s="4">
        <v>4</v>
      </c>
      <c r="B1776" s="4">
        <v>7</v>
      </c>
      <c r="C1776" s="1" t="s">
        <v>480</v>
      </c>
      <c r="D1776" s="4" t="str">
        <f>IF(Review!D1708="","",Review!D1708)</f>
        <v/>
      </c>
      <c r="E1776" s="11" t="str">
        <f>IF(Review!E1708="","",Review!E1708)</f>
        <v/>
      </c>
      <c r="F1776" s="12"/>
      <c r="G1776" s="4" t="str">
        <f>IF(Review!D1725="","",Review!D1725)</f>
        <v/>
      </c>
      <c r="H1776" s="11" t="str">
        <f>IF(Review!E1725="","",Review!E1725)</f>
        <v/>
      </c>
      <c r="I1776" s="12"/>
      <c r="J1776" s="4" t="str">
        <f>IF(Review!D1742="","",Review!D1742)</f>
        <v/>
      </c>
      <c r="K1776" s="11" t="str">
        <f>IF(Review!E1742="","",Review!E1742)</f>
        <v/>
      </c>
      <c r="L1776" s="12"/>
      <c r="M1776" s="4" t="str">
        <f>IF(Review!D1759="","",Review!D1759)</f>
        <v/>
      </c>
      <c r="N1776" s="11" t="str">
        <f>IF(Review!E1759="","",Review!E1759)</f>
        <v/>
      </c>
      <c r="O1776" s="12"/>
    </row>
    <row r="1777" spans="1:15" ht="105.4" customHeight="1" x14ac:dyDescent="0.25">
      <c r="A1777" s="4">
        <v>5</v>
      </c>
      <c r="B1777" s="4">
        <v>8</v>
      </c>
      <c r="C1777" s="1" t="s">
        <v>481</v>
      </c>
      <c r="D1777" s="4" t="str">
        <f>IF(Review!D1709="","",Review!D1709)</f>
        <v/>
      </c>
      <c r="E1777" s="11" t="str">
        <f>IF(Review!E1709="","",Review!E1709)</f>
        <v/>
      </c>
      <c r="F1777" s="12"/>
      <c r="G1777" s="4" t="str">
        <f>IF(Review!D1726="","",Review!D1726)</f>
        <v/>
      </c>
      <c r="H1777" s="11" t="str">
        <f>IF(Review!E1726="","",Review!E1726)</f>
        <v/>
      </c>
      <c r="I1777" s="12"/>
      <c r="J1777" s="4" t="str">
        <f>IF(Review!D1743="","",Review!D1743)</f>
        <v/>
      </c>
      <c r="K1777" s="11" t="str">
        <f>IF(Review!E1743="","",Review!E1743)</f>
        <v/>
      </c>
      <c r="L1777" s="12"/>
      <c r="M1777" s="4" t="str">
        <f>IF(Review!D1760="","",Review!D1760)</f>
        <v/>
      </c>
      <c r="N1777" s="11" t="str">
        <f>IF(Review!E1760="","",Review!E1760)</f>
        <v/>
      </c>
      <c r="O1777" s="12"/>
    </row>
    <row r="1778" spans="1:15" ht="105.4" customHeight="1" x14ac:dyDescent="0.25">
      <c r="A1778" s="4">
        <v>6</v>
      </c>
      <c r="B1778" s="4">
        <v>7</v>
      </c>
      <c r="C1778" s="1" t="s">
        <v>482</v>
      </c>
      <c r="D1778" s="4" t="str">
        <f>IF(Review!D1710="","",Review!D1710)</f>
        <v/>
      </c>
      <c r="E1778" s="11" t="str">
        <f>IF(Review!E1710="","",Review!E1710)</f>
        <v/>
      </c>
      <c r="F1778" s="12"/>
      <c r="G1778" s="4" t="str">
        <f>IF(Review!D1727="","",Review!D1727)</f>
        <v/>
      </c>
      <c r="H1778" s="11" t="str">
        <f>IF(Review!E1727="","",Review!E1727)</f>
        <v/>
      </c>
      <c r="I1778" s="12"/>
      <c r="J1778" s="4" t="str">
        <f>IF(Review!D1744="","",Review!D1744)</f>
        <v/>
      </c>
      <c r="K1778" s="11" t="str">
        <f>IF(Review!E1744="","",Review!E1744)</f>
        <v/>
      </c>
      <c r="L1778" s="12"/>
      <c r="M1778" s="4" t="str">
        <f>IF(Review!D1761="","",Review!D1761)</f>
        <v/>
      </c>
      <c r="N1778" s="11" t="str">
        <f>IF(Review!E1761="","",Review!E1761)</f>
        <v/>
      </c>
      <c r="O1778" s="12"/>
    </row>
    <row r="1779" spans="1:15" ht="89.65" customHeight="1" x14ac:dyDescent="0.25">
      <c r="A1779" s="4">
        <v>7</v>
      </c>
      <c r="B1779" s="4">
        <v>6</v>
      </c>
      <c r="C1779" s="1" t="s">
        <v>483</v>
      </c>
      <c r="D1779" s="4" t="str">
        <f>IF(Review!D1711="","",Review!D1711)</f>
        <v/>
      </c>
      <c r="E1779" s="11" t="str">
        <f>IF(Review!E1711="","",Review!E1711)</f>
        <v/>
      </c>
      <c r="F1779" s="12"/>
      <c r="G1779" s="4" t="str">
        <f>IF(Review!D1728="","",Review!D1728)</f>
        <v/>
      </c>
      <c r="H1779" s="11" t="str">
        <f>IF(Review!E1728="","",Review!E1728)</f>
        <v/>
      </c>
      <c r="I1779" s="12"/>
      <c r="J1779" s="4" t="str">
        <f>IF(Review!D1745="","",Review!D1745)</f>
        <v/>
      </c>
      <c r="K1779" s="11" t="str">
        <f>IF(Review!E1745="","",Review!E1745)</f>
        <v/>
      </c>
      <c r="L1779" s="12"/>
      <c r="M1779" s="4" t="str">
        <f>IF(Review!D1762="","",Review!D1762)</f>
        <v/>
      </c>
      <c r="N1779" s="11" t="str">
        <f>IF(Review!E1762="","",Review!E1762)</f>
        <v/>
      </c>
      <c r="O1779" s="12"/>
    </row>
    <row r="1780" spans="1:15" ht="58.15" customHeight="1" x14ac:dyDescent="0.25">
      <c r="A1780" s="4">
        <v>8</v>
      </c>
      <c r="B1780" s="4">
        <v>6</v>
      </c>
      <c r="C1780" s="1" t="s">
        <v>484</v>
      </c>
      <c r="D1780" s="4" t="str">
        <f>IF(Review!D1712="","",Review!D1712)</f>
        <v/>
      </c>
      <c r="E1780" s="11" t="str">
        <f>IF(Review!E1712="","",Review!E1712)</f>
        <v/>
      </c>
      <c r="F1780" s="12"/>
      <c r="G1780" s="4" t="str">
        <f>IF(Review!D1729="","",Review!D1729)</f>
        <v/>
      </c>
      <c r="H1780" s="11" t="str">
        <f>IF(Review!E1729="","",Review!E1729)</f>
        <v/>
      </c>
      <c r="I1780" s="12"/>
      <c r="J1780" s="4" t="str">
        <f>IF(Review!D1746="","",Review!D1746)</f>
        <v/>
      </c>
      <c r="K1780" s="11" t="str">
        <f>IF(Review!E1746="","",Review!E1746)</f>
        <v/>
      </c>
      <c r="L1780" s="12"/>
      <c r="M1780" s="4" t="str">
        <f>IF(Review!D1763="","",Review!D1763)</f>
        <v/>
      </c>
      <c r="N1780" s="11" t="str">
        <f>IF(Review!E1763="","",Review!E1763)</f>
        <v/>
      </c>
      <c r="O1780" s="12"/>
    </row>
    <row r="1781" spans="1:15" ht="89.65" customHeight="1" x14ac:dyDescent="0.25">
      <c r="A1781" s="4">
        <v>9</v>
      </c>
      <c r="B1781" s="4">
        <v>5</v>
      </c>
      <c r="C1781" s="1" t="s">
        <v>485</v>
      </c>
      <c r="D1781" s="4" t="str">
        <f>IF(Review!D1713="","",Review!D1713)</f>
        <v/>
      </c>
      <c r="E1781" s="11" t="str">
        <f>IF(Review!E1713="","",Review!E1713)</f>
        <v/>
      </c>
      <c r="F1781" s="12"/>
      <c r="G1781" s="4" t="str">
        <f>IF(Review!D1730="","",Review!D1730)</f>
        <v/>
      </c>
      <c r="H1781" s="11" t="str">
        <f>IF(Review!E1730="","",Review!E1730)</f>
        <v/>
      </c>
      <c r="I1781" s="12"/>
      <c r="J1781" s="4" t="str">
        <f>IF(Review!D1747="","",Review!D1747)</f>
        <v/>
      </c>
      <c r="K1781" s="11" t="str">
        <f>IF(Review!E1747="","",Review!E1747)</f>
        <v/>
      </c>
      <c r="L1781" s="12"/>
      <c r="M1781" s="4" t="str">
        <f>IF(Review!D1764="","",Review!D1764)</f>
        <v/>
      </c>
      <c r="N1781" s="11" t="str">
        <f>IF(Review!E1764="","",Review!E1764)</f>
        <v/>
      </c>
      <c r="O1781" s="12"/>
    </row>
    <row r="1782" spans="1:15" ht="89.65" customHeight="1" x14ac:dyDescent="0.25">
      <c r="A1782" s="4">
        <v>10</v>
      </c>
      <c r="B1782" s="4">
        <v>4</v>
      </c>
      <c r="C1782" s="1" t="s">
        <v>486</v>
      </c>
      <c r="D1782" s="4" t="str">
        <f>IF(Review!D1714="","",Review!D1714)</f>
        <v/>
      </c>
      <c r="E1782" s="11" t="str">
        <f>IF(Review!E1714="","",Review!E1714)</f>
        <v/>
      </c>
      <c r="F1782" s="12"/>
      <c r="G1782" s="4" t="str">
        <f>IF(Review!D1731="","",Review!D1731)</f>
        <v/>
      </c>
      <c r="H1782" s="11" t="str">
        <f>IF(Review!E1731="","",Review!E1731)</f>
        <v/>
      </c>
      <c r="I1782" s="12"/>
      <c r="J1782" s="4" t="str">
        <f>IF(Review!D1748="","",Review!D1748)</f>
        <v/>
      </c>
      <c r="K1782" s="11" t="str">
        <f>IF(Review!E1748="","",Review!E1748)</f>
        <v/>
      </c>
      <c r="L1782" s="12"/>
      <c r="M1782" s="4" t="str">
        <f>IF(Review!D1765="","",Review!D1765)</f>
        <v/>
      </c>
      <c r="N1782" s="11" t="str">
        <f>IF(Review!E1765="","",Review!E1765)</f>
        <v/>
      </c>
      <c r="O1782" s="12"/>
    </row>
    <row r="1783" spans="1:15" ht="89.65" customHeight="1" x14ac:dyDescent="0.25">
      <c r="A1783" s="4">
        <v>11</v>
      </c>
      <c r="B1783" s="4">
        <v>-7</v>
      </c>
      <c r="C1783" s="1" t="s">
        <v>487</v>
      </c>
      <c r="D1783" s="4" t="str">
        <f>IF(Review!D1715="","",Review!D1715)</f>
        <v/>
      </c>
      <c r="E1783" s="11" t="str">
        <f>IF(Review!E1715="","",Review!E1715)</f>
        <v/>
      </c>
      <c r="F1783" s="12"/>
      <c r="G1783" s="4" t="str">
        <f>IF(Review!D1732="","",Review!D1732)</f>
        <v/>
      </c>
      <c r="H1783" s="11" t="str">
        <f>IF(Review!E1732="","",Review!E1732)</f>
        <v/>
      </c>
      <c r="I1783" s="12"/>
      <c r="J1783" s="4" t="str">
        <f>IF(Review!D1749="","",Review!D1749)</f>
        <v/>
      </c>
      <c r="K1783" s="11" t="str">
        <f>IF(Review!E1749="","",Review!E1749)</f>
        <v/>
      </c>
      <c r="L1783" s="12"/>
      <c r="M1783" s="4" t="str">
        <f>IF(Review!D1766="","",Review!D1766)</f>
        <v/>
      </c>
      <c r="N1783" s="11" t="str">
        <f>IF(Review!E1766="","",Review!E1766)</f>
        <v/>
      </c>
      <c r="O1783" s="12"/>
    </row>
    <row r="1784" spans="1:15" ht="89.65" customHeight="1" x14ac:dyDescent="0.25">
      <c r="A1784" s="4">
        <v>12</v>
      </c>
      <c r="B1784" s="4">
        <v>-6</v>
      </c>
      <c r="C1784" s="1" t="s">
        <v>488</v>
      </c>
      <c r="D1784" s="4" t="str">
        <f>IF(Review!D1716="","",Review!D1716)</f>
        <v/>
      </c>
      <c r="E1784" s="11" t="str">
        <f>IF(Review!E1716="","",Review!E1716)</f>
        <v/>
      </c>
      <c r="F1784" s="12"/>
      <c r="G1784" s="4" t="str">
        <f>IF(Review!D1733="","",Review!D1733)</f>
        <v/>
      </c>
      <c r="H1784" s="11" t="str">
        <f>IF(Review!E1733="","",Review!E1733)</f>
        <v/>
      </c>
      <c r="I1784" s="12"/>
      <c r="J1784" s="4" t="str">
        <f>IF(Review!D1750="","",Review!D1750)</f>
        <v/>
      </c>
      <c r="K1784" s="11" t="str">
        <f>IF(Review!E1750="","",Review!E1750)</f>
        <v/>
      </c>
      <c r="L1784" s="12"/>
      <c r="M1784" s="4" t="str">
        <f>IF(Review!D1767="","",Review!D1767)</f>
        <v/>
      </c>
      <c r="N1784" s="11" t="str">
        <f>IF(Review!E1767="","",Review!E1767)</f>
        <v/>
      </c>
      <c r="O1784" s="12"/>
    </row>
    <row r="1785" spans="1:15" ht="58.15" customHeight="1" x14ac:dyDescent="0.25">
      <c r="A1785" s="4">
        <v>13</v>
      </c>
      <c r="B1785" s="4">
        <v>-5</v>
      </c>
      <c r="C1785" s="1" t="s">
        <v>489</v>
      </c>
      <c r="D1785" s="4" t="str">
        <f>IF(Review!D1717="","",Review!D1717)</f>
        <v/>
      </c>
      <c r="E1785" s="11" t="str">
        <f>IF(Review!E1717="","",Review!E1717)</f>
        <v/>
      </c>
      <c r="F1785" s="12"/>
      <c r="G1785" s="4" t="str">
        <f>IF(Review!D1734="","",Review!D1734)</f>
        <v/>
      </c>
      <c r="H1785" s="11" t="str">
        <f>IF(Review!E1734="","",Review!E1734)</f>
        <v/>
      </c>
      <c r="I1785" s="12"/>
      <c r="J1785" s="4" t="str">
        <f>IF(Review!D1751="","",Review!D1751)</f>
        <v/>
      </c>
      <c r="K1785" s="11" t="str">
        <f>IF(Review!E1751="","",Review!E1751)</f>
        <v/>
      </c>
      <c r="L1785" s="12"/>
      <c r="M1785" s="4" t="str">
        <f>IF(Review!D1768="","",Review!D1768)</f>
        <v/>
      </c>
      <c r="N1785" s="11" t="str">
        <f>IF(Review!E1768="","",Review!E1768)</f>
        <v/>
      </c>
      <c r="O1785" s="12"/>
    </row>
    <row r="1786" spans="1:15" ht="58.15" customHeight="1" x14ac:dyDescent="0.25">
      <c r="A1786" s="4">
        <v>14</v>
      </c>
      <c r="B1786" s="4">
        <v>-4</v>
      </c>
      <c r="C1786" s="1" t="s">
        <v>490</v>
      </c>
      <c r="D1786" s="4" t="str">
        <f>IF(Review!D1718="","",Review!D1718)</f>
        <v/>
      </c>
      <c r="E1786" s="11" t="str">
        <f>IF(Review!E1718="","",Review!E1718)</f>
        <v/>
      </c>
      <c r="F1786" s="12"/>
      <c r="G1786" s="4" t="str">
        <f>IF(Review!D1735="","",Review!D1735)</f>
        <v/>
      </c>
      <c r="H1786" s="11" t="str">
        <f>IF(Review!E1735="","",Review!E1735)</f>
        <v/>
      </c>
      <c r="I1786" s="12"/>
      <c r="J1786" s="4" t="str">
        <f>IF(Review!D1752="","",Review!D1752)</f>
        <v/>
      </c>
      <c r="K1786" s="11" t="str">
        <f>IF(Review!E1752="","",Review!E1752)</f>
        <v/>
      </c>
      <c r="L1786" s="12"/>
      <c r="M1786" s="4" t="str">
        <f>IF(Review!D1769="","",Review!D1769)</f>
        <v/>
      </c>
      <c r="N1786" s="11" t="str">
        <f>IF(Review!E1769="","",Review!E1769)</f>
        <v/>
      </c>
      <c r="O1786" s="12"/>
    </row>
    <row r="1787" spans="1:15" x14ac:dyDescent="0.25">
      <c r="A1787" s="24" t="s">
        <v>109</v>
      </c>
      <c r="B1787" s="19"/>
      <c r="C1787" s="19"/>
      <c r="D1787" s="19"/>
      <c r="E1787" s="19"/>
      <c r="F1787" s="19"/>
      <c r="G1787" s="19"/>
      <c r="H1787" s="19"/>
      <c r="I1787" s="19"/>
      <c r="J1787" s="19"/>
      <c r="K1787" s="19"/>
      <c r="L1787" s="19"/>
      <c r="M1787" s="19"/>
      <c r="N1787" s="19"/>
      <c r="O1787" s="19"/>
    </row>
    <row r="1790" spans="1:15" ht="30.2" customHeight="1" x14ac:dyDescent="0.25">
      <c r="A1790" s="28" t="s">
        <v>494</v>
      </c>
      <c r="B1790" s="14"/>
      <c r="C1790" s="14"/>
      <c r="D1790" s="14"/>
      <c r="E1790" s="14"/>
      <c r="F1790" s="14"/>
      <c r="G1790" s="14"/>
      <c r="H1790" s="14"/>
      <c r="I1790" s="14"/>
      <c r="J1790" s="14"/>
      <c r="K1790" s="14"/>
      <c r="L1790" s="14"/>
      <c r="M1790" s="14"/>
      <c r="N1790" s="14"/>
      <c r="O1790" s="12"/>
    </row>
    <row r="1791" spans="1:15" ht="27.95" customHeight="1" x14ac:dyDescent="0.25">
      <c r="A1791" s="27" t="s">
        <v>495</v>
      </c>
      <c r="B1791" s="14"/>
      <c r="C1791" s="14"/>
      <c r="D1791" s="14"/>
      <c r="E1791" s="14"/>
      <c r="F1791" s="14"/>
      <c r="G1791" s="14"/>
      <c r="H1791" s="14"/>
      <c r="I1791" s="14"/>
      <c r="J1791" s="14"/>
      <c r="K1791" s="14"/>
      <c r="L1791" s="14"/>
      <c r="M1791" s="14"/>
      <c r="N1791" s="14"/>
      <c r="O1791" s="12"/>
    </row>
    <row r="1792" spans="1:15" ht="111.95" customHeight="1" x14ac:dyDescent="0.25">
      <c r="A1792" s="11" t="s">
        <v>496</v>
      </c>
      <c r="B1792" s="14"/>
      <c r="C1792" s="14"/>
      <c r="D1792" s="14"/>
      <c r="E1792" s="14"/>
      <c r="F1792" s="14"/>
      <c r="G1792" s="14"/>
      <c r="H1792" s="14"/>
      <c r="I1792" s="14"/>
      <c r="J1792" s="14"/>
      <c r="K1792" s="14"/>
      <c r="L1792" s="14"/>
      <c r="M1792" s="14"/>
      <c r="N1792" s="14"/>
      <c r="O1792" s="12"/>
    </row>
    <row r="1794" spans="1:15" x14ac:dyDescent="0.25">
      <c r="A1794" s="13" t="s">
        <v>66</v>
      </c>
      <c r="B1794" s="14"/>
      <c r="C1794" s="14"/>
      <c r="D1794" s="14"/>
      <c r="E1794" s="12"/>
      <c r="F1794" s="13" t="s">
        <v>67</v>
      </c>
      <c r="G1794" s="14"/>
      <c r="H1794" s="14"/>
      <c r="I1794" s="14"/>
      <c r="J1794" s="14"/>
      <c r="K1794" s="14"/>
      <c r="L1794" s="14"/>
      <c r="M1794" s="14"/>
      <c r="N1794" s="14"/>
      <c r="O1794" s="12"/>
    </row>
    <row r="1795" spans="1:15" x14ac:dyDescent="0.25">
      <c r="A1795" s="2" t="s">
        <v>68</v>
      </c>
      <c r="B1795" s="2" t="s">
        <v>69</v>
      </c>
      <c r="C1795" s="3" t="s">
        <v>70</v>
      </c>
      <c r="D1795" s="2" t="s">
        <v>71</v>
      </c>
      <c r="E1795" s="2" t="s">
        <v>72</v>
      </c>
      <c r="F1795" s="15" t="s">
        <v>497</v>
      </c>
      <c r="G1795" s="16"/>
      <c r="H1795" s="16"/>
      <c r="I1795" s="16"/>
      <c r="J1795" s="16"/>
      <c r="K1795" s="16"/>
      <c r="L1795" s="16"/>
      <c r="M1795" s="16"/>
      <c r="N1795" s="16"/>
      <c r="O1795" s="17"/>
    </row>
    <row r="1796" spans="1:15" ht="89.65" customHeight="1" x14ac:dyDescent="0.25">
      <c r="A1796" s="4">
        <v>1</v>
      </c>
      <c r="B1796" s="4">
        <v>9</v>
      </c>
      <c r="C1796" s="1" t="s">
        <v>498</v>
      </c>
      <c r="D1796" s="5"/>
      <c r="E1796" s="6"/>
      <c r="F1796" s="18"/>
      <c r="G1796" s="19"/>
      <c r="H1796" s="19"/>
      <c r="I1796" s="19"/>
      <c r="J1796" s="19"/>
      <c r="K1796" s="19"/>
      <c r="L1796" s="19"/>
      <c r="M1796" s="19"/>
      <c r="N1796" s="19"/>
      <c r="O1796" s="20"/>
    </row>
    <row r="1797" spans="1:15" ht="73.900000000000006" customHeight="1" x14ac:dyDescent="0.25">
      <c r="A1797" s="4">
        <v>2</v>
      </c>
      <c r="B1797" s="4">
        <v>8</v>
      </c>
      <c r="C1797" s="1" t="s">
        <v>499</v>
      </c>
      <c r="D1797" s="5"/>
      <c r="E1797" s="6"/>
      <c r="F1797" s="18"/>
      <c r="G1797" s="19"/>
      <c r="H1797" s="19"/>
      <c r="I1797" s="19"/>
      <c r="J1797" s="19"/>
      <c r="K1797" s="19"/>
      <c r="L1797" s="19"/>
      <c r="M1797" s="19"/>
      <c r="N1797" s="19"/>
      <c r="O1797" s="20"/>
    </row>
    <row r="1798" spans="1:15" ht="73.900000000000006" customHeight="1" x14ac:dyDescent="0.25">
      <c r="A1798" s="4">
        <v>3</v>
      </c>
      <c r="B1798" s="4">
        <v>7</v>
      </c>
      <c r="C1798" s="1" t="s">
        <v>500</v>
      </c>
      <c r="D1798" s="5"/>
      <c r="E1798" s="6"/>
      <c r="F1798" s="18"/>
      <c r="G1798" s="19"/>
      <c r="H1798" s="19"/>
      <c r="I1798" s="19"/>
      <c r="J1798" s="19"/>
      <c r="K1798" s="19"/>
      <c r="L1798" s="19"/>
      <c r="M1798" s="19"/>
      <c r="N1798" s="19"/>
      <c r="O1798" s="20"/>
    </row>
    <row r="1799" spans="1:15" ht="73.900000000000006" customHeight="1" x14ac:dyDescent="0.25">
      <c r="A1799" s="4">
        <v>4</v>
      </c>
      <c r="B1799" s="4">
        <v>7</v>
      </c>
      <c r="C1799" s="1" t="s">
        <v>501</v>
      </c>
      <c r="D1799" s="5"/>
      <c r="E1799" s="6"/>
      <c r="F1799" s="18"/>
      <c r="G1799" s="19"/>
      <c r="H1799" s="19"/>
      <c r="I1799" s="19"/>
      <c r="J1799" s="19"/>
      <c r="K1799" s="19"/>
      <c r="L1799" s="19"/>
      <c r="M1799" s="19"/>
      <c r="N1799" s="19"/>
      <c r="O1799" s="20"/>
    </row>
    <row r="1800" spans="1:15" ht="73.900000000000006" customHeight="1" x14ac:dyDescent="0.25">
      <c r="A1800" s="4">
        <v>5</v>
      </c>
      <c r="B1800" s="4">
        <v>6</v>
      </c>
      <c r="C1800" s="1" t="s">
        <v>502</v>
      </c>
      <c r="D1800" s="5"/>
      <c r="E1800" s="6"/>
      <c r="F1800" s="18"/>
      <c r="G1800" s="19"/>
      <c r="H1800" s="19"/>
      <c r="I1800" s="19"/>
      <c r="J1800" s="19"/>
      <c r="K1800" s="19"/>
      <c r="L1800" s="19"/>
      <c r="M1800" s="19"/>
      <c r="N1800" s="19"/>
      <c r="O1800" s="20"/>
    </row>
    <row r="1801" spans="1:15" ht="73.900000000000006" customHeight="1" x14ac:dyDescent="0.25">
      <c r="A1801" s="4">
        <v>6</v>
      </c>
      <c r="B1801" s="4">
        <v>6</v>
      </c>
      <c r="C1801" s="1" t="s">
        <v>503</v>
      </c>
      <c r="D1801" s="5"/>
      <c r="E1801" s="6"/>
      <c r="F1801" s="18"/>
      <c r="G1801" s="19"/>
      <c r="H1801" s="19"/>
      <c r="I1801" s="19"/>
      <c r="J1801" s="19"/>
      <c r="K1801" s="19"/>
      <c r="L1801" s="19"/>
      <c r="M1801" s="19"/>
      <c r="N1801" s="19"/>
      <c r="O1801" s="20"/>
    </row>
    <row r="1802" spans="1:15" ht="73.900000000000006" customHeight="1" x14ac:dyDescent="0.25">
      <c r="A1802" s="4">
        <v>7</v>
      </c>
      <c r="B1802" s="4">
        <v>5</v>
      </c>
      <c r="C1802" s="1" t="s">
        <v>504</v>
      </c>
      <c r="D1802" s="5"/>
      <c r="E1802" s="6"/>
      <c r="F1802" s="18"/>
      <c r="G1802" s="19"/>
      <c r="H1802" s="19"/>
      <c r="I1802" s="19"/>
      <c r="J1802" s="19"/>
      <c r="K1802" s="19"/>
      <c r="L1802" s="19"/>
      <c r="M1802" s="19"/>
      <c r="N1802" s="19"/>
      <c r="O1802" s="20"/>
    </row>
    <row r="1803" spans="1:15" ht="58.15" customHeight="1" x14ac:dyDescent="0.25">
      <c r="A1803" s="4">
        <v>8</v>
      </c>
      <c r="B1803" s="4">
        <v>5</v>
      </c>
      <c r="C1803" s="1" t="s">
        <v>505</v>
      </c>
      <c r="D1803" s="5"/>
      <c r="E1803" s="6"/>
      <c r="F1803" s="18"/>
      <c r="G1803" s="19"/>
      <c r="H1803" s="19"/>
      <c r="I1803" s="19"/>
      <c r="J1803" s="19"/>
      <c r="K1803" s="19"/>
      <c r="L1803" s="19"/>
      <c r="M1803" s="19"/>
      <c r="N1803" s="19"/>
      <c r="O1803" s="20"/>
    </row>
    <row r="1804" spans="1:15" ht="73.900000000000006" customHeight="1" x14ac:dyDescent="0.25">
      <c r="A1804" s="4">
        <v>9</v>
      </c>
      <c r="B1804" s="4">
        <v>4</v>
      </c>
      <c r="C1804" s="1" t="s">
        <v>506</v>
      </c>
      <c r="D1804" s="5"/>
      <c r="E1804" s="6"/>
      <c r="F1804" s="18"/>
      <c r="G1804" s="19"/>
      <c r="H1804" s="19"/>
      <c r="I1804" s="19"/>
      <c r="J1804" s="19"/>
      <c r="K1804" s="19"/>
      <c r="L1804" s="19"/>
      <c r="M1804" s="19"/>
      <c r="N1804" s="19"/>
      <c r="O1804" s="20"/>
    </row>
    <row r="1805" spans="1:15" ht="73.900000000000006" customHeight="1" x14ac:dyDescent="0.25">
      <c r="A1805" s="4">
        <v>10</v>
      </c>
      <c r="B1805" s="4">
        <v>3</v>
      </c>
      <c r="C1805" s="1" t="s">
        <v>507</v>
      </c>
      <c r="D1805" s="5"/>
      <c r="E1805" s="6"/>
      <c r="F1805" s="18"/>
      <c r="G1805" s="19"/>
      <c r="H1805" s="19"/>
      <c r="I1805" s="19"/>
      <c r="J1805" s="19"/>
      <c r="K1805" s="19"/>
      <c r="L1805" s="19"/>
      <c r="M1805" s="19"/>
      <c r="N1805" s="19"/>
      <c r="O1805" s="20"/>
    </row>
    <row r="1806" spans="1:15" ht="58.15" customHeight="1" x14ac:dyDescent="0.25">
      <c r="A1806" s="4">
        <v>11</v>
      </c>
      <c r="B1806" s="4">
        <v>-3</v>
      </c>
      <c r="C1806" s="1" t="s">
        <v>508</v>
      </c>
      <c r="D1806" s="5"/>
      <c r="E1806" s="6"/>
      <c r="F1806" s="18"/>
      <c r="G1806" s="19"/>
      <c r="H1806" s="19"/>
      <c r="I1806" s="19"/>
      <c r="J1806" s="19"/>
      <c r="K1806" s="19"/>
      <c r="L1806" s="19"/>
      <c r="M1806" s="19"/>
      <c r="N1806" s="19"/>
      <c r="O1806" s="20"/>
    </row>
    <row r="1807" spans="1:15" ht="73.900000000000006" customHeight="1" x14ac:dyDescent="0.25">
      <c r="A1807" s="4">
        <v>12</v>
      </c>
      <c r="B1807" s="4">
        <v>-5</v>
      </c>
      <c r="C1807" s="1" t="s">
        <v>509</v>
      </c>
      <c r="D1807" s="5"/>
      <c r="E1807" s="6"/>
      <c r="F1807" s="18"/>
      <c r="G1807" s="19"/>
      <c r="H1807" s="19"/>
      <c r="I1807" s="19"/>
      <c r="J1807" s="19"/>
      <c r="K1807" s="19"/>
      <c r="L1807" s="19"/>
      <c r="M1807" s="19"/>
      <c r="N1807" s="19"/>
      <c r="O1807" s="20"/>
    </row>
    <row r="1808" spans="1:15" ht="73.900000000000006" customHeight="1" x14ac:dyDescent="0.25">
      <c r="A1808" s="4">
        <v>13</v>
      </c>
      <c r="B1808" s="4">
        <v>-6</v>
      </c>
      <c r="C1808" s="1" t="s">
        <v>510</v>
      </c>
      <c r="D1808" s="5"/>
      <c r="E1808" s="6"/>
      <c r="F1808" s="18"/>
      <c r="G1808" s="19"/>
      <c r="H1808" s="19"/>
      <c r="I1808" s="19"/>
      <c r="J1808" s="19"/>
      <c r="K1808" s="19"/>
      <c r="L1808" s="19"/>
      <c r="M1808" s="19"/>
      <c r="N1808" s="19"/>
      <c r="O1808" s="20"/>
    </row>
    <row r="1809" spans="1:15" ht="73.900000000000006" customHeight="1" x14ac:dyDescent="0.25">
      <c r="A1809" s="4">
        <v>14</v>
      </c>
      <c r="B1809" s="4">
        <v>-4</v>
      </c>
      <c r="C1809" s="1" t="s">
        <v>511</v>
      </c>
      <c r="D1809" s="5"/>
      <c r="E1809" s="6"/>
      <c r="F1809" s="21"/>
      <c r="G1809" s="22"/>
      <c r="H1809" s="22"/>
      <c r="I1809" s="22"/>
      <c r="J1809" s="22"/>
      <c r="K1809" s="22"/>
      <c r="L1809" s="22"/>
      <c r="M1809" s="22"/>
      <c r="N1809" s="22"/>
      <c r="O1809" s="23"/>
    </row>
    <row r="1811" spans="1:15" x14ac:dyDescent="0.25">
      <c r="A1811" s="13" t="s">
        <v>89</v>
      </c>
      <c r="B1811" s="14"/>
      <c r="C1811" s="14"/>
      <c r="D1811" s="14"/>
      <c r="E1811" s="12"/>
      <c r="F1811" s="13" t="s">
        <v>90</v>
      </c>
      <c r="G1811" s="14"/>
      <c r="H1811" s="14"/>
      <c r="I1811" s="14"/>
      <c r="J1811" s="14"/>
      <c r="K1811" s="14"/>
      <c r="L1811" s="14"/>
      <c r="M1811" s="14"/>
      <c r="N1811" s="14"/>
      <c r="O1811" s="12"/>
    </row>
    <row r="1812" spans="1:15" x14ac:dyDescent="0.25">
      <c r="A1812" s="2" t="s">
        <v>68</v>
      </c>
      <c r="B1812" s="2" t="s">
        <v>69</v>
      </c>
      <c r="C1812" s="3" t="s">
        <v>70</v>
      </c>
      <c r="D1812" s="2" t="s">
        <v>71</v>
      </c>
      <c r="E1812" s="2" t="s">
        <v>72</v>
      </c>
      <c r="F1812" s="15" t="s">
        <v>512</v>
      </c>
      <c r="G1812" s="16"/>
      <c r="H1812" s="16"/>
      <c r="I1812" s="16"/>
      <c r="J1812" s="16"/>
      <c r="K1812" s="16"/>
      <c r="L1812" s="16"/>
      <c r="M1812" s="16"/>
      <c r="N1812" s="16"/>
      <c r="O1812" s="17"/>
    </row>
    <row r="1813" spans="1:15" ht="89.65" customHeight="1" x14ac:dyDescent="0.25">
      <c r="A1813" s="4">
        <v>1</v>
      </c>
      <c r="B1813" s="4">
        <v>9</v>
      </c>
      <c r="C1813" s="1" t="s">
        <v>498</v>
      </c>
      <c r="D1813" s="5"/>
      <c r="E1813" s="6"/>
      <c r="F1813" s="18"/>
      <c r="G1813" s="19"/>
      <c r="H1813" s="19"/>
      <c r="I1813" s="19"/>
      <c r="J1813" s="19"/>
      <c r="K1813" s="19"/>
      <c r="L1813" s="19"/>
      <c r="M1813" s="19"/>
      <c r="N1813" s="19"/>
      <c r="O1813" s="20"/>
    </row>
    <row r="1814" spans="1:15" ht="73.900000000000006" customHeight="1" x14ac:dyDescent="0.25">
      <c r="A1814" s="4">
        <v>2</v>
      </c>
      <c r="B1814" s="4">
        <v>8</v>
      </c>
      <c r="C1814" s="1" t="s">
        <v>499</v>
      </c>
      <c r="D1814" s="5"/>
      <c r="E1814" s="6"/>
      <c r="F1814" s="18"/>
      <c r="G1814" s="19"/>
      <c r="H1814" s="19"/>
      <c r="I1814" s="19"/>
      <c r="J1814" s="19"/>
      <c r="K1814" s="19"/>
      <c r="L1814" s="19"/>
      <c r="M1814" s="19"/>
      <c r="N1814" s="19"/>
      <c r="O1814" s="20"/>
    </row>
    <row r="1815" spans="1:15" ht="73.900000000000006" customHeight="1" x14ac:dyDescent="0.25">
      <c r="A1815" s="4">
        <v>3</v>
      </c>
      <c r="B1815" s="4">
        <v>7</v>
      </c>
      <c r="C1815" s="1" t="s">
        <v>500</v>
      </c>
      <c r="D1815" s="5"/>
      <c r="E1815" s="6"/>
      <c r="F1815" s="18"/>
      <c r="G1815" s="19"/>
      <c r="H1815" s="19"/>
      <c r="I1815" s="19"/>
      <c r="J1815" s="19"/>
      <c r="K1815" s="19"/>
      <c r="L1815" s="19"/>
      <c r="M1815" s="19"/>
      <c r="N1815" s="19"/>
      <c r="O1815" s="20"/>
    </row>
    <row r="1816" spans="1:15" ht="73.900000000000006" customHeight="1" x14ac:dyDescent="0.25">
      <c r="A1816" s="4">
        <v>4</v>
      </c>
      <c r="B1816" s="4">
        <v>7</v>
      </c>
      <c r="C1816" s="1" t="s">
        <v>501</v>
      </c>
      <c r="D1816" s="5"/>
      <c r="E1816" s="6"/>
      <c r="F1816" s="18"/>
      <c r="G1816" s="19"/>
      <c r="H1816" s="19"/>
      <c r="I1816" s="19"/>
      <c r="J1816" s="19"/>
      <c r="K1816" s="19"/>
      <c r="L1816" s="19"/>
      <c r="M1816" s="19"/>
      <c r="N1816" s="19"/>
      <c r="O1816" s="20"/>
    </row>
    <row r="1817" spans="1:15" ht="73.900000000000006" customHeight="1" x14ac:dyDescent="0.25">
      <c r="A1817" s="4">
        <v>5</v>
      </c>
      <c r="B1817" s="4">
        <v>6</v>
      </c>
      <c r="C1817" s="1" t="s">
        <v>502</v>
      </c>
      <c r="D1817" s="5"/>
      <c r="E1817" s="6"/>
      <c r="F1817" s="18"/>
      <c r="G1817" s="19"/>
      <c r="H1817" s="19"/>
      <c r="I1817" s="19"/>
      <c r="J1817" s="19"/>
      <c r="K1817" s="19"/>
      <c r="L1817" s="19"/>
      <c r="M1817" s="19"/>
      <c r="N1817" s="19"/>
      <c r="O1817" s="20"/>
    </row>
    <row r="1818" spans="1:15" ht="73.900000000000006" customHeight="1" x14ac:dyDescent="0.25">
      <c r="A1818" s="4">
        <v>6</v>
      </c>
      <c r="B1818" s="4">
        <v>6</v>
      </c>
      <c r="C1818" s="1" t="s">
        <v>503</v>
      </c>
      <c r="D1818" s="5"/>
      <c r="E1818" s="6"/>
      <c r="F1818" s="18"/>
      <c r="G1818" s="19"/>
      <c r="H1818" s="19"/>
      <c r="I1818" s="19"/>
      <c r="J1818" s="19"/>
      <c r="K1818" s="19"/>
      <c r="L1818" s="19"/>
      <c r="M1818" s="19"/>
      <c r="N1818" s="19"/>
      <c r="O1818" s="20"/>
    </row>
    <row r="1819" spans="1:15" ht="73.900000000000006" customHeight="1" x14ac:dyDescent="0.25">
      <c r="A1819" s="4">
        <v>7</v>
      </c>
      <c r="B1819" s="4">
        <v>5</v>
      </c>
      <c r="C1819" s="1" t="s">
        <v>504</v>
      </c>
      <c r="D1819" s="5"/>
      <c r="E1819" s="6"/>
      <c r="F1819" s="18"/>
      <c r="G1819" s="19"/>
      <c r="H1819" s="19"/>
      <c r="I1819" s="19"/>
      <c r="J1819" s="19"/>
      <c r="K1819" s="19"/>
      <c r="L1819" s="19"/>
      <c r="M1819" s="19"/>
      <c r="N1819" s="19"/>
      <c r="O1819" s="20"/>
    </row>
    <row r="1820" spans="1:15" ht="58.15" customHeight="1" x14ac:dyDescent="0.25">
      <c r="A1820" s="4">
        <v>8</v>
      </c>
      <c r="B1820" s="4">
        <v>5</v>
      </c>
      <c r="C1820" s="1" t="s">
        <v>505</v>
      </c>
      <c r="D1820" s="5"/>
      <c r="E1820" s="6"/>
      <c r="F1820" s="18"/>
      <c r="G1820" s="19"/>
      <c r="H1820" s="19"/>
      <c r="I1820" s="19"/>
      <c r="J1820" s="19"/>
      <c r="K1820" s="19"/>
      <c r="L1820" s="19"/>
      <c r="M1820" s="19"/>
      <c r="N1820" s="19"/>
      <c r="O1820" s="20"/>
    </row>
    <row r="1821" spans="1:15" ht="73.900000000000006" customHeight="1" x14ac:dyDescent="0.25">
      <c r="A1821" s="4">
        <v>9</v>
      </c>
      <c r="B1821" s="4">
        <v>4</v>
      </c>
      <c r="C1821" s="1" t="s">
        <v>506</v>
      </c>
      <c r="D1821" s="5"/>
      <c r="E1821" s="6"/>
      <c r="F1821" s="18"/>
      <c r="G1821" s="19"/>
      <c r="H1821" s="19"/>
      <c r="I1821" s="19"/>
      <c r="J1821" s="19"/>
      <c r="K1821" s="19"/>
      <c r="L1821" s="19"/>
      <c r="M1821" s="19"/>
      <c r="N1821" s="19"/>
      <c r="O1821" s="20"/>
    </row>
    <row r="1822" spans="1:15" ht="73.900000000000006" customHeight="1" x14ac:dyDescent="0.25">
      <c r="A1822" s="4">
        <v>10</v>
      </c>
      <c r="B1822" s="4">
        <v>3</v>
      </c>
      <c r="C1822" s="1" t="s">
        <v>507</v>
      </c>
      <c r="D1822" s="5"/>
      <c r="E1822" s="6"/>
      <c r="F1822" s="18"/>
      <c r="G1822" s="19"/>
      <c r="H1822" s="19"/>
      <c r="I1822" s="19"/>
      <c r="J1822" s="19"/>
      <c r="K1822" s="19"/>
      <c r="L1822" s="19"/>
      <c r="M1822" s="19"/>
      <c r="N1822" s="19"/>
      <c r="O1822" s="20"/>
    </row>
    <row r="1823" spans="1:15" ht="58.15" customHeight="1" x14ac:dyDescent="0.25">
      <c r="A1823" s="4">
        <v>11</v>
      </c>
      <c r="B1823" s="4">
        <v>-3</v>
      </c>
      <c r="C1823" s="1" t="s">
        <v>508</v>
      </c>
      <c r="D1823" s="5"/>
      <c r="E1823" s="6"/>
      <c r="F1823" s="18"/>
      <c r="G1823" s="19"/>
      <c r="H1823" s="19"/>
      <c r="I1823" s="19"/>
      <c r="J1823" s="19"/>
      <c r="K1823" s="19"/>
      <c r="L1823" s="19"/>
      <c r="M1823" s="19"/>
      <c r="N1823" s="19"/>
      <c r="O1823" s="20"/>
    </row>
    <row r="1824" spans="1:15" ht="73.900000000000006" customHeight="1" x14ac:dyDescent="0.25">
      <c r="A1824" s="4">
        <v>12</v>
      </c>
      <c r="B1824" s="4">
        <v>-5</v>
      </c>
      <c r="C1824" s="1" t="s">
        <v>509</v>
      </c>
      <c r="D1824" s="5"/>
      <c r="E1824" s="6"/>
      <c r="F1824" s="18"/>
      <c r="G1824" s="19"/>
      <c r="H1824" s="19"/>
      <c r="I1824" s="19"/>
      <c r="J1824" s="19"/>
      <c r="K1824" s="19"/>
      <c r="L1824" s="19"/>
      <c r="M1824" s="19"/>
      <c r="N1824" s="19"/>
      <c r="O1824" s="20"/>
    </row>
    <row r="1825" spans="1:15" ht="73.900000000000006" customHeight="1" x14ac:dyDescent="0.25">
      <c r="A1825" s="4">
        <v>13</v>
      </c>
      <c r="B1825" s="4">
        <v>-6</v>
      </c>
      <c r="C1825" s="1" t="s">
        <v>510</v>
      </c>
      <c r="D1825" s="5"/>
      <c r="E1825" s="6"/>
      <c r="F1825" s="18"/>
      <c r="G1825" s="19"/>
      <c r="H1825" s="19"/>
      <c r="I1825" s="19"/>
      <c r="J1825" s="19"/>
      <c r="K1825" s="19"/>
      <c r="L1825" s="19"/>
      <c r="M1825" s="19"/>
      <c r="N1825" s="19"/>
      <c r="O1825" s="20"/>
    </row>
    <row r="1826" spans="1:15" ht="73.900000000000006" customHeight="1" x14ac:dyDescent="0.25">
      <c r="A1826" s="4">
        <v>14</v>
      </c>
      <c r="B1826" s="4">
        <v>-4</v>
      </c>
      <c r="C1826" s="1" t="s">
        <v>511</v>
      </c>
      <c r="D1826" s="5"/>
      <c r="E1826" s="6"/>
      <c r="F1826" s="21"/>
      <c r="G1826" s="22"/>
      <c r="H1826" s="22"/>
      <c r="I1826" s="22"/>
      <c r="J1826" s="22"/>
      <c r="K1826" s="22"/>
      <c r="L1826" s="22"/>
      <c r="M1826" s="22"/>
      <c r="N1826" s="22"/>
      <c r="O1826" s="23"/>
    </row>
    <row r="1828" spans="1:15" x14ac:dyDescent="0.25">
      <c r="A1828" s="13" t="s">
        <v>92</v>
      </c>
      <c r="B1828" s="14"/>
      <c r="C1828" s="14"/>
      <c r="D1828" s="14"/>
      <c r="E1828" s="12"/>
      <c r="F1828" s="13" t="s">
        <v>93</v>
      </c>
      <c r="G1828" s="14"/>
      <c r="H1828" s="14"/>
      <c r="I1828" s="14"/>
      <c r="J1828" s="14"/>
      <c r="K1828" s="14"/>
      <c r="L1828" s="14"/>
      <c r="M1828" s="14"/>
      <c r="N1828" s="14"/>
      <c r="O1828" s="12"/>
    </row>
    <row r="1829" spans="1:15" x14ac:dyDescent="0.25">
      <c r="A1829" s="2" t="s">
        <v>68</v>
      </c>
      <c r="B1829" s="2" t="s">
        <v>69</v>
      </c>
      <c r="C1829" s="3" t="s">
        <v>70</v>
      </c>
      <c r="D1829" s="2" t="s">
        <v>71</v>
      </c>
      <c r="E1829" s="2" t="s">
        <v>72</v>
      </c>
      <c r="F1829" s="15" t="s">
        <v>513</v>
      </c>
      <c r="G1829" s="16"/>
      <c r="H1829" s="16"/>
      <c r="I1829" s="16"/>
      <c r="J1829" s="16"/>
      <c r="K1829" s="16"/>
      <c r="L1829" s="16"/>
      <c r="M1829" s="16"/>
      <c r="N1829" s="16"/>
      <c r="O1829" s="17"/>
    </row>
    <row r="1830" spans="1:15" ht="89.65" customHeight="1" x14ac:dyDescent="0.25">
      <c r="A1830" s="4">
        <v>1</v>
      </c>
      <c r="B1830" s="4">
        <v>9</v>
      </c>
      <c r="C1830" s="1" t="s">
        <v>498</v>
      </c>
      <c r="D1830" s="5"/>
      <c r="E1830" s="6"/>
      <c r="F1830" s="18"/>
      <c r="G1830" s="19"/>
      <c r="H1830" s="19"/>
      <c r="I1830" s="19"/>
      <c r="J1830" s="19"/>
      <c r="K1830" s="19"/>
      <c r="L1830" s="19"/>
      <c r="M1830" s="19"/>
      <c r="N1830" s="19"/>
      <c r="O1830" s="20"/>
    </row>
    <row r="1831" spans="1:15" ht="73.900000000000006" customHeight="1" x14ac:dyDescent="0.25">
      <c r="A1831" s="4">
        <v>2</v>
      </c>
      <c r="B1831" s="4">
        <v>8</v>
      </c>
      <c r="C1831" s="1" t="s">
        <v>499</v>
      </c>
      <c r="D1831" s="5"/>
      <c r="E1831" s="6"/>
      <c r="F1831" s="18"/>
      <c r="G1831" s="19"/>
      <c r="H1831" s="19"/>
      <c r="I1831" s="19"/>
      <c r="J1831" s="19"/>
      <c r="K1831" s="19"/>
      <c r="L1831" s="19"/>
      <c r="M1831" s="19"/>
      <c r="N1831" s="19"/>
      <c r="O1831" s="20"/>
    </row>
    <row r="1832" spans="1:15" ht="73.900000000000006" customHeight="1" x14ac:dyDescent="0.25">
      <c r="A1832" s="4">
        <v>3</v>
      </c>
      <c r="B1832" s="4">
        <v>7</v>
      </c>
      <c r="C1832" s="1" t="s">
        <v>500</v>
      </c>
      <c r="D1832" s="5"/>
      <c r="E1832" s="6"/>
      <c r="F1832" s="18"/>
      <c r="G1832" s="19"/>
      <c r="H1832" s="19"/>
      <c r="I1832" s="19"/>
      <c r="J1832" s="19"/>
      <c r="K1832" s="19"/>
      <c r="L1832" s="19"/>
      <c r="M1832" s="19"/>
      <c r="N1832" s="19"/>
      <c r="O1832" s="20"/>
    </row>
    <row r="1833" spans="1:15" ht="73.900000000000006" customHeight="1" x14ac:dyDescent="0.25">
      <c r="A1833" s="4">
        <v>4</v>
      </c>
      <c r="B1833" s="4">
        <v>7</v>
      </c>
      <c r="C1833" s="1" t="s">
        <v>501</v>
      </c>
      <c r="D1833" s="5"/>
      <c r="E1833" s="6"/>
      <c r="F1833" s="18"/>
      <c r="G1833" s="19"/>
      <c r="H1833" s="19"/>
      <c r="I1833" s="19"/>
      <c r="J1833" s="19"/>
      <c r="K1833" s="19"/>
      <c r="L1833" s="19"/>
      <c r="M1833" s="19"/>
      <c r="N1833" s="19"/>
      <c r="O1833" s="20"/>
    </row>
    <row r="1834" spans="1:15" ht="73.900000000000006" customHeight="1" x14ac:dyDescent="0.25">
      <c r="A1834" s="4">
        <v>5</v>
      </c>
      <c r="B1834" s="4">
        <v>6</v>
      </c>
      <c r="C1834" s="1" t="s">
        <v>502</v>
      </c>
      <c r="D1834" s="5"/>
      <c r="E1834" s="6"/>
      <c r="F1834" s="18"/>
      <c r="G1834" s="19"/>
      <c r="H1834" s="19"/>
      <c r="I1834" s="19"/>
      <c r="J1834" s="19"/>
      <c r="K1834" s="19"/>
      <c r="L1834" s="19"/>
      <c r="M1834" s="19"/>
      <c r="N1834" s="19"/>
      <c r="O1834" s="20"/>
    </row>
    <row r="1835" spans="1:15" ht="73.900000000000006" customHeight="1" x14ac:dyDescent="0.25">
      <c r="A1835" s="4">
        <v>6</v>
      </c>
      <c r="B1835" s="4">
        <v>6</v>
      </c>
      <c r="C1835" s="1" t="s">
        <v>503</v>
      </c>
      <c r="D1835" s="5"/>
      <c r="E1835" s="6"/>
      <c r="F1835" s="18"/>
      <c r="G1835" s="19"/>
      <c r="H1835" s="19"/>
      <c r="I1835" s="19"/>
      <c r="J1835" s="19"/>
      <c r="K1835" s="19"/>
      <c r="L1835" s="19"/>
      <c r="M1835" s="19"/>
      <c r="N1835" s="19"/>
      <c r="O1835" s="20"/>
    </row>
    <row r="1836" spans="1:15" ht="73.900000000000006" customHeight="1" x14ac:dyDescent="0.25">
      <c r="A1836" s="4">
        <v>7</v>
      </c>
      <c r="B1836" s="4">
        <v>5</v>
      </c>
      <c r="C1836" s="1" t="s">
        <v>504</v>
      </c>
      <c r="D1836" s="5"/>
      <c r="E1836" s="6"/>
      <c r="F1836" s="18"/>
      <c r="G1836" s="19"/>
      <c r="H1836" s="19"/>
      <c r="I1836" s="19"/>
      <c r="J1836" s="19"/>
      <c r="K1836" s="19"/>
      <c r="L1836" s="19"/>
      <c r="M1836" s="19"/>
      <c r="N1836" s="19"/>
      <c r="O1836" s="20"/>
    </row>
    <row r="1837" spans="1:15" ht="58.15" customHeight="1" x14ac:dyDescent="0.25">
      <c r="A1837" s="4">
        <v>8</v>
      </c>
      <c r="B1837" s="4">
        <v>5</v>
      </c>
      <c r="C1837" s="1" t="s">
        <v>505</v>
      </c>
      <c r="D1837" s="5"/>
      <c r="E1837" s="6"/>
      <c r="F1837" s="18"/>
      <c r="G1837" s="19"/>
      <c r="H1837" s="19"/>
      <c r="I1837" s="19"/>
      <c r="J1837" s="19"/>
      <c r="K1837" s="19"/>
      <c r="L1837" s="19"/>
      <c r="M1837" s="19"/>
      <c r="N1837" s="19"/>
      <c r="O1837" s="20"/>
    </row>
    <row r="1838" spans="1:15" ht="73.900000000000006" customHeight="1" x14ac:dyDescent="0.25">
      <c r="A1838" s="4">
        <v>9</v>
      </c>
      <c r="B1838" s="4">
        <v>4</v>
      </c>
      <c r="C1838" s="1" t="s">
        <v>506</v>
      </c>
      <c r="D1838" s="5"/>
      <c r="E1838" s="6"/>
      <c r="F1838" s="18"/>
      <c r="G1838" s="19"/>
      <c r="H1838" s="19"/>
      <c r="I1838" s="19"/>
      <c r="J1838" s="19"/>
      <c r="K1838" s="19"/>
      <c r="L1838" s="19"/>
      <c r="M1838" s="19"/>
      <c r="N1838" s="19"/>
      <c r="O1838" s="20"/>
    </row>
    <row r="1839" spans="1:15" ht="73.900000000000006" customHeight="1" x14ac:dyDescent="0.25">
      <c r="A1839" s="4">
        <v>10</v>
      </c>
      <c r="B1839" s="4">
        <v>3</v>
      </c>
      <c r="C1839" s="1" t="s">
        <v>507</v>
      </c>
      <c r="D1839" s="5"/>
      <c r="E1839" s="6"/>
      <c r="F1839" s="18"/>
      <c r="G1839" s="19"/>
      <c r="H1839" s="19"/>
      <c r="I1839" s="19"/>
      <c r="J1839" s="19"/>
      <c r="K1839" s="19"/>
      <c r="L1839" s="19"/>
      <c r="M1839" s="19"/>
      <c r="N1839" s="19"/>
      <c r="O1839" s="20"/>
    </row>
    <row r="1840" spans="1:15" ht="58.15" customHeight="1" x14ac:dyDescent="0.25">
      <c r="A1840" s="4">
        <v>11</v>
      </c>
      <c r="B1840" s="4">
        <v>-3</v>
      </c>
      <c r="C1840" s="1" t="s">
        <v>508</v>
      </c>
      <c r="D1840" s="5"/>
      <c r="E1840" s="6"/>
      <c r="F1840" s="18"/>
      <c r="G1840" s="19"/>
      <c r="H1840" s="19"/>
      <c r="I1840" s="19"/>
      <c r="J1840" s="19"/>
      <c r="K1840" s="19"/>
      <c r="L1840" s="19"/>
      <c r="M1840" s="19"/>
      <c r="N1840" s="19"/>
      <c r="O1840" s="20"/>
    </row>
    <row r="1841" spans="1:15" ht="73.900000000000006" customHeight="1" x14ac:dyDescent="0.25">
      <c r="A1841" s="4">
        <v>12</v>
      </c>
      <c r="B1841" s="4">
        <v>-5</v>
      </c>
      <c r="C1841" s="1" t="s">
        <v>509</v>
      </c>
      <c r="D1841" s="5"/>
      <c r="E1841" s="6"/>
      <c r="F1841" s="18"/>
      <c r="G1841" s="19"/>
      <c r="H1841" s="19"/>
      <c r="I1841" s="19"/>
      <c r="J1841" s="19"/>
      <c r="K1841" s="19"/>
      <c r="L1841" s="19"/>
      <c r="M1841" s="19"/>
      <c r="N1841" s="19"/>
      <c r="O1841" s="20"/>
    </row>
    <row r="1842" spans="1:15" ht="73.900000000000006" customHeight="1" x14ac:dyDescent="0.25">
      <c r="A1842" s="4">
        <v>13</v>
      </c>
      <c r="B1842" s="4">
        <v>-6</v>
      </c>
      <c r="C1842" s="1" t="s">
        <v>510</v>
      </c>
      <c r="D1842" s="5"/>
      <c r="E1842" s="6"/>
      <c r="F1842" s="18"/>
      <c r="G1842" s="19"/>
      <c r="H1842" s="19"/>
      <c r="I1842" s="19"/>
      <c r="J1842" s="19"/>
      <c r="K1842" s="19"/>
      <c r="L1842" s="19"/>
      <c r="M1842" s="19"/>
      <c r="N1842" s="19"/>
      <c r="O1842" s="20"/>
    </row>
    <row r="1843" spans="1:15" ht="73.900000000000006" customHeight="1" x14ac:dyDescent="0.25">
      <c r="A1843" s="4">
        <v>14</v>
      </c>
      <c r="B1843" s="4">
        <v>-4</v>
      </c>
      <c r="C1843" s="1" t="s">
        <v>511</v>
      </c>
      <c r="D1843" s="5"/>
      <c r="E1843" s="6"/>
      <c r="F1843" s="21"/>
      <c r="G1843" s="22"/>
      <c r="H1843" s="22"/>
      <c r="I1843" s="22"/>
      <c r="J1843" s="22"/>
      <c r="K1843" s="22"/>
      <c r="L1843" s="22"/>
      <c r="M1843" s="22"/>
      <c r="N1843" s="22"/>
      <c r="O1843" s="23"/>
    </row>
    <row r="1845" spans="1:15" x14ac:dyDescent="0.25">
      <c r="A1845" s="13" t="s">
        <v>95</v>
      </c>
      <c r="B1845" s="14"/>
      <c r="C1845" s="14"/>
      <c r="D1845" s="14"/>
      <c r="E1845" s="12"/>
      <c r="F1845" s="13" t="s">
        <v>96</v>
      </c>
      <c r="G1845" s="14"/>
      <c r="H1845" s="14"/>
      <c r="I1845" s="14"/>
      <c r="J1845" s="14"/>
      <c r="K1845" s="14"/>
      <c r="L1845" s="14"/>
      <c r="M1845" s="14"/>
      <c r="N1845" s="14"/>
      <c r="O1845" s="12"/>
    </row>
    <row r="1846" spans="1:15" x14ac:dyDescent="0.25">
      <c r="A1846" s="2" t="s">
        <v>68</v>
      </c>
      <c r="B1846" s="2" t="s">
        <v>69</v>
      </c>
      <c r="C1846" s="3" t="s">
        <v>70</v>
      </c>
      <c r="D1846" s="2" t="s">
        <v>71</v>
      </c>
      <c r="E1846" s="2" t="s">
        <v>72</v>
      </c>
      <c r="F1846" s="15" t="s">
        <v>514</v>
      </c>
      <c r="G1846" s="16"/>
      <c r="H1846" s="16"/>
      <c r="I1846" s="16"/>
      <c r="J1846" s="16"/>
      <c r="K1846" s="16"/>
      <c r="L1846" s="16"/>
      <c r="M1846" s="16"/>
      <c r="N1846" s="16"/>
      <c r="O1846" s="17"/>
    </row>
    <row r="1847" spans="1:15" ht="89.65" customHeight="1" x14ac:dyDescent="0.25">
      <c r="A1847" s="4">
        <v>1</v>
      </c>
      <c r="B1847" s="4">
        <v>9</v>
      </c>
      <c r="C1847" s="1" t="s">
        <v>498</v>
      </c>
      <c r="D1847" s="5"/>
      <c r="E1847" s="6"/>
      <c r="F1847" s="18"/>
      <c r="G1847" s="19"/>
      <c r="H1847" s="19"/>
      <c r="I1847" s="19"/>
      <c r="J1847" s="19"/>
      <c r="K1847" s="19"/>
      <c r="L1847" s="19"/>
      <c r="M1847" s="19"/>
      <c r="N1847" s="19"/>
      <c r="O1847" s="20"/>
    </row>
    <row r="1848" spans="1:15" ht="73.900000000000006" customHeight="1" x14ac:dyDescent="0.25">
      <c r="A1848" s="4">
        <v>2</v>
      </c>
      <c r="B1848" s="4">
        <v>8</v>
      </c>
      <c r="C1848" s="1" t="s">
        <v>499</v>
      </c>
      <c r="D1848" s="5"/>
      <c r="E1848" s="6"/>
      <c r="F1848" s="18"/>
      <c r="G1848" s="19"/>
      <c r="H1848" s="19"/>
      <c r="I1848" s="19"/>
      <c r="J1848" s="19"/>
      <c r="K1848" s="19"/>
      <c r="L1848" s="19"/>
      <c r="M1848" s="19"/>
      <c r="N1848" s="19"/>
      <c r="O1848" s="20"/>
    </row>
    <row r="1849" spans="1:15" ht="73.900000000000006" customHeight="1" x14ac:dyDescent="0.25">
      <c r="A1849" s="4">
        <v>3</v>
      </c>
      <c r="B1849" s="4">
        <v>7</v>
      </c>
      <c r="C1849" s="1" t="s">
        <v>500</v>
      </c>
      <c r="D1849" s="5"/>
      <c r="E1849" s="6"/>
      <c r="F1849" s="18"/>
      <c r="G1849" s="19"/>
      <c r="H1849" s="19"/>
      <c r="I1849" s="19"/>
      <c r="J1849" s="19"/>
      <c r="K1849" s="19"/>
      <c r="L1849" s="19"/>
      <c r="M1849" s="19"/>
      <c r="N1849" s="19"/>
      <c r="O1849" s="20"/>
    </row>
    <row r="1850" spans="1:15" ht="73.900000000000006" customHeight="1" x14ac:dyDescent="0.25">
      <c r="A1850" s="4">
        <v>4</v>
      </c>
      <c r="B1850" s="4">
        <v>7</v>
      </c>
      <c r="C1850" s="1" t="s">
        <v>501</v>
      </c>
      <c r="D1850" s="5"/>
      <c r="E1850" s="6"/>
      <c r="F1850" s="18"/>
      <c r="G1850" s="19"/>
      <c r="H1850" s="19"/>
      <c r="I1850" s="19"/>
      <c r="J1850" s="19"/>
      <c r="K1850" s="19"/>
      <c r="L1850" s="19"/>
      <c r="M1850" s="19"/>
      <c r="N1850" s="19"/>
      <c r="O1850" s="20"/>
    </row>
    <row r="1851" spans="1:15" ht="73.900000000000006" customHeight="1" x14ac:dyDescent="0.25">
      <c r="A1851" s="4">
        <v>5</v>
      </c>
      <c r="B1851" s="4">
        <v>6</v>
      </c>
      <c r="C1851" s="1" t="s">
        <v>502</v>
      </c>
      <c r="D1851" s="5"/>
      <c r="E1851" s="6"/>
      <c r="F1851" s="18"/>
      <c r="G1851" s="19"/>
      <c r="H1851" s="19"/>
      <c r="I1851" s="19"/>
      <c r="J1851" s="19"/>
      <c r="K1851" s="19"/>
      <c r="L1851" s="19"/>
      <c r="M1851" s="19"/>
      <c r="N1851" s="19"/>
      <c r="O1851" s="20"/>
    </row>
    <row r="1852" spans="1:15" ht="73.900000000000006" customHeight="1" x14ac:dyDescent="0.25">
      <c r="A1852" s="4">
        <v>6</v>
      </c>
      <c r="B1852" s="4">
        <v>6</v>
      </c>
      <c r="C1852" s="1" t="s">
        <v>503</v>
      </c>
      <c r="D1852" s="5"/>
      <c r="E1852" s="6"/>
      <c r="F1852" s="18"/>
      <c r="G1852" s="19"/>
      <c r="H1852" s="19"/>
      <c r="I1852" s="19"/>
      <c r="J1852" s="19"/>
      <c r="K1852" s="19"/>
      <c r="L1852" s="19"/>
      <c r="M1852" s="19"/>
      <c r="N1852" s="19"/>
      <c r="O1852" s="20"/>
    </row>
    <row r="1853" spans="1:15" ht="73.900000000000006" customHeight="1" x14ac:dyDescent="0.25">
      <c r="A1853" s="4">
        <v>7</v>
      </c>
      <c r="B1853" s="4">
        <v>5</v>
      </c>
      <c r="C1853" s="1" t="s">
        <v>504</v>
      </c>
      <c r="D1853" s="5"/>
      <c r="E1853" s="6"/>
      <c r="F1853" s="18"/>
      <c r="G1853" s="19"/>
      <c r="H1853" s="19"/>
      <c r="I1853" s="19"/>
      <c r="J1853" s="19"/>
      <c r="K1853" s="19"/>
      <c r="L1853" s="19"/>
      <c r="M1853" s="19"/>
      <c r="N1853" s="19"/>
      <c r="O1853" s="20"/>
    </row>
    <row r="1854" spans="1:15" ht="58.15" customHeight="1" x14ac:dyDescent="0.25">
      <c r="A1854" s="4">
        <v>8</v>
      </c>
      <c r="B1854" s="4">
        <v>5</v>
      </c>
      <c r="C1854" s="1" t="s">
        <v>505</v>
      </c>
      <c r="D1854" s="5"/>
      <c r="E1854" s="6"/>
      <c r="F1854" s="18"/>
      <c r="G1854" s="19"/>
      <c r="H1854" s="19"/>
      <c r="I1854" s="19"/>
      <c r="J1854" s="19"/>
      <c r="K1854" s="19"/>
      <c r="L1854" s="19"/>
      <c r="M1854" s="19"/>
      <c r="N1854" s="19"/>
      <c r="O1854" s="20"/>
    </row>
    <row r="1855" spans="1:15" ht="73.900000000000006" customHeight="1" x14ac:dyDescent="0.25">
      <c r="A1855" s="4">
        <v>9</v>
      </c>
      <c r="B1855" s="4">
        <v>4</v>
      </c>
      <c r="C1855" s="1" t="s">
        <v>506</v>
      </c>
      <c r="D1855" s="5"/>
      <c r="E1855" s="6"/>
      <c r="F1855" s="18"/>
      <c r="G1855" s="19"/>
      <c r="H1855" s="19"/>
      <c r="I1855" s="19"/>
      <c r="J1855" s="19"/>
      <c r="K1855" s="19"/>
      <c r="L1855" s="19"/>
      <c r="M1855" s="19"/>
      <c r="N1855" s="19"/>
      <c r="O1855" s="20"/>
    </row>
    <row r="1856" spans="1:15" ht="73.900000000000006" customHeight="1" x14ac:dyDescent="0.25">
      <c r="A1856" s="4">
        <v>10</v>
      </c>
      <c r="B1856" s="4">
        <v>3</v>
      </c>
      <c r="C1856" s="1" t="s">
        <v>507</v>
      </c>
      <c r="D1856" s="5"/>
      <c r="E1856" s="6"/>
      <c r="F1856" s="18"/>
      <c r="G1856" s="19"/>
      <c r="H1856" s="19"/>
      <c r="I1856" s="19"/>
      <c r="J1856" s="19"/>
      <c r="K1856" s="19"/>
      <c r="L1856" s="19"/>
      <c r="M1856" s="19"/>
      <c r="N1856" s="19"/>
      <c r="O1856" s="20"/>
    </row>
    <row r="1857" spans="1:15" ht="58.15" customHeight="1" x14ac:dyDescent="0.25">
      <c r="A1857" s="4">
        <v>11</v>
      </c>
      <c r="B1857" s="4">
        <v>-3</v>
      </c>
      <c r="C1857" s="1" t="s">
        <v>508</v>
      </c>
      <c r="D1857" s="5"/>
      <c r="E1857" s="6"/>
      <c r="F1857" s="18"/>
      <c r="G1857" s="19"/>
      <c r="H1857" s="19"/>
      <c r="I1857" s="19"/>
      <c r="J1857" s="19"/>
      <c r="K1857" s="19"/>
      <c r="L1857" s="19"/>
      <c r="M1857" s="19"/>
      <c r="N1857" s="19"/>
      <c r="O1857" s="20"/>
    </row>
    <row r="1858" spans="1:15" ht="73.900000000000006" customHeight="1" x14ac:dyDescent="0.25">
      <c r="A1858" s="4">
        <v>12</v>
      </c>
      <c r="B1858" s="4">
        <v>-5</v>
      </c>
      <c r="C1858" s="1" t="s">
        <v>509</v>
      </c>
      <c r="D1858" s="5"/>
      <c r="E1858" s="6"/>
      <c r="F1858" s="18"/>
      <c r="G1858" s="19"/>
      <c r="H1858" s="19"/>
      <c r="I1858" s="19"/>
      <c r="J1858" s="19"/>
      <c r="K1858" s="19"/>
      <c r="L1858" s="19"/>
      <c r="M1858" s="19"/>
      <c r="N1858" s="19"/>
      <c r="O1858" s="20"/>
    </row>
    <row r="1859" spans="1:15" ht="73.900000000000006" customHeight="1" x14ac:dyDescent="0.25">
      <c r="A1859" s="4">
        <v>13</v>
      </c>
      <c r="B1859" s="4">
        <v>-6</v>
      </c>
      <c r="C1859" s="1" t="s">
        <v>510</v>
      </c>
      <c r="D1859" s="5"/>
      <c r="E1859" s="6"/>
      <c r="F1859" s="18"/>
      <c r="G1859" s="19"/>
      <c r="H1859" s="19"/>
      <c r="I1859" s="19"/>
      <c r="J1859" s="19"/>
      <c r="K1859" s="19"/>
      <c r="L1859" s="19"/>
      <c r="M1859" s="19"/>
      <c r="N1859" s="19"/>
      <c r="O1859" s="20"/>
    </row>
    <row r="1860" spans="1:15" ht="73.900000000000006" customHeight="1" x14ac:dyDescent="0.25">
      <c r="A1860" s="4">
        <v>14</v>
      </c>
      <c r="B1860" s="4">
        <v>-4</v>
      </c>
      <c r="C1860" s="1" t="s">
        <v>511</v>
      </c>
      <c r="D1860" s="5"/>
      <c r="E1860" s="6"/>
      <c r="F1860" s="21"/>
      <c r="G1860" s="22"/>
      <c r="H1860" s="22"/>
      <c r="I1860" s="22"/>
      <c r="J1860" s="22"/>
      <c r="K1860" s="22"/>
      <c r="L1860" s="22"/>
      <c r="M1860" s="22"/>
      <c r="N1860" s="22"/>
      <c r="O1860" s="23"/>
    </row>
    <row r="1862" spans="1:15" x14ac:dyDescent="0.25">
      <c r="A1862" s="13" t="s">
        <v>98</v>
      </c>
      <c r="B1862" s="14"/>
      <c r="C1862" s="14"/>
      <c r="D1862" s="14"/>
      <c r="E1862" s="14"/>
      <c r="F1862" s="14"/>
      <c r="G1862" s="14"/>
      <c r="H1862" s="14"/>
      <c r="I1862" s="14"/>
      <c r="J1862" s="14"/>
      <c r="K1862" s="14"/>
      <c r="L1862" s="14"/>
      <c r="M1862" s="14"/>
      <c r="N1862" s="12"/>
      <c r="O1862" s="7" t="s">
        <v>99</v>
      </c>
    </row>
    <row r="1863" spans="1:15" x14ac:dyDescent="0.25">
      <c r="A1863" s="2" t="s">
        <v>68</v>
      </c>
      <c r="B1863" s="2" t="s">
        <v>100</v>
      </c>
      <c r="C1863" s="2" t="s">
        <v>70</v>
      </c>
      <c r="D1863" s="2" t="s">
        <v>101</v>
      </c>
      <c r="E1863" s="25" t="s">
        <v>102</v>
      </c>
      <c r="F1863" s="12"/>
      <c r="G1863" s="2" t="s">
        <v>103</v>
      </c>
      <c r="H1863" s="25" t="s">
        <v>104</v>
      </c>
      <c r="I1863" s="12"/>
      <c r="J1863" s="2" t="s">
        <v>105</v>
      </c>
      <c r="K1863" s="25" t="s">
        <v>106</v>
      </c>
      <c r="L1863" s="12"/>
      <c r="M1863" s="2" t="s">
        <v>107</v>
      </c>
      <c r="N1863" s="25" t="s">
        <v>108</v>
      </c>
      <c r="O1863" s="12"/>
    </row>
    <row r="1864" spans="1:15" ht="89.65" customHeight="1" x14ac:dyDescent="0.25">
      <c r="A1864" s="4">
        <v>1</v>
      </c>
      <c r="B1864" s="4">
        <v>9</v>
      </c>
      <c r="C1864" s="1" t="s">
        <v>498</v>
      </c>
      <c r="D1864" s="4" t="str">
        <f>IF(Review!D1796="","",Review!D1796)</f>
        <v/>
      </c>
      <c r="E1864" s="11" t="str">
        <f>IF(Review!E1796="","",Review!E1796)</f>
        <v/>
      </c>
      <c r="F1864" s="12"/>
      <c r="G1864" s="4" t="str">
        <f>IF(Review!D1813="","",Review!D1813)</f>
        <v/>
      </c>
      <c r="H1864" s="11" t="str">
        <f>IF(Review!E1813="","",Review!E1813)</f>
        <v/>
      </c>
      <c r="I1864" s="12"/>
      <c r="J1864" s="4" t="str">
        <f>IF(Review!D1830="","",Review!D1830)</f>
        <v/>
      </c>
      <c r="K1864" s="11" t="str">
        <f>IF(Review!E1830="","",Review!E1830)</f>
        <v/>
      </c>
      <c r="L1864" s="12"/>
      <c r="M1864" s="4" t="str">
        <f>IF(Review!D1847="","",Review!D1847)</f>
        <v/>
      </c>
      <c r="N1864" s="11" t="str">
        <f>IF(Review!E1847="","",Review!E1847)</f>
        <v/>
      </c>
      <c r="O1864" s="12"/>
    </row>
    <row r="1865" spans="1:15" ht="73.900000000000006" customHeight="1" x14ac:dyDescent="0.25">
      <c r="A1865" s="4">
        <v>2</v>
      </c>
      <c r="B1865" s="4">
        <v>8</v>
      </c>
      <c r="C1865" s="1" t="s">
        <v>499</v>
      </c>
      <c r="D1865" s="4" t="str">
        <f>IF(Review!D1797="","",Review!D1797)</f>
        <v/>
      </c>
      <c r="E1865" s="11" t="str">
        <f>IF(Review!E1797="","",Review!E1797)</f>
        <v/>
      </c>
      <c r="F1865" s="12"/>
      <c r="G1865" s="4" t="str">
        <f>IF(Review!D1814="","",Review!D1814)</f>
        <v/>
      </c>
      <c r="H1865" s="11" t="str">
        <f>IF(Review!E1814="","",Review!E1814)</f>
        <v/>
      </c>
      <c r="I1865" s="12"/>
      <c r="J1865" s="4" t="str">
        <f>IF(Review!D1831="","",Review!D1831)</f>
        <v/>
      </c>
      <c r="K1865" s="11" t="str">
        <f>IF(Review!E1831="","",Review!E1831)</f>
        <v/>
      </c>
      <c r="L1865" s="12"/>
      <c r="M1865" s="4" t="str">
        <f>IF(Review!D1848="","",Review!D1848)</f>
        <v/>
      </c>
      <c r="N1865" s="11" t="str">
        <f>IF(Review!E1848="","",Review!E1848)</f>
        <v/>
      </c>
      <c r="O1865" s="12"/>
    </row>
    <row r="1866" spans="1:15" ht="73.900000000000006" customHeight="1" x14ac:dyDescent="0.25">
      <c r="A1866" s="4">
        <v>3</v>
      </c>
      <c r="B1866" s="4">
        <v>7</v>
      </c>
      <c r="C1866" s="1" t="s">
        <v>500</v>
      </c>
      <c r="D1866" s="4" t="str">
        <f>IF(Review!D1798="","",Review!D1798)</f>
        <v/>
      </c>
      <c r="E1866" s="11" t="str">
        <f>IF(Review!E1798="","",Review!E1798)</f>
        <v/>
      </c>
      <c r="F1866" s="12"/>
      <c r="G1866" s="4" t="str">
        <f>IF(Review!D1815="","",Review!D1815)</f>
        <v/>
      </c>
      <c r="H1866" s="11" t="str">
        <f>IF(Review!E1815="","",Review!E1815)</f>
        <v/>
      </c>
      <c r="I1866" s="12"/>
      <c r="J1866" s="4" t="str">
        <f>IF(Review!D1832="","",Review!D1832)</f>
        <v/>
      </c>
      <c r="K1866" s="11" t="str">
        <f>IF(Review!E1832="","",Review!E1832)</f>
        <v/>
      </c>
      <c r="L1866" s="12"/>
      <c r="M1866" s="4" t="str">
        <f>IF(Review!D1849="","",Review!D1849)</f>
        <v/>
      </c>
      <c r="N1866" s="11" t="str">
        <f>IF(Review!E1849="","",Review!E1849)</f>
        <v/>
      </c>
      <c r="O1866" s="12"/>
    </row>
    <row r="1867" spans="1:15" ht="73.900000000000006" customHeight="1" x14ac:dyDescent="0.25">
      <c r="A1867" s="4">
        <v>4</v>
      </c>
      <c r="B1867" s="4">
        <v>7</v>
      </c>
      <c r="C1867" s="1" t="s">
        <v>501</v>
      </c>
      <c r="D1867" s="4" t="str">
        <f>IF(Review!D1799="","",Review!D1799)</f>
        <v/>
      </c>
      <c r="E1867" s="11" t="str">
        <f>IF(Review!E1799="","",Review!E1799)</f>
        <v/>
      </c>
      <c r="F1867" s="12"/>
      <c r="G1867" s="4" t="str">
        <f>IF(Review!D1816="","",Review!D1816)</f>
        <v/>
      </c>
      <c r="H1867" s="11" t="str">
        <f>IF(Review!E1816="","",Review!E1816)</f>
        <v/>
      </c>
      <c r="I1867" s="12"/>
      <c r="J1867" s="4" t="str">
        <f>IF(Review!D1833="","",Review!D1833)</f>
        <v/>
      </c>
      <c r="K1867" s="11" t="str">
        <f>IF(Review!E1833="","",Review!E1833)</f>
        <v/>
      </c>
      <c r="L1867" s="12"/>
      <c r="M1867" s="4" t="str">
        <f>IF(Review!D1850="","",Review!D1850)</f>
        <v/>
      </c>
      <c r="N1867" s="11" t="str">
        <f>IF(Review!E1850="","",Review!E1850)</f>
        <v/>
      </c>
      <c r="O1867" s="12"/>
    </row>
    <row r="1868" spans="1:15" ht="73.900000000000006" customHeight="1" x14ac:dyDescent="0.25">
      <c r="A1868" s="4">
        <v>5</v>
      </c>
      <c r="B1868" s="4">
        <v>6</v>
      </c>
      <c r="C1868" s="1" t="s">
        <v>502</v>
      </c>
      <c r="D1868" s="4" t="str">
        <f>IF(Review!D1800="","",Review!D1800)</f>
        <v/>
      </c>
      <c r="E1868" s="11" t="str">
        <f>IF(Review!E1800="","",Review!E1800)</f>
        <v/>
      </c>
      <c r="F1868" s="12"/>
      <c r="G1868" s="4" t="str">
        <f>IF(Review!D1817="","",Review!D1817)</f>
        <v/>
      </c>
      <c r="H1868" s="11" t="str">
        <f>IF(Review!E1817="","",Review!E1817)</f>
        <v/>
      </c>
      <c r="I1868" s="12"/>
      <c r="J1868" s="4" t="str">
        <f>IF(Review!D1834="","",Review!D1834)</f>
        <v/>
      </c>
      <c r="K1868" s="11" t="str">
        <f>IF(Review!E1834="","",Review!E1834)</f>
        <v/>
      </c>
      <c r="L1868" s="12"/>
      <c r="M1868" s="4" t="str">
        <f>IF(Review!D1851="","",Review!D1851)</f>
        <v/>
      </c>
      <c r="N1868" s="11" t="str">
        <f>IF(Review!E1851="","",Review!E1851)</f>
        <v/>
      </c>
      <c r="O1868" s="12"/>
    </row>
    <row r="1869" spans="1:15" ht="73.900000000000006" customHeight="1" x14ac:dyDescent="0.25">
      <c r="A1869" s="4">
        <v>6</v>
      </c>
      <c r="B1869" s="4">
        <v>6</v>
      </c>
      <c r="C1869" s="1" t="s">
        <v>503</v>
      </c>
      <c r="D1869" s="4" t="str">
        <f>IF(Review!D1801="","",Review!D1801)</f>
        <v/>
      </c>
      <c r="E1869" s="11" t="str">
        <f>IF(Review!E1801="","",Review!E1801)</f>
        <v/>
      </c>
      <c r="F1869" s="12"/>
      <c r="G1869" s="4" t="str">
        <f>IF(Review!D1818="","",Review!D1818)</f>
        <v/>
      </c>
      <c r="H1869" s="11" t="str">
        <f>IF(Review!E1818="","",Review!E1818)</f>
        <v/>
      </c>
      <c r="I1869" s="12"/>
      <c r="J1869" s="4" t="str">
        <f>IF(Review!D1835="","",Review!D1835)</f>
        <v/>
      </c>
      <c r="K1869" s="11" t="str">
        <f>IF(Review!E1835="","",Review!E1835)</f>
        <v/>
      </c>
      <c r="L1869" s="12"/>
      <c r="M1869" s="4" t="str">
        <f>IF(Review!D1852="","",Review!D1852)</f>
        <v/>
      </c>
      <c r="N1869" s="11" t="str">
        <f>IF(Review!E1852="","",Review!E1852)</f>
        <v/>
      </c>
      <c r="O1869" s="12"/>
    </row>
    <row r="1870" spans="1:15" ht="73.900000000000006" customHeight="1" x14ac:dyDescent="0.25">
      <c r="A1870" s="4">
        <v>7</v>
      </c>
      <c r="B1870" s="4">
        <v>5</v>
      </c>
      <c r="C1870" s="1" t="s">
        <v>504</v>
      </c>
      <c r="D1870" s="4" t="str">
        <f>IF(Review!D1802="","",Review!D1802)</f>
        <v/>
      </c>
      <c r="E1870" s="11" t="str">
        <f>IF(Review!E1802="","",Review!E1802)</f>
        <v/>
      </c>
      <c r="F1870" s="12"/>
      <c r="G1870" s="4" t="str">
        <f>IF(Review!D1819="","",Review!D1819)</f>
        <v/>
      </c>
      <c r="H1870" s="11" t="str">
        <f>IF(Review!E1819="","",Review!E1819)</f>
        <v/>
      </c>
      <c r="I1870" s="12"/>
      <c r="J1870" s="4" t="str">
        <f>IF(Review!D1836="","",Review!D1836)</f>
        <v/>
      </c>
      <c r="K1870" s="11" t="str">
        <f>IF(Review!E1836="","",Review!E1836)</f>
        <v/>
      </c>
      <c r="L1870" s="12"/>
      <c r="M1870" s="4" t="str">
        <f>IF(Review!D1853="","",Review!D1853)</f>
        <v/>
      </c>
      <c r="N1870" s="11" t="str">
        <f>IF(Review!E1853="","",Review!E1853)</f>
        <v/>
      </c>
      <c r="O1870" s="12"/>
    </row>
    <row r="1871" spans="1:15" ht="58.15" customHeight="1" x14ac:dyDescent="0.25">
      <c r="A1871" s="4">
        <v>8</v>
      </c>
      <c r="B1871" s="4">
        <v>5</v>
      </c>
      <c r="C1871" s="1" t="s">
        <v>505</v>
      </c>
      <c r="D1871" s="4" t="str">
        <f>IF(Review!D1803="","",Review!D1803)</f>
        <v/>
      </c>
      <c r="E1871" s="11" t="str">
        <f>IF(Review!E1803="","",Review!E1803)</f>
        <v/>
      </c>
      <c r="F1871" s="12"/>
      <c r="G1871" s="4" t="str">
        <f>IF(Review!D1820="","",Review!D1820)</f>
        <v/>
      </c>
      <c r="H1871" s="11" t="str">
        <f>IF(Review!E1820="","",Review!E1820)</f>
        <v/>
      </c>
      <c r="I1871" s="12"/>
      <c r="J1871" s="4" t="str">
        <f>IF(Review!D1837="","",Review!D1837)</f>
        <v/>
      </c>
      <c r="K1871" s="11" t="str">
        <f>IF(Review!E1837="","",Review!E1837)</f>
        <v/>
      </c>
      <c r="L1871" s="12"/>
      <c r="M1871" s="4" t="str">
        <f>IF(Review!D1854="","",Review!D1854)</f>
        <v/>
      </c>
      <c r="N1871" s="11" t="str">
        <f>IF(Review!E1854="","",Review!E1854)</f>
        <v/>
      </c>
      <c r="O1871" s="12"/>
    </row>
    <row r="1872" spans="1:15" ht="73.900000000000006" customHeight="1" x14ac:dyDescent="0.25">
      <c r="A1872" s="4">
        <v>9</v>
      </c>
      <c r="B1872" s="4">
        <v>4</v>
      </c>
      <c r="C1872" s="1" t="s">
        <v>506</v>
      </c>
      <c r="D1872" s="4" t="str">
        <f>IF(Review!D1804="","",Review!D1804)</f>
        <v/>
      </c>
      <c r="E1872" s="11" t="str">
        <f>IF(Review!E1804="","",Review!E1804)</f>
        <v/>
      </c>
      <c r="F1872" s="12"/>
      <c r="G1872" s="4" t="str">
        <f>IF(Review!D1821="","",Review!D1821)</f>
        <v/>
      </c>
      <c r="H1872" s="11" t="str">
        <f>IF(Review!E1821="","",Review!E1821)</f>
        <v/>
      </c>
      <c r="I1872" s="12"/>
      <c r="J1872" s="4" t="str">
        <f>IF(Review!D1838="","",Review!D1838)</f>
        <v/>
      </c>
      <c r="K1872" s="11" t="str">
        <f>IF(Review!E1838="","",Review!E1838)</f>
        <v/>
      </c>
      <c r="L1872" s="12"/>
      <c r="M1872" s="4" t="str">
        <f>IF(Review!D1855="","",Review!D1855)</f>
        <v/>
      </c>
      <c r="N1872" s="11" t="str">
        <f>IF(Review!E1855="","",Review!E1855)</f>
        <v/>
      </c>
      <c r="O1872" s="12"/>
    </row>
    <row r="1873" spans="1:15" ht="73.900000000000006" customHeight="1" x14ac:dyDescent="0.25">
      <c r="A1873" s="4">
        <v>10</v>
      </c>
      <c r="B1873" s="4">
        <v>3</v>
      </c>
      <c r="C1873" s="1" t="s">
        <v>507</v>
      </c>
      <c r="D1873" s="4" t="str">
        <f>IF(Review!D1805="","",Review!D1805)</f>
        <v/>
      </c>
      <c r="E1873" s="11" t="str">
        <f>IF(Review!E1805="","",Review!E1805)</f>
        <v/>
      </c>
      <c r="F1873" s="12"/>
      <c r="G1873" s="4" t="str">
        <f>IF(Review!D1822="","",Review!D1822)</f>
        <v/>
      </c>
      <c r="H1873" s="11" t="str">
        <f>IF(Review!E1822="","",Review!E1822)</f>
        <v/>
      </c>
      <c r="I1873" s="12"/>
      <c r="J1873" s="4" t="str">
        <f>IF(Review!D1839="","",Review!D1839)</f>
        <v/>
      </c>
      <c r="K1873" s="11" t="str">
        <f>IF(Review!E1839="","",Review!E1839)</f>
        <v/>
      </c>
      <c r="L1873" s="12"/>
      <c r="M1873" s="4" t="str">
        <f>IF(Review!D1856="","",Review!D1856)</f>
        <v/>
      </c>
      <c r="N1873" s="11" t="str">
        <f>IF(Review!E1856="","",Review!E1856)</f>
        <v/>
      </c>
      <c r="O1873" s="12"/>
    </row>
    <row r="1874" spans="1:15" ht="58.15" customHeight="1" x14ac:dyDescent="0.25">
      <c r="A1874" s="4">
        <v>11</v>
      </c>
      <c r="B1874" s="4">
        <v>-3</v>
      </c>
      <c r="C1874" s="1" t="s">
        <v>508</v>
      </c>
      <c r="D1874" s="4" t="str">
        <f>IF(Review!D1806="","",Review!D1806)</f>
        <v/>
      </c>
      <c r="E1874" s="11" t="str">
        <f>IF(Review!E1806="","",Review!E1806)</f>
        <v/>
      </c>
      <c r="F1874" s="12"/>
      <c r="G1874" s="4" t="str">
        <f>IF(Review!D1823="","",Review!D1823)</f>
        <v/>
      </c>
      <c r="H1874" s="11" t="str">
        <f>IF(Review!E1823="","",Review!E1823)</f>
        <v/>
      </c>
      <c r="I1874" s="12"/>
      <c r="J1874" s="4" t="str">
        <f>IF(Review!D1840="","",Review!D1840)</f>
        <v/>
      </c>
      <c r="K1874" s="11" t="str">
        <f>IF(Review!E1840="","",Review!E1840)</f>
        <v/>
      </c>
      <c r="L1874" s="12"/>
      <c r="M1874" s="4" t="str">
        <f>IF(Review!D1857="","",Review!D1857)</f>
        <v/>
      </c>
      <c r="N1874" s="11" t="str">
        <f>IF(Review!E1857="","",Review!E1857)</f>
        <v/>
      </c>
      <c r="O1874" s="12"/>
    </row>
    <row r="1875" spans="1:15" ht="73.900000000000006" customHeight="1" x14ac:dyDescent="0.25">
      <c r="A1875" s="4">
        <v>12</v>
      </c>
      <c r="B1875" s="4">
        <v>-5</v>
      </c>
      <c r="C1875" s="1" t="s">
        <v>509</v>
      </c>
      <c r="D1875" s="4" t="str">
        <f>IF(Review!D1807="","",Review!D1807)</f>
        <v/>
      </c>
      <c r="E1875" s="11" t="str">
        <f>IF(Review!E1807="","",Review!E1807)</f>
        <v/>
      </c>
      <c r="F1875" s="12"/>
      <c r="G1875" s="4" t="str">
        <f>IF(Review!D1824="","",Review!D1824)</f>
        <v/>
      </c>
      <c r="H1875" s="11" t="str">
        <f>IF(Review!E1824="","",Review!E1824)</f>
        <v/>
      </c>
      <c r="I1875" s="12"/>
      <c r="J1875" s="4" t="str">
        <f>IF(Review!D1841="","",Review!D1841)</f>
        <v/>
      </c>
      <c r="K1875" s="11" t="str">
        <f>IF(Review!E1841="","",Review!E1841)</f>
        <v/>
      </c>
      <c r="L1875" s="12"/>
      <c r="M1875" s="4" t="str">
        <f>IF(Review!D1858="","",Review!D1858)</f>
        <v/>
      </c>
      <c r="N1875" s="11" t="str">
        <f>IF(Review!E1858="","",Review!E1858)</f>
        <v/>
      </c>
      <c r="O1875" s="12"/>
    </row>
    <row r="1876" spans="1:15" ht="73.900000000000006" customHeight="1" x14ac:dyDescent="0.25">
      <c r="A1876" s="4">
        <v>13</v>
      </c>
      <c r="B1876" s="4">
        <v>-6</v>
      </c>
      <c r="C1876" s="1" t="s">
        <v>510</v>
      </c>
      <c r="D1876" s="4" t="str">
        <f>IF(Review!D1808="","",Review!D1808)</f>
        <v/>
      </c>
      <c r="E1876" s="11" t="str">
        <f>IF(Review!E1808="","",Review!E1808)</f>
        <v/>
      </c>
      <c r="F1876" s="12"/>
      <c r="G1876" s="4" t="str">
        <f>IF(Review!D1825="","",Review!D1825)</f>
        <v/>
      </c>
      <c r="H1876" s="11" t="str">
        <f>IF(Review!E1825="","",Review!E1825)</f>
        <v/>
      </c>
      <c r="I1876" s="12"/>
      <c r="J1876" s="4" t="str">
        <f>IF(Review!D1842="","",Review!D1842)</f>
        <v/>
      </c>
      <c r="K1876" s="11" t="str">
        <f>IF(Review!E1842="","",Review!E1842)</f>
        <v/>
      </c>
      <c r="L1876" s="12"/>
      <c r="M1876" s="4" t="str">
        <f>IF(Review!D1859="","",Review!D1859)</f>
        <v/>
      </c>
      <c r="N1876" s="11" t="str">
        <f>IF(Review!E1859="","",Review!E1859)</f>
        <v/>
      </c>
      <c r="O1876" s="12"/>
    </row>
    <row r="1877" spans="1:15" ht="73.900000000000006" customHeight="1" x14ac:dyDescent="0.25">
      <c r="A1877" s="4">
        <v>14</v>
      </c>
      <c r="B1877" s="4">
        <v>-4</v>
      </c>
      <c r="C1877" s="1" t="s">
        <v>511</v>
      </c>
      <c r="D1877" s="4" t="str">
        <f>IF(Review!D1809="","",Review!D1809)</f>
        <v/>
      </c>
      <c r="E1877" s="11" t="str">
        <f>IF(Review!E1809="","",Review!E1809)</f>
        <v/>
      </c>
      <c r="F1877" s="12"/>
      <c r="G1877" s="4" t="str">
        <f>IF(Review!D1826="","",Review!D1826)</f>
        <v/>
      </c>
      <c r="H1877" s="11" t="str">
        <f>IF(Review!E1826="","",Review!E1826)</f>
        <v/>
      </c>
      <c r="I1877" s="12"/>
      <c r="J1877" s="4" t="str">
        <f>IF(Review!D1843="","",Review!D1843)</f>
        <v/>
      </c>
      <c r="K1877" s="11" t="str">
        <f>IF(Review!E1843="","",Review!E1843)</f>
        <v/>
      </c>
      <c r="L1877" s="12"/>
      <c r="M1877" s="4" t="str">
        <f>IF(Review!D1860="","",Review!D1860)</f>
        <v/>
      </c>
      <c r="N1877" s="11" t="str">
        <f>IF(Review!E1860="","",Review!E1860)</f>
        <v/>
      </c>
      <c r="O1877" s="12"/>
    </row>
    <row r="1878" spans="1:15" x14ac:dyDescent="0.25">
      <c r="A1878" s="24" t="s">
        <v>109</v>
      </c>
      <c r="B1878" s="19"/>
      <c r="C1878" s="19"/>
      <c r="D1878" s="19"/>
      <c r="E1878" s="19"/>
      <c r="F1878" s="19"/>
      <c r="G1878" s="19"/>
      <c r="H1878" s="19"/>
      <c r="I1878" s="19"/>
      <c r="J1878" s="19"/>
      <c r="K1878" s="19"/>
      <c r="L1878" s="19"/>
      <c r="M1878" s="19"/>
      <c r="N1878" s="19"/>
      <c r="O1878" s="19"/>
    </row>
    <row r="1881" spans="1:15" ht="30.2" customHeight="1" x14ac:dyDescent="0.25">
      <c r="A1881" s="28" t="s">
        <v>515</v>
      </c>
      <c r="B1881" s="14"/>
      <c r="C1881" s="14"/>
      <c r="D1881" s="14"/>
      <c r="E1881" s="14"/>
      <c r="F1881" s="14"/>
      <c r="G1881" s="14"/>
      <c r="H1881" s="14"/>
      <c r="I1881" s="14"/>
      <c r="J1881" s="14"/>
      <c r="K1881" s="14"/>
      <c r="L1881" s="14"/>
      <c r="M1881" s="14"/>
      <c r="N1881" s="14"/>
      <c r="O1881" s="12"/>
    </row>
    <row r="1882" spans="1:15" ht="27.95" customHeight="1" x14ac:dyDescent="0.25">
      <c r="A1882" s="27" t="s">
        <v>516</v>
      </c>
      <c r="B1882" s="14"/>
      <c r="C1882" s="14"/>
      <c r="D1882" s="14"/>
      <c r="E1882" s="14"/>
      <c r="F1882" s="14"/>
      <c r="G1882" s="14"/>
      <c r="H1882" s="14"/>
      <c r="I1882" s="14"/>
      <c r="J1882" s="14"/>
      <c r="K1882" s="14"/>
      <c r="L1882" s="14"/>
      <c r="M1882" s="14"/>
      <c r="N1882" s="14"/>
      <c r="O1882" s="12"/>
    </row>
    <row r="1883" spans="1:15" ht="111.95" customHeight="1" x14ac:dyDescent="0.25">
      <c r="A1883" s="11" t="s">
        <v>517</v>
      </c>
      <c r="B1883" s="14"/>
      <c r="C1883" s="14"/>
      <c r="D1883" s="14"/>
      <c r="E1883" s="14"/>
      <c r="F1883" s="14"/>
      <c r="G1883" s="14"/>
      <c r="H1883" s="14"/>
      <c r="I1883" s="14"/>
      <c r="J1883" s="14"/>
      <c r="K1883" s="14"/>
      <c r="L1883" s="14"/>
      <c r="M1883" s="14"/>
      <c r="N1883" s="14"/>
      <c r="O1883" s="12"/>
    </row>
    <row r="1885" spans="1:15" x14ac:dyDescent="0.25">
      <c r="A1885" s="13" t="s">
        <v>66</v>
      </c>
      <c r="B1885" s="14"/>
      <c r="C1885" s="14"/>
      <c r="D1885" s="14"/>
      <c r="E1885" s="12"/>
      <c r="F1885" s="13" t="s">
        <v>67</v>
      </c>
      <c r="G1885" s="14"/>
      <c r="H1885" s="14"/>
      <c r="I1885" s="14"/>
      <c r="J1885" s="14"/>
      <c r="K1885" s="14"/>
      <c r="L1885" s="14"/>
      <c r="M1885" s="14"/>
      <c r="N1885" s="14"/>
      <c r="O1885" s="12"/>
    </row>
    <row r="1886" spans="1:15" x14ac:dyDescent="0.25">
      <c r="A1886" s="2" t="s">
        <v>68</v>
      </c>
      <c r="B1886" s="2" t="s">
        <v>69</v>
      </c>
      <c r="C1886" s="3" t="s">
        <v>70</v>
      </c>
      <c r="D1886" s="2" t="s">
        <v>71</v>
      </c>
      <c r="E1886" s="2" t="s">
        <v>72</v>
      </c>
      <c r="F1886" s="15" t="s">
        <v>518</v>
      </c>
      <c r="G1886" s="16"/>
      <c r="H1886" s="16"/>
      <c r="I1886" s="16"/>
      <c r="J1886" s="16"/>
      <c r="K1886" s="16"/>
      <c r="L1886" s="16"/>
      <c r="M1886" s="16"/>
      <c r="N1886" s="16"/>
      <c r="O1886" s="17"/>
    </row>
    <row r="1887" spans="1:15" ht="89.65" customHeight="1" x14ac:dyDescent="0.25">
      <c r="A1887" s="4">
        <v>1</v>
      </c>
      <c r="B1887" s="4">
        <v>9</v>
      </c>
      <c r="C1887" s="1" t="s">
        <v>519</v>
      </c>
      <c r="D1887" s="5"/>
      <c r="E1887" s="6"/>
      <c r="F1887" s="18"/>
      <c r="G1887" s="19"/>
      <c r="H1887" s="19"/>
      <c r="I1887" s="19"/>
      <c r="J1887" s="19"/>
      <c r="K1887" s="19"/>
      <c r="L1887" s="19"/>
      <c r="M1887" s="19"/>
      <c r="N1887" s="19"/>
      <c r="O1887" s="20"/>
    </row>
    <row r="1888" spans="1:15" ht="73.900000000000006" customHeight="1" x14ac:dyDescent="0.25">
      <c r="A1888" s="4">
        <v>2</v>
      </c>
      <c r="B1888" s="4">
        <v>8</v>
      </c>
      <c r="C1888" s="1" t="s">
        <v>520</v>
      </c>
      <c r="D1888" s="5"/>
      <c r="E1888" s="6"/>
      <c r="F1888" s="18"/>
      <c r="G1888" s="19"/>
      <c r="H1888" s="19"/>
      <c r="I1888" s="19"/>
      <c r="J1888" s="19"/>
      <c r="K1888" s="19"/>
      <c r="L1888" s="19"/>
      <c r="M1888" s="19"/>
      <c r="N1888" s="19"/>
      <c r="O1888" s="20"/>
    </row>
    <row r="1889" spans="1:15" ht="89.65" customHeight="1" x14ac:dyDescent="0.25">
      <c r="A1889" s="4">
        <v>3</v>
      </c>
      <c r="B1889" s="4">
        <v>7</v>
      </c>
      <c r="C1889" s="1" t="s">
        <v>521</v>
      </c>
      <c r="D1889" s="5"/>
      <c r="E1889" s="6"/>
      <c r="F1889" s="18"/>
      <c r="G1889" s="19"/>
      <c r="H1889" s="19"/>
      <c r="I1889" s="19"/>
      <c r="J1889" s="19"/>
      <c r="K1889" s="19"/>
      <c r="L1889" s="19"/>
      <c r="M1889" s="19"/>
      <c r="N1889" s="19"/>
      <c r="O1889" s="20"/>
    </row>
    <row r="1890" spans="1:15" ht="105.4" customHeight="1" x14ac:dyDescent="0.25">
      <c r="A1890" s="4">
        <v>4</v>
      </c>
      <c r="B1890" s="4">
        <v>7</v>
      </c>
      <c r="C1890" s="1" t="s">
        <v>522</v>
      </c>
      <c r="D1890" s="5"/>
      <c r="E1890" s="6"/>
      <c r="F1890" s="18"/>
      <c r="G1890" s="19"/>
      <c r="H1890" s="19"/>
      <c r="I1890" s="19"/>
      <c r="J1890" s="19"/>
      <c r="K1890" s="19"/>
      <c r="L1890" s="19"/>
      <c r="M1890" s="19"/>
      <c r="N1890" s="19"/>
      <c r="O1890" s="20"/>
    </row>
    <row r="1891" spans="1:15" ht="58.15" customHeight="1" x14ac:dyDescent="0.25">
      <c r="A1891" s="4">
        <v>5</v>
      </c>
      <c r="B1891" s="4">
        <v>6</v>
      </c>
      <c r="C1891" s="1" t="s">
        <v>523</v>
      </c>
      <c r="D1891" s="5"/>
      <c r="E1891" s="6"/>
      <c r="F1891" s="18"/>
      <c r="G1891" s="19"/>
      <c r="H1891" s="19"/>
      <c r="I1891" s="19"/>
      <c r="J1891" s="19"/>
      <c r="K1891" s="19"/>
      <c r="L1891" s="19"/>
      <c r="M1891" s="19"/>
      <c r="N1891" s="19"/>
      <c r="O1891" s="20"/>
    </row>
    <row r="1892" spans="1:15" ht="73.900000000000006" customHeight="1" x14ac:dyDescent="0.25">
      <c r="A1892" s="4">
        <v>6</v>
      </c>
      <c r="B1892" s="4">
        <v>6</v>
      </c>
      <c r="C1892" s="1" t="s">
        <v>524</v>
      </c>
      <c r="D1892" s="5"/>
      <c r="E1892" s="6"/>
      <c r="F1892" s="18"/>
      <c r="G1892" s="19"/>
      <c r="H1892" s="19"/>
      <c r="I1892" s="19"/>
      <c r="J1892" s="19"/>
      <c r="K1892" s="19"/>
      <c r="L1892" s="19"/>
      <c r="M1892" s="19"/>
      <c r="N1892" s="19"/>
      <c r="O1892" s="20"/>
    </row>
    <row r="1893" spans="1:15" ht="73.900000000000006" customHeight="1" x14ac:dyDescent="0.25">
      <c r="A1893" s="4">
        <v>7</v>
      </c>
      <c r="B1893" s="4">
        <v>5</v>
      </c>
      <c r="C1893" s="1" t="s">
        <v>525</v>
      </c>
      <c r="D1893" s="5"/>
      <c r="E1893" s="6"/>
      <c r="F1893" s="18"/>
      <c r="G1893" s="19"/>
      <c r="H1893" s="19"/>
      <c r="I1893" s="19"/>
      <c r="J1893" s="19"/>
      <c r="K1893" s="19"/>
      <c r="L1893" s="19"/>
      <c r="M1893" s="19"/>
      <c r="N1893" s="19"/>
      <c r="O1893" s="20"/>
    </row>
    <row r="1894" spans="1:15" ht="58.15" customHeight="1" x14ac:dyDescent="0.25">
      <c r="A1894" s="4">
        <v>8</v>
      </c>
      <c r="B1894" s="4">
        <v>5</v>
      </c>
      <c r="C1894" s="1" t="s">
        <v>526</v>
      </c>
      <c r="D1894" s="5"/>
      <c r="E1894" s="6"/>
      <c r="F1894" s="18"/>
      <c r="G1894" s="19"/>
      <c r="H1894" s="19"/>
      <c r="I1894" s="19"/>
      <c r="J1894" s="19"/>
      <c r="K1894" s="19"/>
      <c r="L1894" s="19"/>
      <c r="M1894" s="19"/>
      <c r="N1894" s="19"/>
      <c r="O1894" s="20"/>
    </row>
    <row r="1895" spans="1:15" ht="89.65" customHeight="1" x14ac:dyDescent="0.25">
      <c r="A1895" s="4">
        <v>9</v>
      </c>
      <c r="B1895" s="4">
        <v>4</v>
      </c>
      <c r="C1895" s="1" t="s">
        <v>527</v>
      </c>
      <c r="D1895" s="5"/>
      <c r="E1895" s="6"/>
      <c r="F1895" s="18"/>
      <c r="G1895" s="19"/>
      <c r="H1895" s="19"/>
      <c r="I1895" s="19"/>
      <c r="J1895" s="19"/>
      <c r="K1895" s="19"/>
      <c r="L1895" s="19"/>
      <c r="M1895" s="19"/>
      <c r="N1895" s="19"/>
      <c r="O1895" s="20"/>
    </row>
    <row r="1896" spans="1:15" ht="58.15" customHeight="1" x14ac:dyDescent="0.25">
      <c r="A1896" s="4">
        <v>10</v>
      </c>
      <c r="B1896" s="4">
        <v>4</v>
      </c>
      <c r="C1896" s="1" t="s">
        <v>528</v>
      </c>
      <c r="D1896" s="5"/>
      <c r="E1896" s="6"/>
      <c r="F1896" s="18"/>
      <c r="G1896" s="19"/>
      <c r="H1896" s="19"/>
      <c r="I1896" s="19"/>
      <c r="J1896" s="19"/>
      <c r="K1896" s="19"/>
      <c r="L1896" s="19"/>
      <c r="M1896" s="19"/>
      <c r="N1896" s="19"/>
      <c r="O1896" s="20"/>
    </row>
    <row r="1897" spans="1:15" ht="58.15" customHeight="1" x14ac:dyDescent="0.25">
      <c r="A1897" s="4">
        <v>11</v>
      </c>
      <c r="B1897" s="4">
        <v>-3</v>
      </c>
      <c r="C1897" s="1" t="s">
        <v>529</v>
      </c>
      <c r="D1897" s="5"/>
      <c r="E1897" s="6"/>
      <c r="F1897" s="18"/>
      <c r="G1897" s="19"/>
      <c r="H1897" s="19"/>
      <c r="I1897" s="19"/>
      <c r="J1897" s="19"/>
      <c r="K1897" s="19"/>
      <c r="L1897" s="19"/>
      <c r="M1897" s="19"/>
      <c r="N1897" s="19"/>
      <c r="O1897" s="20"/>
    </row>
    <row r="1898" spans="1:15" ht="58.15" customHeight="1" x14ac:dyDescent="0.25">
      <c r="A1898" s="4">
        <v>12</v>
      </c>
      <c r="B1898" s="4">
        <v>-5</v>
      </c>
      <c r="C1898" s="1" t="s">
        <v>530</v>
      </c>
      <c r="D1898" s="5"/>
      <c r="E1898" s="6"/>
      <c r="F1898" s="18"/>
      <c r="G1898" s="19"/>
      <c r="H1898" s="19"/>
      <c r="I1898" s="19"/>
      <c r="J1898" s="19"/>
      <c r="K1898" s="19"/>
      <c r="L1898" s="19"/>
      <c r="M1898" s="19"/>
      <c r="N1898" s="19"/>
      <c r="O1898" s="20"/>
    </row>
    <row r="1899" spans="1:15" ht="73.900000000000006" customHeight="1" x14ac:dyDescent="0.25">
      <c r="A1899" s="4">
        <v>13</v>
      </c>
      <c r="B1899" s="4">
        <v>-3</v>
      </c>
      <c r="C1899" s="1" t="s">
        <v>531</v>
      </c>
      <c r="D1899" s="5"/>
      <c r="E1899" s="6"/>
      <c r="F1899" s="18"/>
      <c r="G1899" s="19"/>
      <c r="H1899" s="19"/>
      <c r="I1899" s="19"/>
      <c r="J1899" s="19"/>
      <c r="K1899" s="19"/>
      <c r="L1899" s="19"/>
      <c r="M1899" s="19"/>
      <c r="N1899" s="19"/>
      <c r="O1899" s="20"/>
    </row>
    <row r="1900" spans="1:15" ht="58.15" customHeight="1" x14ac:dyDescent="0.25">
      <c r="A1900" s="4">
        <v>14</v>
      </c>
      <c r="B1900" s="4">
        <v>-2</v>
      </c>
      <c r="C1900" s="1" t="s">
        <v>532</v>
      </c>
      <c r="D1900" s="5"/>
      <c r="E1900" s="6"/>
      <c r="F1900" s="21"/>
      <c r="G1900" s="22"/>
      <c r="H1900" s="22"/>
      <c r="I1900" s="22"/>
      <c r="J1900" s="22"/>
      <c r="K1900" s="22"/>
      <c r="L1900" s="22"/>
      <c r="M1900" s="22"/>
      <c r="N1900" s="22"/>
      <c r="O1900" s="23"/>
    </row>
    <row r="1902" spans="1:15" x14ac:dyDescent="0.25">
      <c r="A1902" s="13" t="s">
        <v>89</v>
      </c>
      <c r="B1902" s="14"/>
      <c r="C1902" s="14"/>
      <c r="D1902" s="14"/>
      <c r="E1902" s="12"/>
      <c r="F1902" s="13" t="s">
        <v>90</v>
      </c>
      <c r="G1902" s="14"/>
      <c r="H1902" s="14"/>
      <c r="I1902" s="14"/>
      <c r="J1902" s="14"/>
      <c r="K1902" s="14"/>
      <c r="L1902" s="14"/>
      <c r="M1902" s="14"/>
      <c r="N1902" s="14"/>
      <c r="O1902" s="12"/>
    </row>
    <row r="1903" spans="1:15" x14ac:dyDescent="0.25">
      <c r="A1903" s="2" t="s">
        <v>68</v>
      </c>
      <c r="B1903" s="2" t="s">
        <v>69</v>
      </c>
      <c r="C1903" s="3" t="s">
        <v>70</v>
      </c>
      <c r="D1903" s="2" t="s">
        <v>71</v>
      </c>
      <c r="E1903" s="2" t="s">
        <v>72</v>
      </c>
      <c r="F1903" s="15" t="s">
        <v>533</v>
      </c>
      <c r="G1903" s="16"/>
      <c r="H1903" s="16"/>
      <c r="I1903" s="16"/>
      <c r="J1903" s="16"/>
      <c r="K1903" s="16"/>
      <c r="L1903" s="16"/>
      <c r="M1903" s="16"/>
      <c r="N1903" s="16"/>
      <c r="O1903" s="17"/>
    </row>
    <row r="1904" spans="1:15" ht="89.65" customHeight="1" x14ac:dyDescent="0.25">
      <c r="A1904" s="4">
        <v>1</v>
      </c>
      <c r="B1904" s="4">
        <v>9</v>
      </c>
      <c r="C1904" s="1" t="s">
        <v>519</v>
      </c>
      <c r="D1904" s="5"/>
      <c r="E1904" s="6"/>
      <c r="F1904" s="18"/>
      <c r="G1904" s="19"/>
      <c r="H1904" s="19"/>
      <c r="I1904" s="19"/>
      <c r="J1904" s="19"/>
      <c r="K1904" s="19"/>
      <c r="L1904" s="19"/>
      <c r="M1904" s="19"/>
      <c r="N1904" s="19"/>
      <c r="O1904" s="20"/>
    </row>
    <row r="1905" spans="1:15" ht="73.900000000000006" customHeight="1" x14ac:dyDescent="0.25">
      <c r="A1905" s="4">
        <v>2</v>
      </c>
      <c r="B1905" s="4">
        <v>8</v>
      </c>
      <c r="C1905" s="1" t="s">
        <v>520</v>
      </c>
      <c r="D1905" s="5"/>
      <c r="E1905" s="6"/>
      <c r="F1905" s="18"/>
      <c r="G1905" s="19"/>
      <c r="H1905" s="19"/>
      <c r="I1905" s="19"/>
      <c r="J1905" s="19"/>
      <c r="K1905" s="19"/>
      <c r="L1905" s="19"/>
      <c r="M1905" s="19"/>
      <c r="N1905" s="19"/>
      <c r="O1905" s="20"/>
    </row>
    <row r="1906" spans="1:15" ht="89.65" customHeight="1" x14ac:dyDescent="0.25">
      <c r="A1906" s="4">
        <v>3</v>
      </c>
      <c r="B1906" s="4">
        <v>7</v>
      </c>
      <c r="C1906" s="1" t="s">
        <v>521</v>
      </c>
      <c r="D1906" s="5"/>
      <c r="E1906" s="6"/>
      <c r="F1906" s="18"/>
      <c r="G1906" s="19"/>
      <c r="H1906" s="19"/>
      <c r="I1906" s="19"/>
      <c r="J1906" s="19"/>
      <c r="K1906" s="19"/>
      <c r="L1906" s="19"/>
      <c r="M1906" s="19"/>
      <c r="N1906" s="19"/>
      <c r="O1906" s="20"/>
    </row>
    <row r="1907" spans="1:15" ht="105.4" customHeight="1" x14ac:dyDescent="0.25">
      <c r="A1907" s="4">
        <v>4</v>
      </c>
      <c r="B1907" s="4">
        <v>7</v>
      </c>
      <c r="C1907" s="1" t="s">
        <v>522</v>
      </c>
      <c r="D1907" s="5"/>
      <c r="E1907" s="6"/>
      <c r="F1907" s="18"/>
      <c r="G1907" s="19"/>
      <c r="H1907" s="19"/>
      <c r="I1907" s="19"/>
      <c r="J1907" s="19"/>
      <c r="K1907" s="19"/>
      <c r="L1907" s="19"/>
      <c r="M1907" s="19"/>
      <c r="N1907" s="19"/>
      <c r="O1907" s="20"/>
    </row>
    <row r="1908" spans="1:15" ht="58.15" customHeight="1" x14ac:dyDescent="0.25">
      <c r="A1908" s="4">
        <v>5</v>
      </c>
      <c r="B1908" s="4">
        <v>6</v>
      </c>
      <c r="C1908" s="1" t="s">
        <v>523</v>
      </c>
      <c r="D1908" s="5"/>
      <c r="E1908" s="6"/>
      <c r="F1908" s="18"/>
      <c r="G1908" s="19"/>
      <c r="H1908" s="19"/>
      <c r="I1908" s="19"/>
      <c r="J1908" s="19"/>
      <c r="K1908" s="19"/>
      <c r="L1908" s="19"/>
      <c r="M1908" s="19"/>
      <c r="N1908" s="19"/>
      <c r="O1908" s="20"/>
    </row>
    <row r="1909" spans="1:15" ht="73.900000000000006" customHeight="1" x14ac:dyDescent="0.25">
      <c r="A1909" s="4">
        <v>6</v>
      </c>
      <c r="B1909" s="4">
        <v>6</v>
      </c>
      <c r="C1909" s="1" t="s">
        <v>524</v>
      </c>
      <c r="D1909" s="5"/>
      <c r="E1909" s="6"/>
      <c r="F1909" s="18"/>
      <c r="G1909" s="19"/>
      <c r="H1909" s="19"/>
      <c r="I1909" s="19"/>
      <c r="J1909" s="19"/>
      <c r="K1909" s="19"/>
      <c r="L1909" s="19"/>
      <c r="M1909" s="19"/>
      <c r="N1909" s="19"/>
      <c r="O1909" s="20"/>
    </row>
    <row r="1910" spans="1:15" ht="73.900000000000006" customHeight="1" x14ac:dyDescent="0.25">
      <c r="A1910" s="4">
        <v>7</v>
      </c>
      <c r="B1910" s="4">
        <v>5</v>
      </c>
      <c r="C1910" s="1" t="s">
        <v>525</v>
      </c>
      <c r="D1910" s="5"/>
      <c r="E1910" s="6"/>
      <c r="F1910" s="18"/>
      <c r="G1910" s="19"/>
      <c r="H1910" s="19"/>
      <c r="I1910" s="19"/>
      <c r="J1910" s="19"/>
      <c r="K1910" s="19"/>
      <c r="L1910" s="19"/>
      <c r="M1910" s="19"/>
      <c r="N1910" s="19"/>
      <c r="O1910" s="20"/>
    </row>
    <row r="1911" spans="1:15" ht="58.15" customHeight="1" x14ac:dyDescent="0.25">
      <c r="A1911" s="4">
        <v>8</v>
      </c>
      <c r="B1911" s="4">
        <v>5</v>
      </c>
      <c r="C1911" s="1" t="s">
        <v>526</v>
      </c>
      <c r="D1911" s="5"/>
      <c r="E1911" s="6"/>
      <c r="F1911" s="18"/>
      <c r="G1911" s="19"/>
      <c r="H1911" s="19"/>
      <c r="I1911" s="19"/>
      <c r="J1911" s="19"/>
      <c r="K1911" s="19"/>
      <c r="L1911" s="19"/>
      <c r="M1911" s="19"/>
      <c r="N1911" s="19"/>
      <c r="O1911" s="20"/>
    </row>
    <row r="1912" spans="1:15" ht="89.65" customHeight="1" x14ac:dyDescent="0.25">
      <c r="A1912" s="4">
        <v>9</v>
      </c>
      <c r="B1912" s="4">
        <v>4</v>
      </c>
      <c r="C1912" s="1" t="s">
        <v>527</v>
      </c>
      <c r="D1912" s="5"/>
      <c r="E1912" s="6"/>
      <c r="F1912" s="18"/>
      <c r="G1912" s="19"/>
      <c r="H1912" s="19"/>
      <c r="I1912" s="19"/>
      <c r="J1912" s="19"/>
      <c r="K1912" s="19"/>
      <c r="L1912" s="19"/>
      <c r="M1912" s="19"/>
      <c r="N1912" s="19"/>
      <c r="O1912" s="20"/>
    </row>
    <row r="1913" spans="1:15" ht="58.15" customHeight="1" x14ac:dyDescent="0.25">
      <c r="A1913" s="4">
        <v>10</v>
      </c>
      <c r="B1913" s="4">
        <v>4</v>
      </c>
      <c r="C1913" s="1" t="s">
        <v>528</v>
      </c>
      <c r="D1913" s="5"/>
      <c r="E1913" s="6"/>
      <c r="F1913" s="18"/>
      <c r="G1913" s="19"/>
      <c r="H1913" s="19"/>
      <c r="I1913" s="19"/>
      <c r="J1913" s="19"/>
      <c r="K1913" s="19"/>
      <c r="L1913" s="19"/>
      <c r="M1913" s="19"/>
      <c r="N1913" s="19"/>
      <c r="O1913" s="20"/>
    </row>
    <row r="1914" spans="1:15" ht="58.15" customHeight="1" x14ac:dyDescent="0.25">
      <c r="A1914" s="4">
        <v>11</v>
      </c>
      <c r="B1914" s="4">
        <v>-3</v>
      </c>
      <c r="C1914" s="1" t="s">
        <v>529</v>
      </c>
      <c r="D1914" s="5"/>
      <c r="E1914" s="6"/>
      <c r="F1914" s="18"/>
      <c r="G1914" s="19"/>
      <c r="H1914" s="19"/>
      <c r="I1914" s="19"/>
      <c r="J1914" s="19"/>
      <c r="K1914" s="19"/>
      <c r="L1914" s="19"/>
      <c r="M1914" s="19"/>
      <c r="N1914" s="19"/>
      <c r="O1914" s="20"/>
    </row>
    <row r="1915" spans="1:15" ht="58.15" customHeight="1" x14ac:dyDescent="0.25">
      <c r="A1915" s="4">
        <v>12</v>
      </c>
      <c r="B1915" s="4">
        <v>-5</v>
      </c>
      <c r="C1915" s="1" t="s">
        <v>530</v>
      </c>
      <c r="D1915" s="5"/>
      <c r="E1915" s="6"/>
      <c r="F1915" s="18"/>
      <c r="G1915" s="19"/>
      <c r="H1915" s="19"/>
      <c r="I1915" s="19"/>
      <c r="J1915" s="19"/>
      <c r="K1915" s="19"/>
      <c r="L1915" s="19"/>
      <c r="M1915" s="19"/>
      <c r="N1915" s="19"/>
      <c r="O1915" s="20"/>
    </row>
    <row r="1916" spans="1:15" ht="73.900000000000006" customHeight="1" x14ac:dyDescent="0.25">
      <c r="A1916" s="4">
        <v>13</v>
      </c>
      <c r="B1916" s="4">
        <v>-3</v>
      </c>
      <c r="C1916" s="1" t="s">
        <v>531</v>
      </c>
      <c r="D1916" s="5"/>
      <c r="E1916" s="6"/>
      <c r="F1916" s="18"/>
      <c r="G1916" s="19"/>
      <c r="H1916" s="19"/>
      <c r="I1916" s="19"/>
      <c r="J1916" s="19"/>
      <c r="K1916" s="19"/>
      <c r="L1916" s="19"/>
      <c r="M1916" s="19"/>
      <c r="N1916" s="19"/>
      <c r="O1916" s="20"/>
    </row>
    <row r="1917" spans="1:15" ht="58.15" customHeight="1" x14ac:dyDescent="0.25">
      <c r="A1917" s="4">
        <v>14</v>
      </c>
      <c r="B1917" s="4">
        <v>-2</v>
      </c>
      <c r="C1917" s="1" t="s">
        <v>532</v>
      </c>
      <c r="D1917" s="5"/>
      <c r="E1917" s="6"/>
      <c r="F1917" s="21"/>
      <c r="G1917" s="22"/>
      <c r="H1917" s="22"/>
      <c r="I1917" s="22"/>
      <c r="J1917" s="22"/>
      <c r="K1917" s="22"/>
      <c r="L1917" s="22"/>
      <c r="M1917" s="22"/>
      <c r="N1917" s="22"/>
      <c r="O1917" s="23"/>
    </row>
    <row r="1919" spans="1:15" x14ac:dyDescent="0.25">
      <c r="A1919" s="13" t="s">
        <v>92</v>
      </c>
      <c r="B1919" s="14"/>
      <c r="C1919" s="14"/>
      <c r="D1919" s="14"/>
      <c r="E1919" s="12"/>
      <c r="F1919" s="13" t="s">
        <v>93</v>
      </c>
      <c r="G1919" s="14"/>
      <c r="H1919" s="14"/>
      <c r="I1919" s="14"/>
      <c r="J1919" s="14"/>
      <c r="K1919" s="14"/>
      <c r="L1919" s="14"/>
      <c r="M1919" s="14"/>
      <c r="N1919" s="14"/>
      <c r="O1919" s="12"/>
    </row>
    <row r="1920" spans="1:15" x14ac:dyDescent="0.25">
      <c r="A1920" s="2" t="s">
        <v>68</v>
      </c>
      <c r="B1920" s="2" t="s">
        <v>69</v>
      </c>
      <c r="C1920" s="3" t="s">
        <v>70</v>
      </c>
      <c r="D1920" s="2" t="s">
        <v>71</v>
      </c>
      <c r="E1920" s="2" t="s">
        <v>72</v>
      </c>
      <c r="F1920" s="15" t="s">
        <v>534</v>
      </c>
      <c r="G1920" s="16"/>
      <c r="H1920" s="16"/>
      <c r="I1920" s="16"/>
      <c r="J1920" s="16"/>
      <c r="K1920" s="16"/>
      <c r="L1920" s="16"/>
      <c r="M1920" s="16"/>
      <c r="N1920" s="16"/>
      <c r="O1920" s="17"/>
    </row>
    <row r="1921" spans="1:15" ht="89.65" customHeight="1" x14ac:dyDescent="0.25">
      <c r="A1921" s="4">
        <v>1</v>
      </c>
      <c r="B1921" s="4">
        <v>9</v>
      </c>
      <c r="C1921" s="1" t="s">
        <v>519</v>
      </c>
      <c r="D1921" s="5"/>
      <c r="E1921" s="6"/>
      <c r="F1921" s="18"/>
      <c r="G1921" s="19"/>
      <c r="H1921" s="19"/>
      <c r="I1921" s="19"/>
      <c r="J1921" s="19"/>
      <c r="K1921" s="19"/>
      <c r="L1921" s="19"/>
      <c r="M1921" s="19"/>
      <c r="N1921" s="19"/>
      <c r="O1921" s="20"/>
    </row>
    <row r="1922" spans="1:15" ht="73.900000000000006" customHeight="1" x14ac:dyDescent="0.25">
      <c r="A1922" s="4">
        <v>2</v>
      </c>
      <c r="B1922" s="4">
        <v>8</v>
      </c>
      <c r="C1922" s="1" t="s">
        <v>520</v>
      </c>
      <c r="D1922" s="5"/>
      <c r="E1922" s="6"/>
      <c r="F1922" s="18"/>
      <c r="G1922" s="19"/>
      <c r="H1922" s="19"/>
      <c r="I1922" s="19"/>
      <c r="J1922" s="19"/>
      <c r="K1922" s="19"/>
      <c r="L1922" s="19"/>
      <c r="M1922" s="19"/>
      <c r="N1922" s="19"/>
      <c r="O1922" s="20"/>
    </row>
    <row r="1923" spans="1:15" ht="89.65" customHeight="1" x14ac:dyDescent="0.25">
      <c r="A1923" s="4">
        <v>3</v>
      </c>
      <c r="B1923" s="4">
        <v>7</v>
      </c>
      <c r="C1923" s="1" t="s">
        <v>521</v>
      </c>
      <c r="D1923" s="5"/>
      <c r="E1923" s="6"/>
      <c r="F1923" s="18"/>
      <c r="G1923" s="19"/>
      <c r="H1923" s="19"/>
      <c r="I1923" s="19"/>
      <c r="J1923" s="19"/>
      <c r="K1923" s="19"/>
      <c r="L1923" s="19"/>
      <c r="M1923" s="19"/>
      <c r="N1923" s="19"/>
      <c r="O1923" s="20"/>
    </row>
    <row r="1924" spans="1:15" ht="105.4" customHeight="1" x14ac:dyDescent="0.25">
      <c r="A1924" s="4">
        <v>4</v>
      </c>
      <c r="B1924" s="4">
        <v>7</v>
      </c>
      <c r="C1924" s="1" t="s">
        <v>522</v>
      </c>
      <c r="D1924" s="5"/>
      <c r="E1924" s="6"/>
      <c r="F1924" s="18"/>
      <c r="G1924" s="19"/>
      <c r="H1924" s="19"/>
      <c r="I1924" s="19"/>
      <c r="J1924" s="19"/>
      <c r="K1924" s="19"/>
      <c r="L1924" s="19"/>
      <c r="M1924" s="19"/>
      <c r="N1924" s="19"/>
      <c r="O1924" s="20"/>
    </row>
    <row r="1925" spans="1:15" ht="58.15" customHeight="1" x14ac:dyDescent="0.25">
      <c r="A1925" s="4">
        <v>5</v>
      </c>
      <c r="B1925" s="4">
        <v>6</v>
      </c>
      <c r="C1925" s="1" t="s">
        <v>523</v>
      </c>
      <c r="D1925" s="5"/>
      <c r="E1925" s="6"/>
      <c r="F1925" s="18"/>
      <c r="G1925" s="19"/>
      <c r="H1925" s="19"/>
      <c r="I1925" s="19"/>
      <c r="J1925" s="19"/>
      <c r="K1925" s="19"/>
      <c r="L1925" s="19"/>
      <c r="M1925" s="19"/>
      <c r="N1925" s="19"/>
      <c r="O1925" s="20"/>
    </row>
    <row r="1926" spans="1:15" ht="73.900000000000006" customHeight="1" x14ac:dyDescent="0.25">
      <c r="A1926" s="4">
        <v>6</v>
      </c>
      <c r="B1926" s="4">
        <v>6</v>
      </c>
      <c r="C1926" s="1" t="s">
        <v>524</v>
      </c>
      <c r="D1926" s="5"/>
      <c r="E1926" s="6"/>
      <c r="F1926" s="18"/>
      <c r="G1926" s="19"/>
      <c r="H1926" s="19"/>
      <c r="I1926" s="19"/>
      <c r="J1926" s="19"/>
      <c r="K1926" s="19"/>
      <c r="L1926" s="19"/>
      <c r="M1926" s="19"/>
      <c r="N1926" s="19"/>
      <c r="O1926" s="20"/>
    </row>
    <row r="1927" spans="1:15" ht="73.900000000000006" customHeight="1" x14ac:dyDescent="0.25">
      <c r="A1927" s="4">
        <v>7</v>
      </c>
      <c r="B1927" s="4">
        <v>5</v>
      </c>
      <c r="C1927" s="1" t="s">
        <v>525</v>
      </c>
      <c r="D1927" s="5"/>
      <c r="E1927" s="6"/>
      <c r="F1927" s="18"/>
      <c r="G1927" s="19"/>
      <c r="H1927" s="19"/>
      <c r="I1927" s="19"/>
      <c r="J1927" s="19"/>
      <c r="K1927" s="19"/>
      <c r="L1927" s="19"/>
      <c r="M1927" s="19"/>
      <c r="N1927" s="19"/>
      <c r="O1927" s="20"/>
    </row>
    <row r="1928" spans="1:15" ht="58.15" customHeight="1" x14ac:dyDescent="0.25">
      <c r="A1928" s="4">
        <v>8</v>
      </c>
      <c r="B1928" s="4">
        <v>5</v>
      </c>
      <c r="C1928" s="1" t="s">
        <v>526</v>
      </c>
      <c r="D1928" s="5"/>
      <c r="E1928" s="6"/>
      <c r="F1928" s="18"/>
      <c r="G1928" s="19"/>
      <c r="H1928" s="19"/>
      <c r="I1928" s="19"/>
      <c r="J1928" s="19"/>
      <c r="K1928" s="19"/>
      <c r="L1928" s="19"/>
      <c r="M1928" s="19"/>
      <c r="N1928" s="19"/>
      <c r="O1928" s="20"/>
    </row>
    <row r="1929" spans="1:15" ht="89.65" customHeight="1" x14ac:dyDescent="0.25">
      <c r="A1929" s="4">
        <v>9</v>
      </c>
      <c r="B1929" s="4">
        <v>4</v>
      </c>
      <c r="C1929" s="1" t="s">
        <v>527</v>
      </c>
      <c r="D1929" s="5"/>
      <c r="E1929" s="6"/>
      <c r="F1929" s="18"/>
      <c r="G1929" s="19"/>
      <c r="H1929" s="19"/>
      <c r="I1929" s="19"/>
      <c r="J1929" s="19"/>
      <c r="K1929" s="19"/>
      <c r="L1929" s="19"/>
      <c r="M1929" s="19"/>
      <c r="N1929" s="19"/>
      <c r="O1929" s="20"/>
    </row>
    <row r="1930" spans="1:15" ht="58.15" customHeight="1" x14ac:dyDescent="0.25">
      <c r="A1930" s="4">
        <v>10</v>
      </c>
      <c r="B1930" s="4">
        <v>4</v>
      </c>
      <c r="C1930" s="1" t="s">
        <v>528</v>
      </c>
      <c r="D1930" s="5"/>
      <c r="E1930" s="6"/>
      <c r="F1930" s="18"/>
      <c r="G1930" s="19"/>
      <c r="H1930" s="19"/>
      <c r="I1930" s="19"/>
      <c r="J1930" s="19"/>
      <c r="K1930" s="19"/>
      <c r="L1930" s="19"/>
      <c r="M1930" s="19"/>
      <c r="N1930" s="19"/>
      <c r="O1930" s="20"/>
    </row>
    <row r="1931" spans="1:15" ht="58.15" customHeight="1" x14ac:dyDescent="0.25">
      <c r="A1931" s="4">
        <v>11</v>
      </c>
      <c r="B1931" s="4">
        <v>-3</v>
      </c>
      <c r="C1931" s="1" t="s">
        <v>529</v>
      </c>
      <c r="D1931" s="5"/>
      <c r="E1931" s="6"/>
      <c r="F1931" s="18"/>
      <c r="G1931" s="19"/>
      <c r="H1931" s="19"/>
      <c r="I1931" s="19"/>
      <c r="J1931" s="19"/>
      <c r="K1931" s="19"/>
      <c r="L1931" s="19"/>
      <c r="M1931" s="19"/>
      <c r="N1931" s="19"/>
      <c r="O1931" s="20"/>
    </row>
    <row r="1932" spans="1:15" ht="58.15" customHeight="1" x14ac:dyDescent="0.25">
      <c r="A1932" s="4">
        <v>12</v>
      </c>
      <c r="B1932" s="4">
        <v>-5</v>
      </c>
      <c r="C1932" s="1" t="s">
        <v>530</v>
      </c>
      <c r="D1932" s="5"/>
      <c r="E1932" s="6"/>
      <c r="F1932" s="18"/>
      <c r="G1932" s="19"/>
      <c r="H1932" s="19"/>
      <c r="I1932" s="19"/>
      <c r="J1932" s="19"/>
      <c r="K1932" s="19"/>
      <c r="L1932" s="19"/>
      <c r="M1932" s="19"/>
      <c r="N1932" s="19"/>
      <c r="O1932" s="20"/>
    </row>
    <row r="1933" spans="1:15" ht="73.900000000000006" customHeight="1" x14ac:dyDescent="0.25">
      <c r="A1933" s="4">
        <v>13</v>
      </c>
      <c r="B1933" s="4">
        <v>-3</v>
      </c>
      <c r="C1933" s="1" t="s">
        <v>531</v>
      </c>
      <c r="D1933" s="5"/>
      <c r="E1933" s="6"/>
      <c r="F1933" s="18"/>
      <c r="G1933" s="19"/>
      <c r="H1933" s="19"/>
      <c r="I1933" s="19"/>
      <c r="J1933" s="19"/>
      <c r="K1933" s="19"/>
      <c r="L1933" s="19"/>
      <c r="M1933" s="19"/>
      <c r="N1933" s="19"/>
      <c r="O1933" s="20"/>
    </row>
    <row r="1934" spans="1:15" ht="58.15" customHeight="1" x14ac:dyDescent="0.25">
      <c r="A1934" s="4">
        <v>14</v>
      </c>
      <c r="B1934" s="4">
        <v>-2</v>
      </c>
      <c r="C1934" s="1" t="s">
        <v>532</v>
      </c>
      <c r="D1934" s="5"/>
      <c r="E1934" s="6"/>
      <c r="F1934" s="21"/>
      <c r="G1934" s="22"/>
      <c r="H1934" s="22"/>
      <c r="I1934" s="22"/>
      <c r="J1934" s="22"/>
      <c r="K1934" s="22"/>
      <c r="L1934" s="22"/>
      <c r="M1934" s="22"/>
      <c r="N1934" s="22"/>
      <c r="O1934" s="23"/>
    </row>
    <row r="1936" spans="1:15" x14ac:dyDescent="0.25">
      <c r="A1936" s="13" t="s">
        <v>95</v>
      </c>
      <c r="B1936" s="14"/>
      <c r="C1936" s="14"/>
      <c r="D1936" s="14"/>
      <c r="E1936" s="12"/>
      <c r="F1936" s="13" t="s">
        <v>96</v>
      </c>
      <c r="G1936" s="14"/>
      <c r="H1936" s="14"/>
      <c r="I1936" s="14"/>
      <c r="J1936" s="14"/>
      <c r="K1936" s="14"/>
      <c r="L1936" s="14"/>
      <c r="M1936" s="14"/>
      <c r="N1936" s="14"/>
      <c r="O1936" s="12"/>
    </row>
    <row r="1937" spans="1:15" x14ac:dyDescent="0.25">
      <c r="A1937" s="2" t="s">
        <v>68</v>
      </c>
      <c r="B1937" s="2" t="s">
        <v>69</v>
      </c>
      <c r="C1937" s="3" t="s">
        <v>70</v>
      </c>
      <c r="D1937" s="2" t="s">
        <v>71</v>
      </c>
      <c r="E1937" s="2" t="s">
        <v>72</v>
      </c>
      <c r="F1937" s="15" t="s">
        <v>535</v>
      </c>
      <c r="G1937" s="16"/>
      <c r="H1937" s="16"/>
      <c r="I1937" s="16"/>
      <c r="J1937" s="16"/>
      <c r="K1937" s="16"/>
      <c r="L1937" s="16"/>
      <c r="M1937" s="16"/>
      <c r="N1937" s="16"/>
      <c r="O1937" s="17"/>
    </row>
    <row r="1938" spans="1:15" ht="89.65" customHeight="1" x14ac:dyDescent="0.25">
      <c r="A1938" s="4">
        <v>1</v>
      </c>
      <c r="B1938" s="4">
        <v>9</v>
      </c>
      <c r="C1938" s="1" t="s">
        <v>519</v>
      </c>
      <c r="D1938" s="5"/>
      <c r="E1938" s="6"/>
      <c r="F1938" s="18"/>
      <c r="G1938" s="19"/>
      <c r="H1938" s="19"/>
      <c r="I1938" s="19"/>
      <c r="J1938" s="19"/>
      <c r="K1938" s="19"/>
      <c r="L1938" s="19"/>
      <c r="M1938" s="19"/>
      <c r="N1938" s="19"/>
      <c r="O1938" s="20"/>
    </row>
    <row r="1939" spans="1:15" ht="73.900000000000006" customHeight="1" x14ac:dyDescent="0.25">
      <c r="A1939" s="4">
        <v>2</v>
      </c>
      <c r="B1939" s="4">
        <v>8</v>
      </c>
      <c r="C1939" s="1" t="s">
        <v>520</v>
      </c>
      <c r="D1939" s="5"/>
      <c r="E1939" s="6"/>
      <c r="F1939" s="18"/>
      <c r="G1939" s="19"/>
      <c r="H1939" s="19"/>
      <c r="I1939" s="19"/>
      <c r="J1939" s="19"/>
      <c r="K1939" s="19"/>
      <c r="L1939" s="19"/>
      <c r="M1939" s="19"/>
      <c r="N1939" s="19"/>
      <c r="O1939" s="20"/>
    </row>
    <row r="1940" spans="1:15" ht="89.65" customHeight="1" x14ac:dyDescent="0.25">
      <c r="A1940" s="4">
        <v>3</v>
      </c>
      <c r="B1940" s="4">
        <v>7</v>
      </c>
      <c r="C1940" s="1" t="s">
        <v>521</v>
      </c>
      <c r="D1940" s="5"/>
      <c r="E1940" s="6"/>
      <c r="F1940" s="18"/>
      <c r="G1940" s="19"/>
      <c r="H1940" s="19"/>
      <c r="I1940" s="19"/>
      <c r="J1940" s="19"/>
      <c r="K1940" s="19"/>
      <c r="L1940" s="19"/>
      <c r="M1940" s="19"/>
      <c r="N1940" s="19"/>
      <c r="O1940" s="20"/>
    </row>
    <row r="1941" spans="1:15" ht="105.4" customHeight="1" x14ac:dyDescent="0.25">
      <c r="A1941" s="4">
        <v>4</v>
      </c>
      <c r="B1941" s="4">
        <v>7</v>
      </c>
      <c r="C1941" s="1" t="s">
        <v>522</v>
      </c>
      <c r="D1941" s="5"/>
      <c r="E1941" s="6"/>
      <c r="F1941" s="18"/>
      <c r="G1941" s="19"/>
      <c r="H1941" s="19"/>
      <c r="I1941" s="19"/>
      <c r="J1941" s="19"/>
      <c r="K1941" s="19"/>
      <c r="L1941" s="19"/>
      <c r="M1941" s="19"/>
      <c r="N1941" s="19"/>
      <c r="O1941" s="20"/>
    </row>
    <row r="1942" spans="1:15" ht="58.15" customHeight="1" x14ac:dyDescent="0.25">
      <c r="A1942" s="4">
        <v>5</v>
      </c>
      <c r="B1942" s="4">
        <v>6</v>
      </c>
      <c r="C1942" s="1" t="s">
        <v>523</v>
      </c>
      <c r="D1942" s="5"/>
      <c r="E1942" s="6"/>
      <c r="F1942" s="18"/>
      <c r="G1942" s="19"/>
      <c r="H1942" s="19"/>
      <c r="I1942" s="19"/>
      <c r="J1942" s="19"/>
      <c r="K1942" s="19"/>
      <c r="L1942" s="19"/>
      <c r="M1942" s="19"/>
      <c r="N1942" s="19"/>
      <c r="O1942" s="20"/>
    </row>
    <row r="1943" spans="1:15" ht="73.900000000000006" customHeight="1" x14ac:dyDescent="0.25">
      <c r="A1943" s="4">
        <v>6</v>
      </c>
      <c r="B1943" s="4">
        <v>6</v>
      </c>
      <c r="C1943" s="1" t="s">
        <v>524</v>
      </c>
      <c r="D1943" s="5"/>
      <c r="E1943" s="6"/>
      <c r="F1943" s="18"/>
      <c r="G1943" s="19"/>
      <c r="H1943" s="19"/>
      <c r="I1943" s="19"/>
      <c r="J1943" s="19"/>
      <c r="K1943" s="19"/>
      <c r="L1943" s="19"/>
      <c r="M1943" s="19"/>
      <c r="N1943" s="19"/>
      <c r="O1943" s="20"/>
    </row>
    <row r="1944" spans="1:15" ht="73.900000000000006" customHeight="1" x14ac:dyDescent="0.25">
      <c r="A1944" s="4">
        <v>7</v>
      </c>
      <c r="B1944" s="4">
        <v>5</v>
      </c>
      <c r="C1944" s="1" t="s">
        <v>525</v>
      </c>
      <c r="D1944" s="5"/>
      <c r="E1944" s="6"/>
      <c r="F1944" s="18"/>
      <c r="G1944" s="19"/>
      <c r="H1944" s="19"/>
      <c r="I1944" s="19"/>
      <c r="J1944" s="19"/>
      <c r="K1944" s="19"/>
      <c r="L1944" s="19"/>
      <c r="M1944" s="19"/>
      <c r="N1944" s="19"/>
      <c r="O1944" s="20"/>
    </row>
    <row r="1945" spans="1:15" ht="58.15" customHeight="1" x14ac:dyDescent="0.25">
      <c r="A1945" s="4">
        <v>8</v>
      </c>
      <c r="B1945" s="4">
        <v>5</v>
      </c>
      <c r="C1945" s="1" t="s">
        <v>526</v>
      </c>
      <c r="D1945" s="5"/>
      <c r="E1945" s="6"/>
      <c r="F1945" s="18"/>
      <c r="G1945" s="19"/>
      <c r="H1945" s="19"/>
      <c r="I1945" s="19"/>
      <c r="J1945" s="19"/>
      <c r="K1945" s="19"/>
      <c r="L1945" s="19"/>
      <c r="M1945" s="19"/>
      <c r="N1945" s="19"/>
      <c r="O1945" s="20"/>
    </row>
    <row r="1946" spans="1:15" ht="89.65" customHeight="1" x14ac:dyDescent="0.25">
      <c r="A1946" s="4">
        <v>9</v>
      </c>
      <c r="B1946" s="4">
        <v>4</v>
      </c>
      <c r="C1946" s="1" t="s">
        <v>527</v>
      </c>
      <c r="D1946" s="5"/>
      <c r="E1946" s="6"/>
      <c r="F1946" s="18"/>
      <c r="G1946" s="19"/>
      <c r="H1946" s="19"/>
      <c r="I1946" s="19"/>
      <c r="J1946" s="19"/>
      <c r="K1946" s="19"/>
      <c r="L1946" s="19"/>
      <c r="M1946" s="19"/>
      <c r="N1946" s="19"/>
      <c r="O1946" s="20"/>
    </row>
    <row r="1947" spans="1:15" ht="58.15" customHeight="1" x14ac:dyDescent="0.25">
      <c r="A1947" s="4">
        <v>10</v>
      </c>
      <c r="B1947" s="4">
        <v>4</v>
      </c>
      <c r="C1947" s="1" t="s">
        <v>528</v>
      </c>
      <c r="D1947" s="5"/>
      <c r="E1947" s="6"/>
      <c r="F1947" s="18"/>
      <c r="G1947" s="19"/>
      <c r="H1947" s="19"/>
      <c r="I1947" s="19"/>
      <c r="J1947" s="19"/>
      <c r="K1947" s="19"/>
      <c r="L1947" s="19"/>
      <c r="M1947" s="19"/>
      <c r="N1947" s="19"/>
      <c r="O1947" s="20"/>
    </row>
    <row r="1948" spans="1:15" ht="58.15" customHeight="1" x14ac:dyDescent="0.25">
      <c r="A1948" s="4">
        <v>11</v>
      </c>
      <c r="B1948" s="4">
        <v>-3</v>
      </c>
      <c r="C1948" s="1" t="s">
        <v>529</v>
      </c>
      <c r="D1948" s="5"/>
      <c r="E1948" s="6"/>
      <c r="F1948" s="18"/>
      <c r="G1948" s="19"/>
      <c r="H1948" s="19"/>
      <c r="I1948" s="19"/>
      <c r="J1948" s="19"/>
      <c r="K1948" s="19"/>
      <c r="L1948" s="19"/>
      <c r="M1948" s="19"/>
      <c r="N1948" s="19"/>
      <c r="O1948" s="20"/>
    </row>
    <row r="1949" spans="1:15" ht="58.15" customHeight="1" x14ac:dyDescent="0.25">
      <c r="A1949" s="4">
        <v>12</v>
      </c>
      <c r="B1949" s="4">
        <v>-5</v>
      </c>
      <c r="C1949" s="1" t="s">
        <v>530</v>
      </c>
      <c r="D1949" s="5"/>
      <c r="E1949" s="6"/>
      <c r="F1949" s="18"/>
      <c r="G1949" s="19"/>
      <c r="H1949" s="19"/>
      <c r="I1949" s="19"/>
      <c r="J1949" s="19"/>
      <c r="K1949" s="19"/>
      <c r="L1949" s="19"/>
      <c r="M1949" s="19"/>
      <c r="N1949" s="19"/>
      <c r="O1949" s="20"/>
    </row>
    <row r="1950" spans="1:15" ht="73.900000000000006" customHeight="1" x14ac:dyDescent="0.25">
      <c r="A1950" s="4">
        <v>13</v>
      </c>
      <c r="B1950" s="4">
        <v>-3</v>
      </c>
      <c r="C1950" s="1" t="s">
        <v>531</v>
      </c>
      <c r="D1950" s="5"/>
      <c r="E1950" s="6"/>
      <c r="F1950" s="18"/>
      <c r="G1950" s="19"/>
      <c r="H1950" s="19"/>
      <c r="I1950" s="19"/>
      <c r="J1950" s="19"/>
      <c r="K1950" s="19"/>
      <c r="L1950" s="19"/>
      <c r="M1950" s="19"/>
      <c r="N1950" s="19"/>
      <c r="O1950" s="20"/>
    </row>
    <row r="1951" spans="1:15" ht="58.15" customHeight="1" x14ac:dyDescent="0.25">
      <c r="A1951" s="4">
        <v>14</v>
      </c>
      <c r="B1951" s="4">
        <v>-2</v>
      </c>
      <c r="C1951" s="1" t="s">
        <v>532</v>
      </c>
      <c r="D1951" s="5"/>
      <c r="E1951" s="6"/>
      <c r="F1951" s="21"/>
      <c r="G1951" s="22"/>
      <c r="H1951" s="22"/>
      <c r="I1951" s="22"/>
      <c r="J1951" s="22"/>
      <c r="K1951" s="22"/>
      <c r="L1951" s="22"/>
      <c r="M1951" s="22"/>
      <c r="N1951" s="22"/>
      <c r="O1951" s="23"/>
    </row>
    <row r="1953" spans="1:15" x14ac:dyDescent="0.25">
      <c r="A1953" s="13" t="s">
        <v>98</v>
      </c>
      <c r="B1953" s="14"/>
      <c r="C1953" s="14"/>
      <c r="D1953" s="14"/>
      <c r="E1953" s="14"/>
      <c r="F1953" s="14"/>
      <c r="G1953" s="14"/>
      <c r="H1953" s="14"/>
      <c r="I1953" s="14"/>
      <c r="J1953" s="14"/>
      <c r="K1953" s="14"/>
      <c r="L1953" s="14"/>
      <c r="M1953" s="14"/>
      <c r="N1953" s="12"/>
      <c r="O1953" s="7" t="s">
        <v>99</v>
      </c>
    </row>
    <row r="1954" spans="1:15" x14ac:dyDescent="0.25">
      <c r="A1954" s="2" t="s">
        <v>68</v>
      </c>
      <c r="B1954" s="2" t="s">
        <v>100</v>
      </c>
      <c r="C1954" s="2" t="s">
        <v>70</v>
      </c>
      <c r="D1954" s="2" t="s">
        <v>101</v>
      </c>
      <c r="E1954" s="25" t="s">
        <v>102</v>
      </c>
      <c r="F1954" s="12"/>
      <c r="G1954" s="2" t="s">
        <v>103</v>
      </c>
      <c r="H1954" s="25" t="s">
        <v>104</v>
      </c>
      <c r="I1954" s="12"/>
      <c r="J1954" s="2" t="s">
        <v>105</v>
      </c>
      <c r="K1954" s="25" t="s">
        <v>106</v>
      </c>
      <c r="L1954" s="12"/>
      <c r="M1954" s="2" t="s">
        <v>107</v>
      </c>
      <c r="N1954" s="25" t="s">
        <v>108</v>
      </c>
      <c r="O1954" s="12"/>
    </row>
    <row r="1955" spans="1:15" ht="89.65" customHeight="1" x14ac:dyDescent="0.25">
      <c r="A1955" s="4">
        <v>1</v>
      </c>
      <c r="B1955" s="4">
        <v>9</v>
      </c>
      <c r="C1955" s="1" t="s">
        <v>519</v>
      </c>
      <c r="D1955" s="4" t="str">
        <f>IF(Review!D1887="","",Review!D1887)</f>
        <v/>
      </c>
      <c r="E1955" s="11" t="str">
        <f>IF(Review!E1887="","",Review!E1887)</f>
        <v/>
      </c>
      <c r="F1955" s="12"/>
      <c r="G1955" s="4" t="str">
        <f>IF(Review!D1904="","",Review!D1904)</f>
        <v/>
      </c>
      <c r="H1955" s="11" t="str">
        <f>IF(Review!E1904="","",Review!E1904)</f>
        <v/>
      </c>
      <c r="I1955" s="12"/>
      <c r="J1955" s="4" t="str">
        <f>IF(Review!D1921="","",Review!D1921)</f>
        <v/>
      </c>
      <c r="K1955" s="11" t="str">
        <f>IF(Review!E1921="","",Review!E1921)</f>
        <v/>
      </c>
      <c r="L1955" s="12"/>
      <c r="M1955" s="4" t="str">
        <f>IF(Review!D1938="","",Review!D1938)</f>
        <v/>
      </c>
      <c r="N1955" s="11" t="str">
        <f>IF(Review!E1938="","",Review!E1938)</f>
        <v/>
      </c>
      <c r="O1955" s="12"/>
    </row>
    <row r="1956" spans="1:15" ht="73.900000000000006" customHeight="1" x14ac:dyDescent="0.25">
      <c r="A1956" s="4">
        <v>2</v>
      </c>
      <c r="B1956" s="4">
        <v>8</v>
      </c>
      <c r="C1956" s="1" t="s">
        <v>520</v>
      </c>
      <c r="D1956" s="4" t="str">
        <f>IF(Review!D1888="","",Review!D1888)</f>
        <v/>
      </c>
      <c r="E1956" s="11" t="str">
        <f>IF(Review!E1888="","",Review!E1888)</f>
        <v/>
      </c>
      <c r="F1956" s="12"/>
      <c r="G1956" s="4" t="str">
        <f>IF(Review!D1905="","",Review!D1905)</f>
        <v/>
      </c>
      <c r="H1956" s="11" t="str">
        <f>IF(Review!E1905="","",Review!E1905)</f>
        <v/>
      </c>
      <c r="I1956" s="12"/>
      <c r="J1956" s="4" t="str">
        <f>IF(Review!D1922="","",Review!D1922)</f>
        <v/>
      </c>
      <c r="K1956" s="11" t="str">
        <f>IF(Review!E1922="","",Review!E1922)</f>
        <v/>
      </c>
      <c r="L1956" s="12"/>
      <c r="M1956" s="4" t="str">
        <f>IF(Review!D1939="","",Review!D1939)</f>
        <v/>
      </c>
      <c r="N1956" s="11" t="str">
        <f>IF(Review!E1939="","",Review!E1939)</f>
        <v/>
      </c>
      <c r="O1956" s="12"/>
    </row>
    <row r="1957" spans="1:15" ht="89.65" customHeight="1" x14ac:dyDescent="0.25">
      <c r="A1957" s="4">
        <v>3</v>
      </c>
      <c r="B1957" s="4">
        <v>7</v>
      </c>
      <c r="C1957" s="1" t="s">
        <v>521</v>
      </c>
      <c r="D1957" s="4" t="str">
        <f>IF(Review!D1889="","",Review!D1889)</f>
        <v/>
      </c>
      <c r="E1957" s="11" t="str">
        <f>IF(Review!E1889="","",Review!E1889)</f>
        <v/>
      </c>
      <c r="F1957" s="12"/>
      <c r="G1957" s="4" t="str">
        <f>IF(Review!D1906="","",Review!D1906)</f>
        <v/>
      </c>
      <c r="H1957" s="11" t="str">
        <f>IF(Review!E1906="","",Review!E1906)</f>
        <v/>
      </c>
      <c r="I1957" s="12"/>
      <c r="J1957" s="4" t="str">
        <f>IF(Review!D1923="","",Review!D1923)</f>
        <v/>
      </c>
      <c r="K1957" s="11" t="str">
        <f>IF(Review!E1923="","",Review!E1923)</f>
        <v/>
      </c>
      <c r="L1957" s="12"/>
      <c r="M1957" s="4" t="str">
        <f>IF(Review!D1940="","",Review!D1940)</f>
        <v/>
      </c>
      <c r="N1957" s="11" t="str">
        <f>IF(Review!E1940="","",Review!E1940)</f>
        <v/>
      </c>
      <c r="O1957" s="12"/>
    </row>
    <row r="1958" spans="1:15" ht="105.4" customHeight="1" x14ac:dyDescent="0.25">
      <c r="A1958" s="4">
        <v>4</v>
      </c>
      <c r="B1958" s="4">
        <v>7</v>
      </c>
      <c r="C1958" s="1" t="s">
        <v>522</v>
      </c>
      <c r="D1958" s="4" t="str">
        <f>IF(Review!D1890="","",Review!D1890)</f>
        <v/>
      </c>
      <c r="E1958" s="11" t="str">
        <f>IF(Review!E1890="","",Review!E1890)</f>
        <v/>
      </c>
      <c r="F1958" s="12"/>
      <c r="G1958" s="4" t="str">
        <f>IF(Review!D1907="","",Review!D1907)</f>
        <v/>
      </c>
      <c r="H1958" s="11" t="str">
        <f>IF(Review!E1907="","",Review!E1907)</f>
        <v/>
      </c>
      <c r="I1958" s="12"/>
      <c r="J1958" s="4" t="str">
        <f>IF(Review!D1924="","",Review!D1924)</f>
        <v/>
      </c>
      <c r="K1958" s="11" t="str">
        <f>IF(Review!E1924="","",Review!E1924)</f>
        <v/>
      </c>
      <c r="L1958" s="12"/>
      <c r="M1958" s="4" t="str">
        <f>IF(Review!D1941="","",Review!D1941)</f>
        <v/>
      </c>
      <c r="N1958" s="11" t="str">
        <f>IF(Review!E1941="","",Review!E1941)</f>
        <v/>
      </c>
      <c r="O1958" s="12"/>
    </row>
    <row r="1959" spans="1:15" ht="58.15" customHeight="1" x14ac:dyDescent="0.25">
      <c r="A1959" s="4">
        <v>5</v>
      </c>
      <c r="B1959" s="4">
        <v>6</v>
      </c>
      <c r="C1959" s="1" t="s">
        <v>523</v>
      </c>
      <c r="D1959" s="4" t="str">
        <f>IF(Review!D1891="","",Review!D1891)</f>
        <v/>
      </c>
      <c r="E1959" s="11" t="str">
        <f>IF(Review!E1891="","",Review!E1891)</f>
        <v/>
      </c>
      <c r="F1959" s="12"/>
      <c r="G1959" s="4" t="str">
        <f>IF(Review!D1908="","",Review!D1908)</f>
        <v/>
      </c>
      <c r="H1959" s="11" t="str">
        <f>IF(Review!E1908="","",Review!E1908)</f>
        <v/>
      </c>
      <c r="I1959" s="12"/>
      <c r="J1959" s="4" t="str">
        <f>IF(Review!D1925="","",Review!D1925)</f>
        <v/>
      </c>
      <c r="K1959" s="11" t="str">
        <f>IF(Review!E1925="","",Review!E1925)</f>
        <v/>
      </c>
      <c r="L1959" s="12"/>
      <c r="M1959" s="4" t="str">
        <f>IF(Review!D1942="","",Review!D1942)</f>
        <v/>
      </c>
      <c r="N1959" s="11" t="str">
        <f>IF(Review!E1942="","",Review!E1942)</f>
        <v/>
      </c>
      <c r="O1959" s="12"/>
    </row>
    <row r="1960" spans="1:15" ht="73.900000000000006" customHeight="1" x14ac:dyDescent="0.25">
      <c r="A1960" s="4">
        <v>6</v>
      </c>
      <c r="B1960" s="4">
        <v>6</v>
      </c>
      <c r="C1960" s="1" t="s">
        <v>524</v>
      </c>
      <c r="D1960" s="4" t="str">
        <f>IF(Review!D1892="","",Review!D1892)</f>
        <v/>
      </c>
      <c r="E1960" s="11" t="str">
        <f>IF(Review!E1892="","",Review!E1892)</f>
        <v/>
      </c>
      <c r="F1960" s="12"/>
      <c r="G1960" s="4" t="str">
        <f>IF(Review!D1909="","",Review!D1909)</f>
        <v/>
      </c>
      <c r="H1960" s="11" t="str">
        <f>IF(Review!E1909="","",Review!E1909)</f>
        <v/>
      </c>
      <c r="I1960" s="12"/>
      <c r="J1960" s="4" t="str">
        <f>IF(Review!D1926="","",Review!D1926)</f>
        <v/>
      </c>
      <c r="K1960" s="11" t="str">
        <f>IF(Review!E1926="","",Review!E1926)</f>
        <v/>
      </c>
      <c r="L1960" s="12"/>
      <c r="M1960" s="4" t="str">
        <f>IF(Review!D1943="","",Review!D1943)</f>
        <v/>
      </c>
      <c r="N1960" s="11" t="str">
        <f>IF(Review!E1943="","",Review!E1943)</f>
        <v/>
      </c>
      <c r="O1960" s="12"/>
    </row>
    <row r="1961" spans="1:15" ht="73.900000000000006" customHeight="1" x14ac:dyDescent="0.25">
      <c r="A1961" s="4">
        <v>7</v>
      </c>
      <c r="B1961" s="4">
        <v>5</v>
      </c>
      <c r="C1961" s="1" t="s">
        <v>525</v>
      </c>
      <c r="D1961" s="4" t="str">
        <f>IF(Review!D1893="","",Review!D1893)</f>
        <v/>
      </c>
      <c r="E1961" s="11" t="str">
        <f>IF(Review!E1893="","",Review!E1893)</f>
        <v/>
      </c>
      <c r="F1961" s="12"/>
      <c r="G1961" s="4" t="str">
        <f>IF(Review!D1910="","",Review!D1910)</f>
        <v/>
      </c>
      <c r="H1961" s="11" t="str">
        <f>IF(Review!E1910="","",Review!E1910)</f>
        <v/>
      </c>
      <c r="I1961" s="12"/>
      <c r="J1961" s="4" t="str">
        <f>IF(Review!D1927="","",Review!D1927)</f>
        <v/>
      </c>
      <c r="K1961" s="11" t="str">
        <f>IF(Review!E1927="","",Review!E1927)</f>
        <v/>
      </c>
      <c r="L1961" s="12"/>
      <c r="M1961" s="4" t="str">
        <f>IF(Review!D1944="","",Review!D1944)</f>
        <v/>
      </c>
      <c r="N1961" s="11" t="str">
        <f>IF(Review!E1944="","",Review!E1944)</f>
        <v/>
      </c>
      <c r="O1961" s="12"/>
    </row>
    <row r="1962" spans="1:15" ht="58.15" customHeight="1" x14ac:dyDescent="0.25">
      <c r="A1962" s="4">
        <v>8</v>
      </c>
      <c r="B1962" s="4">
        <v>5</v>
      </c>
      <c r="C1962" s="1" t="s">
        <v>526</v>
      </c>
      <c r="D1962" s="4" t="str">
        <f>IF(Review!D1894="","",Review!D1894)</f>
        <v/>
      </c>
      <c r="E1962" s="11" t="str">
        <f>IF(Review!E1894="","",Review!E1894)</f>
        <v/>
      </c>
      <c r="F1962" s="12"/>
      <c r="G1962" s="4" t="str">
        <f>IF(Review!D1911="","",Review!D1911)</f>
        <v/>
      </c>
      <c r="H1962" s="11" t="str">
        <f>IF(Review!E1911="","",Review!E1911)</f>
        <v/>
      </c>
      <c r="I1962" s="12"/>
      <c r="J1962" s="4" t="str">
        <f>IF(Review!D1928="","",Review!D1928)</f>
        <v/>
      </c>
      <c r="K1962" s="11" t="str">
        <f>IF(Review!E1928="","",Review!E1928)</f>
        <v/>
      </c>
      <c r="L1962" s="12"/>
      <c r="M1962" s="4" t="str">
        <f>IF(Review!D1945="","",Review!D1945)</f>
        <v/>
      </c>
      <c r="N1962" s="11" t="str">
        <f>IF(Review!E1945="","",Review!E1945)</f>
        <v/>
      </c>
      <c r="O1962" s="12"/>
    </row>
    <row r="1963" spans="1:15" ht="89.65" customHeight="1" x14ac:dyDescent="0.25">
      <c r="A1963" s="4">
        <v>9</v>
      </c>
      <c r="B1963" s="4">
        <v>4</v>
      </c>
      <c r="C1963" s="1" t="s">
        <v>527</v>
      </c>
      <c r="D1963" s="4" t="str">
        <f>IF(Review!D1895="","",Review!D1895)</f>
        <v/>
      </c>
      <c r="E1963" s="11" t="str">
        <f>IF(Review!E1895="","",Review!E1895)</f>
        <v/>
      </c>
      <c r="F1963" s="12"/>
      <c r="G1963" s="4" t="str">
        <f>IF(Review!D1912="","",Review!D1912)</f>
        <v/>
      </c>
      <c r="H1963" s="11" t="str">
        <f>IF(Review!E1912="","",Review!E1912)</f>
        <v/>
      </c>
      <c r="I1963" s="12"/>
      <c r="J1963" s="4" t="str">
        <f>IF(Review!D1929="","",Review!D1929)</f>
        <v/>
      </c>
      <c r="K1963" s="11" t="str">
        <f>IF(Review!E1929="","",Review!E1929)</f>
        <v/>
      </c>
      <c r="L1963" s="12"/>
      <c r="M1963" s="4" t="str">
        <f>IF(Review!D1946="","",Review!D1946)</f>
        <v/>
      </c>
      <c r="N1963" s="11" t="str">
        <f>IF(Review!E1946="","",Review!E1946)</f>
        <v/>
      </c>
      <c r="O1963" s="12"/>
    </row>
    <row r="1964" spans="1:15" ht="58.15" customHeight="1" x14ac:dyDescent="0.25">
      <c r="A1964" s="4">
        <v>10</v>
      </c>
      <c r="B1964" s="4">
        <v>4</v>
      </c>
      <c r="C1964" s="1" t="s">
        <v>528</v>
      </c>
      <c r="D1964" s="4" t="str">
        <f>IF(Review!D1896="","",Review!D1896)</f>
        <v/>
      </c>
      <c r="E1964" s="11" t="str">
        <f>IF(Review!E1896="","",Review!E1896)</f>
        <v/>
      </c>
      <c r="F1964" s="12"/>
      <c r="G1964" s="4" t="str">
        <f>IF(Review!D1913="","",Review!D1913)</f>
        <v/>
      </c>
      <c r="H1964" s="11" t="str">
        <f>IF(Review!E1913="","",Review!E1913)</f>
        <v/>
      </c>
      <c r="I1964" s="12"/>
      <c r="J1964" s="4" t="str">
        <f>IF(Review!D1930="","",Review!D1930)</f>
        <v/>
      </c>
      <c r="K1964" s="11" t="str">
        <f>IF(Review!E1930="","",Review!E1930)</f>
        <v/>
      </c>
      <c r="L1964" s="12"/>
      <c r="M1964" s="4" t="str">
        <f>IF(Review!D1947="","",Review!D1947)</f>
        <v/>
      </c>
      <c r="N1964" s="11" t="str">
        <f>IF(Review!E1947="","",Review!E1947)</f>
        <v/>
      </c>
      <c r="O1964" s="12"/>
    </row>
    <row r="1965" spans="1:15" ht="58.15" customHeight="1" x14ac:dyDescent="0.25">
      <c r="A1965" s="4">
        <v>11</v>
      </c>
      <c r="B1965" s="4">
        <v>-3</v>
      </c>
      <c r="C1965" s="1" t="s">
        <v>529</v>
      </c>
      <c r="D1965" s="4" t="str">
        <f>IF(Review!D1897="","",Review!D1897)</f>
        <v/>
      </c>
      <c r="E1965" s="11" t="str">
        <f>IF(Review!E1897="","",Review!E1897)</f>
        <v/>
      </c>
      <c r="F1965" s="12"/>
      <c r="G1965" s="4" t="str">
        <f>IF(Review!D1914="","",Review!D1914)</f>
        <v/>
      </c>
      <c r="H1965" s="11" t="str">
        <f>IF(Review!E1914="","",Review!E1914)</f>
        <v/>
      </c>
      <c r="I1965" s="12"/>
      <c r="J1965" s="4" t="str">
        <f>IF(Review!D1931="","",Review!D1931)</f>
        <v/>
      </c>
      <c r="K1965" s="11" t="str">
        <f>IF(Review!E1931="","",Review!E1931)</f>
        <v/>
      </c>
      <c r="L1965" s="12"/>
      <c r="M1965" s="4" t="str">
        <f>IF(Review!D1948="","",Review!D1948)</f>
        <v/>
      </c>
      <c r="N1965" s="11" t="str">
        <f>IF(Review!E1948="","",Review!E1948)</f>
        <v/>
      </c>
      <c r="O1965" s="12"/>
    </row>
    <row r="1966" spans="1:15" ht="58.15" customHeight="1" x14ac:dyDescent="0.25">
      <c r="A1966" s="4">
        <v>12</v>
      </c>
      <c r="B1966" s="4">
        <v>-5</v>
      </c>
      <c r="C1966" s="1" t="s">
        <v>530</v>
      </c>
      <c r="D1966" s="4" t="str">
        <f>IF(Review!D1898="","",Review!D1898)</f>
        <v/>
      </c>
      <c r="E1966" s="11" t="str">
        <f>IF(Review!E1898="","",Review!E1898)</f>
        <v/>
      </c>
      <c r="F1966" s="12"/>
      <c r="G1966" s="4" t="str">
        <f>IF(Review!D1915="","",Review!D1915)</f>
        <v/>
      </c>
      <c r="H1966" s="11" t="str">
        <f>IF(Review!E1915="","",Review!E1915)</f>
        <v/>
      </c>
      <c r="I1966" s="12"/>
      <c r="J1966" s="4" t="str">
        <f>IF(Review!D1932="","",Review!D1932)</f>
        <v/>
      </c>
      <c r="K1966" s="11" t="str">
        <f>IF(Review!E1932="","",Review!E1932)</f>
        <v/>
      </c>
      <c r="L1966" s="12"/>
      <c r="M1966" s="4" t="str">
        <f>IF(Review!D1949="","",Review!D1949)</f>
        <v/>
      </c>
      <c r="N1966" s="11" t="str">
        <f>IF(Review!E1949="","",Review!E1949)</f>
        <v/>
      </c>
      <c r="O1966" s="12"/>
    </row>
    <row r="1967" spans="1:15" ht="73.900000000000006" customHeight="1" x14ac:dyDescent="0.25">
      <c r="A1967" s="4">
        <v>13</v>
      </c>
      <c r="B1967" s="4">
        <v>-3</v>
      </c>
      <c r="C1967" s="1" t="s">
        <v>531</v>
      </c>
      <c r="D1967" s="4" t="str">
        <f>IF(Review!D1899="","",Review!D1899)</f>
        <v/>
      </c>
      <c r="E1967" s="11" t="str">
        <f>IF(Review!E1899="","",Review!E1899)</f>
        <v/>
      </c>
      <c r="F1967" s="12"/>
      <c r="G1967" s="4" t="str">
        <f>IF(Review!D1916="","",Review!D1916)</f>
        <v/>
      </c>
      <c r="H1967" s="11" t="str">
        <f>IF(Review!E1916="","",Review!E1916)</f>
        <v/>
      </c>
      <c r="I1967" s="12"/>
      <c r="J1967" s="4" t="str">
        <f>IF(Review!D1933="","",Review!D1933)</f>
        <v/>
      </c>
      <c r="K1967" s="11" t="str">
        <f>IF(Review!E1933="","",Review!E1933)</f>
        <v/>
      </c>
      <c r="L1967" s="12"/>
      <c r="M1967" s="4" t="str">
        <f>IF(Review!D1950="","",Review!D1950)</f>
        <v/>
      </c>
      <c r="N1967" s="11" t="str">
        <f>IF(Review!E1950="","",Review!E1950)</f>
        <v/>
      </c>
      <c r="O1967" s="12"/>
    </row>
    <row r="1968" spans="1:15" ht="58.15" customHeight="1" x14ac:dyDescent="0.25">
      <c r="A1968" s="4">
        <v>14</v>
      </c>
      <c r="B1968" s="4">
        <v>-2</v>
      </c>
      <c r="C1968" s="1" t="s">
        <v>532</v>
      </c>
      <c r="D1968" s="4" t="str">
        <f>IF(Review!D1900="","",Review!D1900)</f>
        <v/>
      </c>
      <c r="E1968" s="11" t="str">
        <f>IF(Review!E1900="","",Review!E1900)</f>
        <v/>
      </c>
      <c r="F1968" s="12"/>
      <c r="G1968" s="4" t="str">
        <f>IF(Review!D1917="","",Review!D1917)</f>
        <v/>
      </c>
      <c r="H1968" s="11" t="str">
        <f>IF(Review!E1917="","",Review!E1917)</f>
        <v/>
      </c>
      <c r="I1968" s="12"/>
      <c r="J1968" s="4" t="str">
        <f>IF(Review!D1934="","",Review!D1934)</f>
        <v/>
      </c>
      <c r="K1968" s="11" t="str">
        <f>IF(Review!E1934="","",Review!E1934)</f>
        <v/>
      </c>
      <c r="L1968" s="12"/>
      <c r="M1968" s="4" t="str">
        <f>IF(Review!D1951="","",Review!D1951)</f>
        <v/>
      </c>
      <c r="N1968" s="11" t="str">
        <f>IF(Review!E1951="","",Review!E1951)</f>
        <v/>
      </c>
      <c r="O1968" s="12"/>
    </row>
    <row r="1969" spans="1:15" x14ac:dyDescent="0.25">
      <c r="A1969" s="24" t="s">
        <v>109</v>
      </c>
      <c r="B1969" s="19"/>
      <c r="C1969" s="19"/>
      <c r="D1969" s="19"/>
      <c r="E1969" s="19"/>
      <c r="F1969" s="19"/>
      <c r="G1969" s="19"/>
      <c r="H1969" s="19"/>
      <c r="I1969" s="19"/>
      <c r="J1969" s="19"/>
      <c r="K1969" s="19"/>
      <c r="L1969" s="19"/>
      <c r="M1969" s="19"/>
      <c r="N1969" s="19"/>
      <c r="O1969" s="19"/>
    </row>
    <row r="1972" spans="1:15" ht="30.2" customHeight="1" x14ac:dyDescent="0.25">
      <c r="A1972" s="28" t="s">
        <v>536</v>
      </c>
      <c r="B1972" s="14"/>
      <c r="C1972" s="14"/>
      <c r="D1972" s="14"/>
      <c r="E1972" s="14"/>
      <c r="F1972" s="14"/>
      <c r="G1972" s="14"/>
      <c r="H1972" s="14"/>
      <c r="I1972" s="14"/>
      <c r="J1972" s="14"/>
      <c r="K1972" s="14"/>
      <c r="L1972" s="14"/>
      <c r="M1972" s="14"/>
      <c r="N1972" s="14"/>
      <c r="O1972" s="12"/>
    </row>
    <row r="1973" spans="1:15" ht="27.95" customHeight="1" x14ac:dyDescent="0.25">
      <c r="A1973" s="27" t="s">
        <v>537</v>
      </c>
      <c r="B1973" s="14"/>
      <c r="C1973" s="14"/>
      <c r="D1973" s="14"/>
      <c r="E1973" s="14"/>
      <c r="F1973" s="14"/>
      <c r="G1973" s="14"/>
      <c r="H1973" s="14"/>
      <c r="I1973" s="14"/>
      <c r="J1973" s="14"/>
      <c r="K1973" s="14"/>
      <c r="L1973" s="14"/>
      <c r="M1973" s="14"/>
      <c r="N1973" s="14"/>
      <c r="O1973" s="12"/>
    </row>
    <row r="1974" spans="1:15" ht="136.69999999999999" customHeight="1" x14ac:dyDescent="0.25">
      <c r="A1974" s="11" t="s">
        <v>538</v>
      </c>
      <c r="B1974" s="14"/>
      <c r="C1974" s="14"/>
      <c r="D1974" s="14"/>
      <c r="E1974" s="14"/>
      <c r="F1974" s="14"/>
      <c r="G1974" s="14"/>
      <c r="H1974" s="14"/>
      <c r="I1974" s="14"/>
      <c r="J1974" s="14"/>
      <c r="K1974" s="14"/>
      <c r="L1974" s="14"/>
      <c r="M1974" s="14"/>
      <c r="N1974" s="14"/>
      <c r="O1974" s="12"/>
    </row>
    <row r="1976" spans="1:15" x14ac:dyDescent="0.25">
      <c r="A1976" s="13" t="s">
        <v>66</v>
      </c>
      <c r="B1976" s="14"/>
      <c r="C1976" s="14"/>
      <c r="D1976" s="14"/>
      <c r="E1976" s="12"/>
      <c r="F1976" s="13" t="s">
        <v>67</v>
      </c>
      <c r="G1976" s="14"/>
      <c r="H1976" s="14"/>
      <c r="I1976" s="14"/>
      <c r="J1976" s="14"/>
      <c r="K1976" s="14"/>
      <c r="L1976" s="14"/>
      <c r="M1976" s="14"/>
      <c r="N1976" s="14"/>
      <c r="O1976" s="12"/>
    </row>
    <row r="1977" spans="1:15" x14ac:dyDescent="0.25">
      <c r="A1977" s="2" t="s">
        <v>68</v>
      </c>
      <c r="B1977" s="2" t="s">
        <v>69</v>
      </c>
      <c r="C1977" s="3" t="s">
        <v>70</v>
      </c>
      <c r="D1977" s="2" t="s">
        <v>71</v>
      </c>
      <c r="E1977" s="2" t="s">
        <v>72</v>
      </c>
      <c r="F1977" s="15" t="s">
        <v>539</v>
      </c>
      <c r="G1977" s="16"/>
      <c r="H1977" s="16"/>
      <c r="I1977" s="16"/>
      <c r="J1977" s="16"/>
      <c r="K1977" s="16"/>
      <c r="L1977" s="16"/>
      <c r="M1977" s="16"/>
      <c r="N1977" s="16"/>
      <c r="O1977" s="17"/>
    </row>
    <row r="1978" spans="1:15" ht="89.65" customHeight="1" x14ac:dyDescent="0.25">
      <c r="A1978" s="4">
        <v>1</v>
      </c>
      <c r="B1978" s="4">
        <v>9</v>
      </c>
      <c r="C1978" s="1" t="s">
        <v>540</v>
      </c>
      <c r="D1978" s="5"/>
      <c r="E1978" s="6"/>
      <c r="F1978" s="18"/>
      <c r="G1978" s="19"/>
      <c r="H1978" s="19"/>
      <c r="I1978" s="19"/>
      <c r="J1978" s="19"/>
      <c r="K1978" s="19"/>
      <c r="L1978" s="19"/>
      <c r="M1978" s="19"/>
      <c r="N1978" s="19"/>
      <c r="O1978" s="20"/>
    </row>
    <row r="1979" spans="1:15" ht="73.900000000000006" customHeight="1" x14ac:dyDescent="0.25">
      <c r="A1979" s="4">
        <v>2</v>
      </c>
      <c r="B1979" s="4">
        <v>8</v>
      </c>
      <c r="C1979" s="1" t="s">
        <v>541</v>
      </c>
      <c r="D1979" s="5"/>
      <c r="E1979" s="6"/>
      <c r="F1979" s="18"/>
      <c r="G1979" s="19"/>
      <c r="H1979" s="19"/>
      <c r="I1979" s="19"/>
      <c r="J1979" s="19"/>
      <c r="K1979" s="19"/>
      <c r="L1979" s="19"/>
      <c r="M1979" s="19"/>
      <c r="N1979" s="19"/>
      <c r="O1979" s="20"/>
    </row>
    <row r="1980" spans="1:15" ht="73.900000000000006" customHeight="1" x14ac:dyDescent="0.25">
      <c r="A1980" s="4">
        <v>3</v>
      </c>
      <c r="B1980" s="4">
        <v>7</v>
      </c>
      <c r="C1980" s="1" t="s">
        <v>542</v>
      </c>
      <c r="D1980" s="5"/>
      <c r="E1980" s="6"/>
      <c r="F1980" s="18"/>
      <c r="G1980" s="19"/>
      <c r="H1980" s="19"/>
      <c r="I1980" s="19"/>
      <c r="J1980" s="19"/>
      <c r="K1980" s="19"/>
      <c r="L1980" s="19"/>
      <c r="M1980" s="19"/>
      <c r="N1980" s="19"/>
      <c r="O1980" s="20"/>
    </row>
    <row r="1981" spans="1:15" ht="105.4" customHeight="1" x14ac:dyDescent="0.25">
      <c r="A1981" s="4">
        <v>4</v>
      </c>
      <c r="B1981" s="4">
        <v>7</v>
      </c>
      <c r="C1981" s="1" t="s">
        <v>543</v>
      </c>
      <c r="D1981" s="5"/>
      <c r="E1981" s="6"/>
      <c r="F1981" s="18"/>
      <c r="G1981" s="19"/>
      <c r="H1981" s="19"/>
      <c r="I1981" s="19"/>
      <c r="J1981" s="19"/>
      <c r="K1981" s="19"/>
      <c r="L1981" s="19"/>
      <c r="M1981" s="19"/>
      <c r="N1981" s="19"/>
      <c r="O1981" s="20"/>
    </row>
    <row r="1982" spans="1:15" ht="105.4" customHeight="1" x14ac:dyDescent="0.25">
      <c r="A1982" s="4">
        <v>5</v>
      </c>
      <c r="B1982" s="4">
        <v>6</v>
      </c>
      <c r="C1982" s="1" t="s">
        <v>544</v>
      </c>
      <c r="D1982" s="5"/>
      <c r="E1982" s="6"/>
      <c r="F1982" s="18"/>
      <c r="G1982" s="19"/>
      <c r="H1982" s="19"/>
      <c r="I1982" s="19"/>
      <c r="J1982" s="19"/>
      <c r="K1982" s="19"/>
      <c r="L1982" s="19"/>
      <c r="M1982" s="19"/>
      <c r="N1982" s="19"/>
      <c r="O1982" s="20"/>
    </row>
    <row r="1983" spans="1:15" ht="73.900000000000006" customHeight="1" x14ac:dyDescent="0.25">
      <c r="A1983" s="4">
        <v>6</v>
      </c>
      <c r="B1983" s="4">
        <v>6</v>
      </c>
      <c r="C1983" s="1" t="s">
        <v>545</v>
      </c>
      <c r="D1983" s="5"/>
      <c r="E1983" s="6"/>
      <c r="F1983" s="18"/>
      <c r="G1983" s="19"/>
      <c r="H1983" s="19"/>
      <c r="I1983" s="19"/>
      <c r="J1983" s="19"/>
      <c r="K1983" s="19"/>
      <c r="L1983" s="19"/>
      <c r="M1983" s="19"/>
      <c r="N1983" s="19"/>
      <c r="O1983" s="20"/>
    </row>
    <row r="1984" spans="1:15" ht="73.900000000000006" customHeight="1" x14ac:dyDescent="0.25">
      <c r="A1984" s="4">
        <v>7</v>
      </c>
      <c r="B1984" s="4">
        <v>5</v>
      </c>
      <c r="C1984" s="1" t="s">
        <v>546</v>
      </c>
      <c r="D1984" s="5"/>
      <c r="E1984" s="6"/>
      <c r="F1984" s="18"/>
      <c r="G1984" s="19"/>
      <c r="H1984" s="19"/>
      <c r="I1984" s="19"/>
      <c r="J1984" s="19"/>
      <c r="K1984" s="19"/>
      <c r="L1984" s="19"/>
      <c r="M1984" s="19"/>
      <c r="N1984" s="19"/>
      <c r="O1984" s="20"/>
    </row>
    <row r="1985" spans="1:15" ht="73.900000000000006" customHeight="1" x14ac:dyDescent="0.25">
      <c r="A1985" s="4">
        <v>8</v>
      </c>
      <c r="B1985" s="4">
        <v>5</v>
      </c>
      <c r="C1985" s="1" t="s">
        <v>547</v>
      </c>
      <c r="D1985" s="5"/>
      <c r="E1985" s="6"/>
      <c r="F1985" s="18"/>
      <c r="G1985" s="19"/>
      <c r="H1985" s="19"/>
      <c r="I1985" s="19"/>
      <c r="J1985" s="19"/>
      <c r="K1985" s="19"/>
      <c r="L1985" s="19"/>
      <c r="M1985" s="19"/>
      <c r="N1985" s="19"/>
      <c r="O1985" s="20"/>
    </row>
    <row r="1986" spans="1:15" ht="73.900000000000006" customHeight="1" x14ac:dyDescent="0.25">
      <c r="A1986" s="4">
        <v>9</v>
      </c>
      <c r="B1986" s="4">
        <v>4</v>
      </c>
      <c r="C1986" s="1" t="s">
        <v>548</v>
      </c>
      <c r="D1986" s="5"/>
      <c r="E1986" s="6"/>
      <c r="F1986" s="18"/>
      <c r="G1986" s="19"/>
      <c r="H1986" s="19"/>
      <c r="I1986" s="19"/>
      <c r="J1986" s="19"/>
      <c r="K1986" s="19"/>
      <c r="L1986" s="19"/>
      <c r="M1986" s="19"/>
      <c r="N1986" s="19"/>
      <c r="O1986" s="20"/>
    </row>
    <row r="1987" spans="1:15" ht="58.15" customHeight="1" x14ac:dyDescent="0.25">
      <c r="A1987" s="4">
        <v>10</v>
      </c>
      <c r="B1987" s="4">
        <v>4</v>
      </c>
      <c r="C1987" s="1" t="s">
        <v>549</v>
      </c>
      <c r="D1987" s="5"/>
      <c r="E1987" s="6"/>
      <c r="F1987" s="18"/>
      <c r="G1987" s="19"/>
      <c r="H1987" s="19"/>
      <c r="I1987" s="19"/>
      <c r="J1987" s="19"/>
      <c r="K1987" s="19"/>
      <c r="L1987" s="19"/>
      <c r="M1987" s="19"/>
      <c r="N1987" s="19"/>
      <c r="O1987" s="20"/>
    </row>
    <row r="1988" spans="1:15" ht="73.900000000000006" customHeight="1" x14ac:dyDescent="0.25">
      <c r="A1988" s="4">
        <v>11</v>
      </c>
      <c r="B1988" s="4">
        <v>-3</v>
      </c>
      <c r="C1988" s="1" t="s">
        <v>550</v>
      </c>
      <c r="D1988" s="5"/>
      <c r="E1988" s="6"/>
      <c r="F1988" s="18"/>
      <c r="G1988" s="19"/>
      <c r="H1988" s="19"/>
      <c r="I1988" s="19"/>
      <c r="J1988" s="19"/>
      <c r="K1988" s="19"/>
      <c r="L1988" s="19"/>
      <c r="M1988" s="19"/>
      <c r="N1988" s="19"/>
      <c r="O1988" s="20"/>
    </row>
    <row r="1989" spans="1:15" ht="53.85" customHeight="1" x14ac:dyDescent="0.25">
      <c r="A1989" s="4">
        <v>12</v>
      </c>
      <c r="B1989" s="4">
        <v>-4</v>
      </c>
      <c r="C1989" s="1" t="s">
        <v>551</v>
      </c>
      <c r="D1989" s="5"/>
      <c r="E1989" s="6"/>
      <c r="F1989" s="18"/>
      <c r="G1989" s="19"/>
      <c r="H1989" s="19"/>
      <c r="I1989" s="19"/>
      <c r="J1989" s="19"/>
      <c r="K1989" s="19"/>
      <c r="L1989" s="19"/>
      <c r="M1989" s="19"/>
      <c r="N1989" s="19"/>
      <c r="O1989" s="20"/>
    </row>
    <row r="1990" spans="1:15" ht="58.15" customHeight="1" x14ac:dyDescent="0.25">
      <c r="A1990" s="4">
        <v>13</v>
      </c>
      <c r="B1990" s="4">
        <v>-3</v>
      </c>
      <c r="C1990" s="1" t="s">
        <v>552</v>
      </c>
      <c r="D1990" s="5"/>
      <c r="E1990" s="6"/>
      <c r="F1990" s="18"/>
      <c r="G1990" s="19"/>
      <c r="H1990" s="19"/>
      <c r="I1990" s="19"/>
      <c r="J1990" s="19"/>
      <c r="K1990" s="19"/>
      <c r="L1990" s="19"/>
      <c r="M1990" s="19"/>
      <c r="N1990" s="19"/>
      <c r="O1990" s="20"/>
    </row>
    <row r="1991" spans="1:15" ht="89.65" customHeight="1" x14ac:dyDescent="0.25">
      <c r="A1991" s="4">
        <v>14</v>
      </c>
      <c r="B1991" s="4">
        <v>-4</v>
      </c>
      <c r="C1991" s="1" t="s">
        <v>553</v>
      </c>
      <c r="D1991" s="5"/>
      <c r="E1991" s="6"/>
      <c r="F1991" s="21"/>
      <c r="G1991" s="22"/>
      <c r="H1991" s="22"/>
      <c r="I1991" s="22"/>
      <c r="J1991" s="22"/>
      <c r="K1991" s="22"/>
      <c r="L1991" s="22"/>
      <c r="M1991" s="22"/>
      <c r="N1991" s="22"/>
      <c r="O1991" s="23"/>
    </row>
    <row r="1993" spans="1:15" x14ac:dyDescent="0.25">
      <c r="A1993" s="13" t="s">
        <v>89</v>
      </c>
      <c r="B1993" s="14"/>
      <c r="C1993" s="14"/>
      <c r="D1993" s="14"/>
      <c r="E1993" s="12"/>
      <c r="F1993" s="13" t="s">
        <v>90</v>
      </c>
      <c r="G1993" s="14"/>
      <c r="H1993" s="14"/>
      <c r="I1993" s="14"/>
      <c r="J1993" s="14"/>
      <c r="K1993" s="14"/>
      <c r="L1993" s="14"/>
      <c r="M1993" s="14"/>
      <c r="N1993" s="14"/>
      <c r="O1993" s="12"/>
    </row>
    <row r="1994" spans="1:15" x14ac:dyDescent="0.25">
      <c r="A1994" s="2" t="s">
        <v>68</v>
      </c>
      <c r="B1994" s="2" t="s">
        <v>69</v>
      </c>
      <c r="C1994" s="3" t="s">
        <v>70</v>
      </c>
      <c r="D1994" s="2" t="s">
        <v>71</v>
      </c>
      <c r="E1994" s="2" t="s">
        <v>72</v>
      </c>
      <c r="F1994" s="15" t="s">
        <v>554</v>
      </c>
      <c r="G1994" s="16"/>
      <c r="H1994" s="16"/>
      <c r="I1994" s="16"/>
      <c r="J1994" s="16"/>
      <c r="K1994" s="16"/>
      <c r="L1994" s="16"/>
      <c r="M1994" s="16"/>
      <c r="N1994" s="16"/>
      <c r="O1994" s="17"/>
    </row>
    <row r="1995" spans="1:15" ht="89.65" customHeight="1" x14ac:dyDescent="0.25">
      <c r="A1995" s="4">
        <v>1</v>
      </c>
      <c r="B1995" s="4">
        <v>9</v>
      </c>
      <c r="C1995" s="1" t="s">
        <v>540</v>
      </c>
      <c r="D1995" s="5"/>
      <c r="E1995" s="6"/>
      <c r="F1995" s="18"/>
      <c r="G1995" s="19"/>
      <c r="H1995" s="19"/>
      <c r="I1995" s="19"/>
      <c r="J1995" s="19"/>
      <c r="K1995" s="19"/>
      <c r="L1995" s="19"/>
      <c r="M1995" s="19"/>
      <c r="N1995" s="19"/>
      <c r="O1995" s="20"/>
    </row>
    <row r="1996" spans="1:15" ht="73.900000000000006" customHeight="1" x14ac:dyDescent="0.25">
      <c r="A1996" s="4">
        <v>2</v>
      </c>
      <c r="B1996" s="4">
        <v>8</v>
      </c>
      <c r="C1996" s="1" t="s">
        <v>541</v>
      </c>
      <c r="D1996" s="5"/>
      <c r="E1996" s="6"/>
      <c r="F1996" s="18"/>
      <c r="G1996" s="19"/>
      <c r="H1996" s="19"/>
      <c r="I1996" s="19"/>
      <c r="J1996" s="19"/>
      <c r="K1996" s="19"/>
      <c r="L1996" s="19"/>
      <c r="M1996" s="19"/>
      <c r="N1996" s="19"/>
      <c r="O1996" s="20"/>
    </row>
    <row r="1997" spans="1:15" ht="73.900000000000006" customHeight="1" x14ac:dyDescent="0.25">
      <c r="A1997" s="4">
        <v>3</v>
      </c>
      <c r="B1997" s="4">
        <v>7</v>
      </c>
      <c r="C1997" s="1" t="s">
        <v>542</v>
      </c>
      <c r="D1997" s="5"/>
      <c r="E1997" s="6"/>
      <c r="F1997" s="18"/>
      <c r="G1997" s="19"/>
      <c r="H1997" s="19"/>
      <c r="I1997" s="19"/>
      <c r="J1997" s="19"/>
      <c r="K1997" s="19"/>
      <c r="L1997" s="19"/>
      <c r="M1997" s="19"/>
      <c r="N1997" s="19"/>
      <c r="O1997" s="20"/>
    </row>
    <row r="1998" spans="1:15" ht="105.4" customHeight="1" x14ac:dyDescent="0.25">
      <c r="A1998" s="4">
        <v>4</v>
      </c>
      <c r="B1998" s="4">
        <v>7</v>
      </c>
      <c r="C1998" s="1" t="s">
        <v>543</v>
      </c>
      <c r="D1998" s="5"/>
      <c r="E1998" s="6"/>
      <c r="F1998" s="18"/>
      <c r="G1998" s="19"/>
      <c r="H1998" s="19"/>
      <c r="I1998" s="19"/>
      <c r="J1998" s="19"/>
      <c r="K1998" s="19"/>
      <c r="L1998" s="19"/>
      <c r="M1998" s="19"/>
      <c r="N1998" s="19"/>
      <c r="O1998" s="20"/>
    </row>
    <row r="1999" spans="1:15" ht="105.4" customHeight="1" x14ac:dyDescent="0.25">
      <c r="A1999" s="4">
        <v>5</v>
      </c>
      <c r="B1999" s="4">
        <v>6</v>
      </c>
      <c r="C1999" s="1" t="s">
        <v>544</v>
      </c>
      <c r="D1999" s="5"/>
      <c r="E1999" s="6"/>
      <c r="F1999" s="18"/>
      <c r="G1999" s="19"/>
      <c r="H1999" s="19"/>
      <c r="I1999" s="19"/>
      <c r="J1999" s="19"/>
      <c r="K1999" s="19"/>
      <c r="L1999" s="19"/>
      <c r="M1999" s="19"/>
      <c r="N1999" s="19"/>
      <c r="O1999" s="20"/>
    </row>
    <row r="2000" spans="1:15" ht="73.900000000000006" customHeight="1" x14ac:dyDescent="0.25">
      <c r="A2000" s="4">
        <v>6</v>
      </c>
      <c r="B2000" s="4">
        <v>6</v>
      </c>
      <c r="C2000" s="1" t="s">
        <v>545</v>
      </c>
      <c r="D2000" s="5"/>
      <c r="E2000" s="6"/>
      <c r="F2000" s="18"/>
      <c r="G2000" s="19"/>
      <c r="H2000" s="19"/>
      <c r="I2000" s="19"/>
      <c r="J2000" s="19"/>
      <c r="K2000" s="19"/>
      <c r="L2000" s="19"/>
      <c r="M2000" s="19"/>
      <c r="N2000" s="19"/>
      <c r="O2000" s="20"/>
    </row>
    <row r="2001" spans="1:15" ht="73.900000000000006" customHeight="1" x14ac:dyDescent="0.25">
      <c r="A2001" s="4">
        <v>7</v>
      </c>
      <c r="B2001" s="4">
        <v>5</v>
      </c>
      <c r="C2001" s="1" t="s">
        <v>546</v>
      </c>
      <c r="D2001" s="5"/>
      <c r="E2001" s="6"/>
      <c r="F2001" s="18"/>
      <c r="G2001" s="19"/>
      <c r="H2001" s="19"/>
      <c r="I2001" s="19"/>
      <c r="J2001" s="19"/>
      <c r="K2001" s="19"/>
      <c r="L2001" s="19"/>
      <c r="M2001" s="19"/>
      <c r="N2001" s="19"/>
      <c r="O2001" s="20"/>
    </row>
    <row r="2002" spans="1:15" ht="73.900000000000006" customHeight="1" x14ac:dyDescent="0.25">
      <c r="A2002" s="4">
        <v>8</v>
      </c>
      <c r="B2002" s="4">
        <v>5</v>
      </c>
      <c r="C2002" s="1" t="s">
        <v>547</v>
      </c>
      <c r="D2002" s="5"/>
      <c r="E2002" s="6"/>
      <c r="F2002" s="18"/>
      <c r="G2002" s="19"/>
      <c r="H2002" s="19"/>
      <c r="I2002" s="19"/>
      <c r="J2002" s="19"/>
      <c r="K2002" s="19"/>
      <c r="L2002" s="19"/>
      <c r="M2002" s="19"/>
      <c r="N2002" s="19"/>
      <c r="O2002" s="20"/>
    </row>
    <row r="2003" spans="1:15" ht="73.900000000000006" customHeight="1" x14ac:dyDescent="0.25">
      <c r="A2003" s="4">
        <v>9</v>
      </c>
      <c r="B2003" s="4">
        <v>4</v>
      </c>
      <c r="C2003" s="1" t="s">
        <v>548</v>
      </c>
      <c r="D2003" s="5"/>
      <c r="E2003" s="6"/>
      <c r="F2003" s="18"/>
      <c r="G2003" s="19"/>
      <c r="H2003" s="19"/>
      <c r="I2003" s="19"/>
      <c r="J2003" s="19"/>
      <c r="K2003" s="19"/>
      <c r="L2003" s="19"/>
      <c r="M2003" s="19"/>
      <c r="N2003" s="19"/>
      <c r="O2003" s="20"/>
    </row>
    <row r="2004" spans="1:15" ht="58.15" customHeight="1" x14ac:dyDescent="0.25">
      <c r="A2004" s="4">
        <v>10</v>
      </c>
      <c r="B2004" s="4">
        <v>4</v>
      </c>
      <c r="C2004" s="1" t="s">
        <v>549</v>
      </c>
      <c r="D2004" s="5"/>
      <c r="E2004" s="6"/>
      <c r="F2004" s="18"/>
      <c r="G2004" s="19"/>
      <c r="H2004" s="19"/>
      <c r="I2004" s="19"/>
      <c r="J2004" s="19"/>
      <c r="K2004" s="19"/>
      <c r="L2004" s="19"/>
      <c r="M2004" s="19"/>
      <c r="N2004" s="19"/>
      <c r="O2004" s="20"/>
    </row>
    <row r="2005" spans="1:15" ht="73.900000000000006" customHeight="1" x14ac:dyDescent="0.25">
      <c r="A2005" s="4">
        <v>11</v>
      </c>
      <c r="B2005" s="4">
        <v>-3</v>
      </c>
      <c r="C2005" s="1" t="s">
        <v>550</v>
      </c>
      <c r="D2005" s="5"/>
      <c r="E2005" s="6"/>
      <c r="F2005" s="18"/>
      <c r="G2005" s="19"/>
      <c r="H2005" s="19"/>
      <c r="I2005" s="19"/>
      <c r="J2005" s="19"/>
      <c r="K2005" s="19"/>
      <c r="L2005" s="19"/>
      <c r="M2005" s="19"/>
      <c r="N2005" s="19"/>
      <c r="O2005" s="20"/>
    </row>
    <row r="2006" spans="1:15" ht="53.85" customHeight="1" x14ac:dyDescent="0.25">
      <c r="A2006" s="4">
        <v>12</v>
      </c>
      <c r="B2006" s="4">
        <v>-4</v>
      </c>
      <c r="C2006" s="1" t="s">
        <v>551</v>
      </c>
      <c r="D2006" s="5"/>
      <c r="E2006" s="6"/>
      <c r="F2006" s="18"/>
      <c r="G2006" s="19"/>
      <c r="H2006" s="19"/>
      <c r="I2006" s="19"/>
      <c r="J2006" s="19"/>
      <c r="K2006" s="19"/>
      <c r="L2006" s="19"/>
      <c r="M2006" s="19"/>
      <c r="N2006" s="19"/>
      <c r="O2006" s="20"/>
    </row>
    <row r="2007" spans="1:15" ht="58.15" customHeight="1" x14ac:dyDescent="0.25">
      <c r="A2007" s="4">
        <v>13</v>
      </c>
      <c r="B2007" s="4">
        <v>-3</v>
      </c>
      <c r="C2007" s="1" t="s">
        <v>552</v>
      </c>
      <c r="D2007" s="5"/>
      <c r="E2007" s="6"/>
      <c r="F2007" s="18"/>
      <c r="G2007" s="19"/>
      <c r="H2007" s="19"/>
      <c r="I2007" s="19"/>
      <c r="J2007" s="19"/>
      <c r="K2007" s="19"/>
      <c r="L2007" s="19"/>
      <c r="M2007" s="19"/>
      <c r="N2007" s="19"/>
      <c r="O2007" s="20"/>
    </row>
    <row r="2008" spans="1:15" ht="89.65" customHeight="1" x14ac:dyDescent="0.25">
      <c r="A2008" s="4">
        <v>14</v>
      </c>
      <c r="B2008" s="4">
        <v>-4</v>
      </c>
      <c r="C2008" s="1" t="s">
        <v>553</v>
      </c>
      <c r="D2008" s="5"/>
      <c r="E2008" s="6"/>
      <c r="F2008" s="21"/>
      <c r="G2008" s="22"/>
      <c r="H2008" s="22"/>
      <c r="I2008" s="22"/>
      <c r="J2008" s="22"/>
      <c r="K2008" s="22"/>
      <c r="L2008" s="22"/>
      <c r="M2008" s="22"/>
      <c r="N2008" s="22"/>
      <c r="O2008" s="23"/>
    </row>
    <row r="2010" spans="1:15" x14ac:dyDescent="0.25">
      <c r="A2010" s="13" t="s">
        <v>92</v>
      </c>
      <c r="B2010" s="14"/>
      <c r="C2010" s="14"/>
      <c r="D2010" s="14"/>
      <c r="E2010" s="12"/>
      <c r="F2010" s="13" t="s">
        <v>93</v>
      </c>
      <c r="G2010" s="14"/>
      <c r="H2010" s="14"/>
      <c r="I2010" s="14"/>
      <c r="J2010" s="14"/>
      <c r="K2010" s="14"/>
      <c r="L2010" s="14"/>
      <c r="M2010" s="14"/>
      <c r="N2010" s="14"/>
      <c r="O2010" s="12"/>
    </row>
    <row r="2011" spans="1:15" x14ac:dyDescent="0.25">
      <c r="A2011" s="2" t="s">
        <v>68</v>
      </c>
      <c r="B2011" s="2" t="s">
        <v>69</v>
      </c>
      <c r="C2011" s="3" t="s">
        <v>70</v>
      </c>
      <c r="D2011" s="2" t="s">
        <v>71</v>
      </c>
      <c r="E2011" s="2" t="s">
        <v>72</v>
      </c>
      <c r="F2011" s="15" t="s">
        <v>555</v>
      </c>
      <c r="G2011" s="16"/>
      <c r="H2011" s="16"/>
      <c r="I2011" s="16"/>
      <c r="J2011" s="16"/>
      <c r="K2011" s="16"/>
      <c r="L2011" s="16"/>
      <c r="M2011" s="16"/>
      <c r="N2011" s="16"/>
      <c r="O2011" s="17"/>
    </row>
    <row r="2012" spans="1:15" ht="89.65" customHeight="1" x14ac:dyDescent="0.25">
      <c r="A2012" s="4">
        <v>1</v>
      </c>
      <c r="B2012" s="4">
        <v>9</v>
      </c>
      <c r="C2012" s="1" t="s">
        <v>540</v>
      </c>
      <c r="D2012" s="5"/>
      <c r="E2012" s="6"/>
      <c r="F2012" s="18"/>
      <c r="G2012" s="19"/>
      <c r="H2012" s="19"/>
      <c r="I2012" s="19"/>
      <c r="J2012" s="19"/>
      <c r="K2012" s="19"/>
      <c r="L2012" s="19"/>
      <c r="M2012" s="19"/>
      <c r="N2012" s="19"/>
      <c r="O2012" s="20"/>
    </row>
    <row r="2013" spans="1:15" ht="73.900000000000006" customHeight="1" x14ac:dyDescent="0.25">
      <c r="A2013" s="4">
        <v>2</v>
      </c>
      <c r="B2013" s="4">
        <v>8</v>
      </c>
      <c r="C2013" s="1" t="s">
        <v>541</v>
      </c>
      <c r="D2013" s="5"/>
      <c r="E2013" s="6"/>
      <c r="F2013" s="18"/>
      <c r="G2013" s="19"/>
      <c r="H2013" s="19"/>
      <c r="I2013" s="19"/>
      <c r="J2013" s="19"/>
      <c r="K2013" s="19"/>
      <c r="L2013" s="19"/>
      <c r="M2013" s="19"/>
      <c r="N2013" s="19"/>
      <c r="O2013" s="20"/>
    </row>
    <row r="2014" spans="1:15" ht="73.900000000000006" customHeight="1" x14ac:dyDescent="0.25">
      <c r="A2014" s="4">
        <v>3</v>
      </c>
      <c r="B2014" s="4">
        <v>7</v>
      </c>
      <c r="C2014" s="1" t="s">
        <v>542</v>
      </c>
      <c r="D2014" s="5"/>
      <c r="E2014" s="6"/>
      <c r="F2014" s="18"/>
      <c r="G2014" s="19"/>
      <c r="H2014" s="19"/>
      <c r="I2014" s="19"/>
      <c r="J2014" s="19"/>
      <c r="K2014" s="19"/>
      <c r="L2014" s="19"/>
      <c r="M2014" s="19"/>
      <c r="N2014" s="19"/>
      <c r="O2014" s="20"/>
    </row>
    <row r="2015" spans="1:15" ht="105.4" customHeight="1" x14ac:dyDescent="0.25">
      <c r="A2015" s="4">
        <v>4</v>
      </c>
      <c r="B2015" s="4">
        <v>7</v>
      </c>
      <c r="C2015" s="1" t="s">
        <v>543</v>
      </c>
      <c r="D2015" s="5"/>
      <c r="E2015" s="6"/>
      <c r="F2015" s="18"/>
      <c r="G2015" s="19"/>
      <c r="H2015" s="19"/>
      <c r="I2015" s="19"/>
      <c r="J2015" s="19"/>
      <c r="K2015" s="19"/>
      <c r="L2015" s="19"/>
      <c r="M2015" s="19"/>
      <c r="N2015" s="19"/>
      <c r="O2015" s="20"/>
    </row>
    <row r="2016" spans="1:15" ht="105.4" customHeight="1" x14ac:dyDescent="0.25">
      <c r="A2016" s="4">
        <v>5</v>
      </c>
      <c r="B2016" s="4">
        <v>6</v>
      </c>
      <c r="C2016" s="1" t="s">
        <v>544</v>
      </c>
      <c r="D2016" s="5"/>
      <c r="E2016" s="6"/>
      <c r="F2016" s="18"/>
      <c r="G2016" s="19"/>
      <c r="H2016" s="19"/>
      <c r="I2016" s="19"/>
      <c r="J2016" s="19"/>
      <c r="K2016" s="19"/>
      <c r="L2016" s="19"/>
      <c r="M2016" s="19"/>
      <c r="N2016" s="19"/>
      <c r="O2016" s="20"/>
    </row>
    <row r="2017" spans="1:15" ht="73.900000000000006" customHeight="1" x14ac:dyDescent="0.25">
      <c r="A2017" s="4">
        <v>6</v>
      </c>
      <c r="B2017" s="4">
        <v>6</v>
      </c>
      <c r="C2017" s="1" t="s">
        <v>545</v>
      </c>
      <c r="D2017" s="5"/>
      <c r="E2017" s="6"/>
      <c r="F2017" s="18"/>
      <c r="G2017" s="19"/>
      <c r="H2017" s="19"/>
      <c r="I2017" s="19"/>
      <c r="J2017" s="19"/>
      <c r="K2017" s="19"/>
      <c r="L2017" s="19"/>
      <c r="M2017" s="19"/>
      <c r="N2017" s="19"/>
      <c r="O2017" s="20"/>
    </row>
    <row r="2018" spans="1:15" ht="73.900000000000006" customHeight="1" x14ac:dyDescent="0.25">
      <c r="A2018" s="4">
        <v>7</v>
      </c>
      <c r="B2018" s="4">
        <v>5</v>
      </c>
      <c r="C2018" s="1" t="s">
        <v>546</v>
      </c>
      <c r="D2018" s="5"/>
      <c r="E2018" s="6"/>
      <c r="F2018" s="18"/>
      <c r="G2018" s="19"/>
      <c r="H2018" s="19"/>
      <c r="I2018" s="19"/>
      <c r="J2018" s="19"/>
      <c r="K2018" s="19"/>
      <c r="L2018" s="19"/>
      <c r="M2018" s="19"/>
      <c r="N2018" s="19"/>
      <c r="O2018" s="20"/>
    </row>
    <row r="2019" spans="1:15" ht="73.900000000000006" customHeight="1" x14ac:dyDescent="0.25">
      <c r="A2019" s="4">
        <v>8</v>
      </c>
      <c r="B2019" s="4">
        <v>5</v>
      </c>
      <c r="C2019" s="1" t="s">
        <v>547</v>
      </c>
      <c r="D2019" s="5"/>
      <c r="E2019" s="6"/>
      <c r="F2019" s="18"/>
      <c r="G2019" s="19"/>
      <c r="H2019" s="19"/>
      <c r="I2019" s="19"/>
      <c r="J2019" s="19"/>
      <c r="K2019" s="19"/>
      <c r="L2019" s="19"/>
      <c r="M2019" s="19"/>
      <c r="N2019" s="19"/>
      <c r="O2019" s="20"/>
    </row>
    <row r="2020" spans="1:15" ht="73.900000000000006" customHeight="1" x14ac:dyDescent="0.25">
      <c r="A2020" s="4">
        <v>9</v>
      </c>
      <c r="B2020" s="4">
        <v>4</v>
      </c>
      <c r="C2020" s="1" t="s">
        <v>548</v>
      </c>
      <c r="D2020" s="5"/>
      <c r="E2020" s="6"/>
      <c r="F2020" s="18"/>
      <c r="G2020" s="19"/>
      <c r="H2020" s="19"/>
      <c r="I2020" s="19"/>
      <c r="J2020" s="19"/>
      <c r="K2020" s="19"/>
      <c r="L2020" s="19"/>
      <c r="M2020" s="19"/>
      <c r="N2020" s="19"/>
      <c r="O2020" s="20"/>
    </row>
    <row r="2021" spans="1:15" ht="58.15" customHeight="1" x14ac:dyDescent="0.25">
      <c r="A2021" s="4">
        <v>10</v>
      </c>
      <c r="B2021" s="4">
        <v>4</v>
      </c>
      <c r="C2021" s="1" t="s">
        <v>549</v>
      </c>
      <c r="D2021" s="5"/>
      <c r="E2021" s="6"/>
      <c r="F2021" s="18"/>
      <c r="G2021" s="19"/>
      <c r="H2021" s="19"/>
      <c r="I2021" s="19"/>
      <c r="J2021" s="19"/>
      <c r="K2021" s="19"/>
      <c r="L2021" s="19"/>
      <c r="M2021" s="19"/>
      <c r="N2021" s="19"/>
      <c r="O2021" s="20"/>
    </row>
    <row r="2022" spans="1:15" ht="73.900000000000006" customHeight="1" x14ac:dyDescent="0.25">
      <c r="A2022" s="4">
        <v>11</v>
      </c>
      <c r="B2022" s="4">
        <v>-3</v>
      </c>
      <c r="C2022" s="1" t="s">
        <v>550</v>
      </c>
      <c r="D2022" s="5"/>
      <c r="E2022" s="6"/>
      <c r="F2022" s="18"/>
      <c r="G2022" s="19"/>
      <c r="H2022" s="19"/>
      <c r="I2022" s="19"/>
      <c r="J2022" s="19"/>
      <c r="K2022" s="19"/>
      <c r="L2022" s="19"/>
      <c r="M2022" s="19"/>
      <c r="N2022" s="19"/>
      <c r="O2022" s="20"/>
    </row>
    <row r="2023" spans="1:15" ht="53.85" customHeight="1" x14ac:dyDescent="0.25">
      <c r="A2023" s="4">
        <v>12</v>
      </c>
      <c r="B2023" s="4">
        <v>-4</v>
      </c>
      <c r="C2023" s="1" t="s">
        <v>551</v>
      </c>
      <c r="D2023" s="5"/>
      <c r="E2023" s="6"/>
      <c r="F2023" s="18"/>
      <c r="G2023" s="19"/>
      <c r="H2023" s="19"/>
      <c r="I2023" s="19"/>
      <c r="J2023" s="19"/>
      <c r="K2023" s="19"/>
      <c r="L2023" s="19"/>
      <c r="M2023" s="19"/>
      <c r="N2023" s="19"/>
      <c r="O2023" s="20"/>
    </row>
    <row r="2024" spans="1:15" ht="58.15" customHeight="1" x14ac:dyDescent="0.25">
      <c r="A2024" s="4">
        <v>13</v>
      </c>
      <c r="B2024" s="4">
        <v>-3</v>
      </c>
      <c r="C2024" s="1" t="s">
        <v>552</v>
      </c>
      <c r="D2024" s="5"/>
      <c r="E2024" s="6"/>
      <c r="F2024" s="18"/>
      <c r="G2024" s="19"/>
      <c r="H2024" s="19"/>
      <c r="I2024" s="19"/>
      <c r="J2024" s="19"/>
      <c r="K2024" s="19"/>
      <c r="L2024" s="19"/>
      <c r="M2024" s="19"/>
      <c r="N2024" s="19"/>
      <c r="O2024" s="20"/>
    </row>
    <row r="2025" spans="1:15" ht="89.65" customHeight="1" x14ac:dyDescent="0.25">
      <c r="A2025" s="4">
        <v>14</v>
      </c>
      <c r="B2025" s="4">
        <v>-4</v>
      </c>
      <c r="C2025" s="1" t="s">
        <v>553</v>
      </c>
      <c r="D2025" s="5"/>
      <c r="E2025" s="6"/>
      <c r="F2025" s="21"/>
      <c r="G2025" s="22"/>
      <c r="H2025" s="22"/>
      <c r="I2025" s="22"/>
      <c r="J2025" s="22"/>
      <c r="K2025" s="22"/>
      <c r="L2025" s="22"/>
      <c r="M2025" s="22"/>
      <c r="N2025" s="22"/>
      <c r="O2025" s="23"/>
    </row>
    <row r="2027" spans="1:15" x14ac:dyDescent="0.25">
      <c r="A2027" s="13" t="s">
        <v>95</v>
      </c>
      <c r="B2027" s="14"/>
      <c r="C2027" s="14"/>
      <c r="D2027" s="14"/>
      <c r="E2027" s="12"/>
      <c r="F2027" s="13" t="s">
        <v>96</v>
      </c>
      <c r="G2027" s="14"/>
      <c r="H2027" s="14"/>
      <c r="I2027" s="14"/>
      <c r="J2027" s="14"/>
      <c r="K2027" s="14"/>
      <c r="L2027" s="14"/>
      <c r="M2027" s="14"/>
      <c r="N2027" s="14"/>
      <c r="O2027" s="12"/>
    </row>
    <row r="2028" spans="1:15" x14ac:dyDescent="0.25">
      <c r="A2028" s="2" t="s">
        <v>68</v>
      </c>
      <c r="B2028" s="2" t="s">
        <v>69</v>
      </c>
      <c r="C2028" s="3" t="s">
        <v>70</v>
      </c>
      <c r="D2028" s="2" t="s">
        <v>71</v>
      </c>
      <c r="E2028" s="2" t="s">
        <v>72</v>
      </c>
      <c r="F2028" s="15" t="s">
        <v>556</v>
      </c>
      <c r="G2028" s="16"/>
      <c r="H2028" s="16"/>
      <c r="I2028" s="16"/>
      <c r="J2028" s="16"/>
      <c r="K2028" s="16"/>
      <c r="L2028" s="16"/>
      <c r="M2028" s="16"/>
      <c r="N2028" s="16"/>
      <c r="O2028" s="17"/>
    </row>
    <row r="2029" spans="1:15" ht="89.65" customHeight="1" x14ac:dyDescent="0.25">
      <c r="A2029" s="4">
        <v>1</v>
      </c>
      <c r="B2029" s="4">
        <v>9</v>
      </c>
      <c r="C2029" s="1" t="s">
        <v>540</v>
      </c>
      <c r="D2029" s="5"/>
      <c r="E2029" s="6"/>
      <c r="F2029" s="18"/>
      <c r="G2029" s="19"/>
      <c r="H2029" s="19"/>
      <c r="I2029" s="19"/>
      <c r="J2029" s="19"/>
      <c r="K2029" s="19"/>
      <c r="L2029" s="19"/>
      <c r="M2029" s="19"/>
      <c r="N2029" s="19"/>
      <c r="O2029" s="20"/>
    </row>
    <row r="2030" spans="1:15" ht="73.900000000000006" customHeight="1" x14ac:dyDescent="0.25">
      <c r="A2030" s="4">
        <v>2</v>
      </c>
      <c r="B2030" s="4">
        <v>8</v>
      </c>
      <c r="C2030" s="1" t="s">
        <v>541</v>
      </c>
      <c r="D2030" s="5"/>
      <c r="E2030" s="6"/>
      <c r="F2030" s="18"/>
      <c r="G2030" s="19"/>
      <c r="H2030" s="19"/>
      <c r="I2030" s="19"/>
      <c r="J2030" s="19"/>
      <c r="K2030" s="19"/>
      <c r="L2030" s="19"/>
      <c r="M2030" s="19"/>
      <c r="N2030" s="19"/>
      <c r="O2030" s="20"/>
    </row>
    <row r="2031" spans="1:15" ht="73.900000000000006" customHeight="1" x14ac:dyDescent="0.25">
      <c r="A2031" s="4">
        <v>3</v>
      </c>
      <c r="B2031" s="4">
        <v>7</v>
      </c>
      <c r="C2031" s="1" t="s">
        <v>542</v>
      </c>
      <c r="D2031" s="5"/>
      <c r="E2031" s="6"/>
      <c r="F2031" s="18"/>
      <c r="G2031" s="19"/>
      <c r="H2031" s="19"/>
      <c r="I2031" s="19"/>
      <c r="J2031" s="19"/>
      <c r="K2031" s="19"/>
      <c r="L2031" s="19"/>
      <c r="M2031" s="19"/>
      <c r="N2031" s="19"/>
      <c r="O2031" s="20"/>
    </row>
    <row r="2032" spans="1:15" ht="105.4" customHeight="1" x14ac:dyDescent="0.25">
      <c r="A2032" s="4">
        <v>4</v>
      </c>
      <c r="B2032" s="4">
        <v>7</v>
      </c>
      <c r="C2032" s="1" t="s">
        <v>543</v>
      </c>
      <c r="D2032" s="5"/>
      <c r="E2032" s="6"/>
      <c r="F2032" s="18"/>
      <c r="G2032" s="19"/>
      <c r="H2032" s="19"/>
      <c r="I2032" s="19"/>
      <c r="J2032" s="19"/>
      <c r="K2032" s="19"/>
      <c r="L2032" s="19"/>
      <c r="M2032" s="19"/>
      <c r="N2032" s="19"/>
      <c r="O2032" s="20"/>
    </row>
    <row r="2033" spans="1:15" ht="105.4" customHeight="1" x14ac:dyDescent="0.25">
      <c r="A2033" s="4">
        <v>5</v>
      </c>
      <c r="B2033" s="4">
        <v>6</v>
      </c>
      <c r="C2033" s="1" t="s">
        <v>544</v>
      </c>
      <c r="D2033" s="5"/>
      <c r="E2033" s="6"/>
      <c r="F2033" s="18"/>
      <c r="G2033" s="19"/>
      <c r="H2033" s="19"/>
      <c r="I2033" s="19"/>
      <c r="J2033" s="19"/>
      <c r="K2033" s="19"/>
      <c r="L2033" s="19"/>
      <c r="M2033" s="19"/>
      <c r="N2033" s="19"/>
      <c r="O2033" s="20"/>
    </row>
    <row r="2034" spans="1:15" ht="73.900000000000006" customHeight="1" x14ac:dyDescent="0.25">
      <c r="A2034" s="4">
        <v>6</v>
      </c>
      <c r="B2034" s="4">
        <v>6</v>
      </c>
      <c r="C2034" s="1" t="s">
        <v>545</v>
      </c>
      <c r="D2034" s="5"/>
      <c r="E2034" s="6"/>
      <c r="F2034" s="18"/>
      <c r="G2034" s="19"/>
      <c r="H2034" s="19"/>
      <c r="I2034" s="19"/>
      <c r="J2034" s="19"/>
      <c r="K2034" s="19"/>
      <c r="L2034" s="19"/>
      <c r="M2034" s="19"/>
      <c r="N2034" s="19"/>
      <c r="O2034" s="20"/>
    </row>
    <row r="2035" spans="1:15" ht="73.900000000000006" customHeight="1" x14ac:dyDescent="0.25">
      <c r="A2035" s="4">
        <v>7</v>
      </c>
      <c r="B2035" s="4">
        <v>5</v>
      </c>
      <c r="C2035" s="1" t="s">
        <v>546</v>
      </c>
      <c r="D2035" s="5"/>
      <c r="E2035" s="6"/>
      <c r="F2035" s="18"/>
      <c r="G2035" s="19"/>
      <c r="H2035" s="19"/>
      <c r="I2035" s="19"/>
      <c r="J2035" s="19"/>
      <c r="K2035" s="19"/>
      <c r="L2035" s="19"/>
      <c r="M2035" s="19"/>
      <c r="N2035" s="19"/>
      <c r="O2035" s="20"/>
    </row>
    <row r="2036" spans="1:15" ht="73.900000000000006" customHeight="1" x14ac:dyDescent="0.25">
      <c r="A2036" s="4">
        <v>8</v>
      </c>
      <c r="B2036" s="4">
        <v>5</v>
      </c>
      <c r="C2036" s="1" t="s">
        <v>547</v>
      </c>
      <c r="D2036" s="5"/>
      <c r="E2036" s="6"/>
      <c r="F2036" s="18"/>
      <c r="G2036" s="19"/>
      <c r="H2036" s="19"/>
      <c r="I2036" s="19"/>
      <c r="J2036" s="19"/>
      <c r="K2036" s="19"/>
      <c r="L2036" s="19"/>
      <c r="M2036" s="19"/>
      <c r="N2036" s="19"/>
      <c r="O2036" s="20"/>
    </row>
    <row r="2037" spans="1:15" ht="73.900000000000006" customHeight="1" x14ac:dyDescent="0.25">
      <c r="A2037" s="4">
        <v>9</v>
      </c>
      <c r="B2037" s="4">
        <v>4</v>
      </c>
      <c r="C2037" s="1" t="s">
        <v>548</v>
      </c>
      <c r="D2037" s="5"/>
      <c r="E2037" s="6"/>
      <c r="F2037" s="18"/>
      <c r="G2037" s="19"/>
      <c r="H2037" s="19"/>
      <c r="I2037" s="19"/>
      <c r="J2037" s="19"/>
      <c r="K2037" s="19"/>
      <c r="L2037" s="19"/>
      <c r="M2037" s="19"/>
      <c r="N2037" s="19"/>
      <c r="O2037" s="20"/>
    </row>
    <row r="2038" spans="1:15" ht="58.15" customHeight="1" x14ac:dyDescent="0.25">
      <c r="A2038" s="4">
        <v>10</v>
      </c>
      <c r="B2038" s="4">
        <v>4</v>
      </c>
      <c r="C2038" s="1" t="s">
        <v>549</v>
      </c>
      <c r="D2038" s="5"/>
      <c r="E2038" s="6"/>
      <c r="F2038" s="18"/>
      <c r="G2038" s="19"/>
      <c r="H2038" s="19"/>
      <c r="I2038" s="19"/>
      <c r="J2038" s="19"/>
      <c r="K2038" s="19"/>
      <c r="L2038" s="19"/>
      <c r="M2038" s="19"/>
      <c r="N2038" s="19"/>
      <c r="O2038" s="20"/>
    </row>
    <row r="2039" spans="1:15" ht="73.900000000000006" customHeight="1" x14ac:dyDescent="0.25">
      <c r="A2039" s="4">
        <v>11</v>
      </c>
      <c r="B2039" s="4">
        <v>-3</v>
      </c>
      <c r="C2039" s="1" t="s">
        <v>550</v>
      </c>
      <c r="D2039" s="5"/>
      <c r="E2039" s="6"/>
      <c r="F2039" s="18"/>
      <c r="G2039" s="19"/>
      <c r="H2039" s="19"/>
      <c r="I2039" s="19"/>
      <c r="J2039" s="19"/>
      <c r="K2039" s="19"/>
      <c r="L2039" s="19"/>
      <c r="M2039" s="19"/>
      <c r="N2039" s="19"/>
      <c r="O2039" s="20"/>
    </row>
    <row r="2040" spans="1:15" ht="53.85" customHeight="1" x14ac:dyDescent="0.25">
      <c r="A2040" s="4">
        <v>12</v>
      </c>
      <c r="B2040" s="4">
        <v>-4</v>
      </c>
      <c r="C2040" s="1" t="s">
        <v>551</v>
      </c>
      <c r="D2040" s="5"/>
      <c r="E2040" s="6"/>
      <c r="F2040" s="18"/>
      <c r="G2040" s="19"/>
      <c r="H2040" s="19"/>
      <c r="I2040" s="19"/>
      <c r="J2040" s="19"/>
      <c r="K2040" s="19"/>
      <c r="L2040" s="19"/>
      <c r="M2040" s="19"/>
      <c r="N2040" s="19"/>
      <c r="O2040" s="20"/>
    </row>
    <row r="2041" spans="1:15" ht="58.15" customHeight="1" x14ac:dyDescent="0.25">
      <c r="A2041" s="4">
        <v>13</v>
      </c>
      <c r="B2041" s="4">
        <v>-3</v>
      </c>
      <c r="C2041" s="1" t="s">
        <v>552</v>
      </c>
      <c r="D2041" s="5"/>
      <c r="E2041" s="6"/>
      <c r="F2041" s="18"/>
      <c r="G2041" s="19"/>
      <c r="H2041" s="19"/>
      <c r="I2041" s="19"/>
      <c r="J2041" s="19"/>
      <c r="K2041" s="19"/>
      <c r="L2041" s="19"/>
      <c r="M2041" s="19"/>
      <c r="N2041" s="19"/>
      <c r="O2041" s="20"/>
    </row>
    <row r="2042" spans="1:15" ht="89.65" customHeight="1" x14ac:dyDescent="0.25">
      <c r="A2042" s="4">
        <v>14</v>
      </c>
      <c r="B2042" s="4">
        <v>-4</v>
      </c>
      <c r="C2042" s="1" t="s">
        <v>553</v>
      </c>
      <c r="D2042" s="5"/>
      <c r="E2042" s="6"/>
      <c r="F2042" s="21"/>
      <c r="G2042" s="22"/>
      <c r="H2042" s="22"/>
      <c r="I2042" s="22"/>
      <c r="J2042" s="22"/>
      <c r="K2042" s="22"/>
      <c r="L2042" s="22"/>
      <c r="M2042" s="22"/>
      <c r="N2042" s="22"/>
      <c r="O2042" s="23"/>
    </row>
    <row r="2044" spans="1:15" x14ac:dyDescent="0.25">
      <c r="A2044" s="13" t="s">
        <v>98</v>
      </c>
      <c r="B2044" s="14"/>
      <c r="C2044" s="14"/>
      <c r="D2044" s="14"/>
      <c r="E2044" s="14"/>
      <c r="F2044" s="14"/>
      <c r="G2044" s="14"/>
      <c r="H2044" s="14"/>
      <c r="I2044" s="14"/>
      <c r="J2044" s="14"/>
      <c r="K2044" s="14"/>
      <c r="L2044" s="14"/>
      <c r="M2044" s="14"/>
      <c r="N2044" s="12"/>
      <c r="O2044" s="7" t="s">
        <v>99</v>
      </c>
    </row>
    <row r="2045" spans="1:15" x14ac:dyDescent="0.25">
      <c r="A2045" s="2" t="s">
        <v>68</v>
      </c>
      <c r="B2045" s="2" t="s">
        <v>100</v>
      </c>
      <c r="C2045" s="2" t="s">
        <v>70</v>
      </c>
      <c r="D2045" s="2" t="s">
        <v>101</v>
      </c>
      <c r="E2045" s="25" t="s">
        <v>102</v>
      </c>
      <c r="F2045" s="12"/>
      <c r="G2045" s="2" t="s">
        <v>103</v>
      </c>
      <c r="H2045" s="25" t="s">
        <v>104</v>
      </c>
      <c r="I2045" s="12"/>
      <c r="J2045" s="2" t="s">
        <v>105</v>
      </c>
      <c r="K2045" s="25" t="s">
        <v>106</v>
      </c>
      <c r="L2045" s="12"/>
      <c r="M2045" s="2" t="s">
        <v>107</v>
      </c>
      <c r="N2045" s="25" t="s">
        <v>108</v>
      </c>
      <c r="O2045" s="12"/>
    </row>
    <row r="2046" spans="1:15" ht="89.65" customHeight="1" x14ac:dyDescent="0.25">
      <c r="A2046" s="4">
        <v>1</v>
      </c>
      <c r="B2046" s="4">
        <v>9</v>
      </c>
      <c r="C2046" s="1" t="s">
        <v>540</v>
      </c>
      <c r="D2046" s="4" t="str">
        <f>IF(Review!D1978="","",Review!D1978)</f>
        <v/>
      </c>
      <c r="E2046" s="11" t="str">
        <f>IF(Review!E1978="","",Review!E1978)</f>
        <v/>
      </c>
      <c r="F2046" s="12"/>
      <c r="G2046" s="4" t="str">
        <f>IF(Review!D1995="","",Review!D1995)</f>
        <v/>
      </c>
      <c r="H2046" s="11" t="str">
        <f>IF(Review!E1995="","",Review!E1995)</f>
        <v/>
      </c>
      <c r="I2046" s="12"/>
      <c r="J2046" s="4" t="str">
        <f>IF(Review!D2012="","",Review!D2012)</f>
        <v/>
      </c>
      <c r="K2046" s="11" t="str">
        <f>IF(Review!E2012="","",Review!E2012)</f>
        <v/>
      </c>
      <c r="L2046" s="12"/>
      <c r="M2046" s="4" t="str">
        <f>IF(Review!D2029="","",Review!D2029)</f>
        <v/>
      </c>
      <c r="N2046" s="11" t="str">
        <f>IF(Review!E2029="","",Review!E2029)</f>
        <v/>
      </c>
      <c r="O2046" s="12"/>
    </row>
    <row r="2047" spans="1:15" ht="73.900000000000006" customHeight="1" x14ac:dyDescent="0.25">
      <c r="A2047" s="4">
        <v>2</v>
      </c>
      <c r="B2047" s="4">
        <v>8</v>
      </c>
      <c r="C2047" s="1" t="s">
        <v>541</v>
      </c>
      <c r="D2047" s="4" t="str">
        <f>IF(Review!D1979="","",Review!D1979)</f>
        <v/>
      </c>
      <c r="E2047" s="11" t="str">
        <f>IF(Review!E1979="","",Review!E1979)</f>
        <v/>
      </c>
      <c r="F2047" s="12"/>
      <c r="G2047" s="4" t="str">
        <f>IF(Review!D1996="","",Review!D1996)</f>
        <v/>
      </c>
      <c r="H2047" s="11" t="str">
        <f>IF(Review!E1996="","",Review!E1996)</f>
        <v/>
      </c>
      <c r="I2047" s="12"/>
      <c r="J2047" s="4" t="str">
        <f>IF(Review!D2013="","",Review!D2013)</f>
        <v/>
      </c>
      <c r="K2047" s="11" t="str">
        <f>IF(Review!E2013="","",Review!E2013)</f>
        <v/>
      </c>
      <c r="L2047" s="12"/>
      <c r="M2047" s="4" t="str">
        <f>IF(Review!D2030="","",Review!D2030)</f>
        <v/>
      </c>
      <c r="N2047" s="11" t="str">
        <f>IF(Review!E2030="","",Review!E2030)</f>
        <v/>
      </c>
      <c r="O2047" s="12"/>
    </row>
    <row r="2048" spans="1:15" ht="73.900000000000006" customHeight="1" x14ac:dyDescent="0.25">
      <c r="A2048" s="4">
        <v>3</v>
      </c>
      <c r="B2048" s="4">
        <v>7</v>
      </c>
      <c r="C2048" s="1" t="s">
        <v>542</v>
      </c>
      <c r="D2048" s="4" t="str">
        <f>IF(Review!D1980="","",Review!D1980)</f>
        <v/>
      </c>
      <c r="E2048" s="11" t="str">
        <f>IF(Review!E1980="","",Review!E1980)</f>
        <v/>
      </c>
      <c r="F2048" s="12"/>
      <c r="G2048" s="4" t="str">
        <f>IF(Review!D1997="","",Review!D1997)</f>
        <v/>
      </c>
      <c r="H2048" s="11" t="str">
        <f>IF(Review!E1997="","",Review!E1997)</f>
        <v/>
      </c>
      <c r="I2048" s="12"/>
      <c r="J2048" s="4" t="str">
        <f>IF(Review!D2014="","",Review!D2014)</f>
        <v/>
      </c>
      <c r="K2048" s="11" t="str">
        <f>IF(Review!E2014="","",Review!E2014)</f>
        <v/>
      </c>
      <c r="L2048" s="12"/>
      <c r="M2048" s="4" t="str">
        <f>IF(Review!D2031="","",Review!D2031)</f>
        <v/>
      </c>
      <c r="N2048" s="11" t="str">
        <f>IF(Review!E2031="","",Review!E2031)</f>
        <v/>
      </c>
      <c r="O2048" s="12"/>
    </row>
    <row r="2049" spans="1:15" ht="105.4" customHeight="1" x14ac:dyDescent="0.25">
      <c r="A2049" s="4">
        <v>4</v>
      </c>
      <c r="B2049" s="4">
        <v>7</v>
      </c>
      <c r="C2049" s="1" t="s">
        <v>543</v>
      </c>
      <c r="D2049" s="4" t="str">
        <f>IF(Review!D1981="","",Review!D1981)</f>
        <v/>
      </c>
      <c r="E2049" s="11" t="str">
        <f>IF(Review!E1981="","",Review!E1981)</f>
        <v/>
      </c>
      <c r="F2049" s="12"/>
      <c r="G2049" s="4" t="str">
        <f>IF(Review!D1998="","",Review!D1998)</f>
        <v/>
      </c>
      <c r="H2049" s="11" t="str">
        <f>IF(Review!E1998="","",Review!E1998)</f>
        <v/>
      </c>
      <c r="I2049" s="12"/>
      <c r="J2049" s="4" t="str">
        <f>IF(Review!D2015="","",Review!D2015)</f>
        <v/>
      </c>
      <c r="K2049" s="11" t="str">
        <f>IF(Review!E2015="","",Review!E2015)</f>
        <v/>
      </c>
      <c r="L2049" s="12"/>
      <c r="M2049" s="4" t="str">
        <f>IF(Review!D2032="","",Review!D2032)</f>
        <v/>
      </c>
      <c r="N2049" s="11" t="str">
        <f>IF(Review!E2032="","",Review!E2032)</f>
        <v/>
      </c>
      <c r="O2049" s="12"/>
    </row>
    <row r="2050" spans="1:15" ht="105.4" customHeight="1" x14ac:dyDescent="0.25">
      <c r="A2050" s="4">
        <v>5</v>
      </c>
      <c r="B2050" s="4">
        <v>6</v>
      </c>
      <c r="C2050" s="1" t="s">
        <v>544</v>
      </c>
      <c r="D2050" s="4" t="str">
        <f>IF(Review!D1982="","",Review!D1982)</f>
        <v/>
      </c>
      <c r="E2050" s="11" t="str">
        <f>IF(Review!E1982="","",Review!E1982)</f>
        <v/>
      </c>
      <c r="F2050" s="12"/>
      <c r="G2050" s="4" t="str">
        <f>IF(Review!D1999="","",Review!D1999)</f>
        <v/>
      </c>
      <c r="H2050" s="11" t="str">
        <f>IF(Review!E1999="","",Review!E1999)</f>
        <v/>
      </c>
      <c r="I2050" s="12"/>
      <c r="J2050" s="4" t="str">
        <f>IF(Review!D2016="","",Review!D2016)</f>
        <v/>
      </c>
      <c r="K2050" s="11" t="str">
        <f>IF(Review!E2016="","",Review!E2016)</f>
        <v/>
      </c>
      <c r="L2050" s="12"/>
      <c r="M2050" s="4" t="str">
        <f>IF(Review!D2033="","",Review!D2033)</f>
        <v/>
      </c>
      <c r="N2050" s="11" t="str">
        <f>IF(Review!E2033="","",Review!E2033)</f>
        <v/>
      </c>
      <c r="O2050" s="12"/>
    </row>
    <row r="2051" spans="1:15" ht="73.900000000000006" customHeight="1" x14ac:dyDescent="0.25">
      <c r="A2051" s="4">
        <v>6</v>
      </c>
      <c r="B2051" s="4">
        <v>6</v>
      </c>
      <c r="C2051" s="1" t="s">
        <v>545</v>
      </c>
      <c r="D2051" s="4" t="str">
        <f>IF(Review!D1983="","",Review!D1983)</f>
        <v/>
      </c>
      <c r="E2051" s="11" t="str">
        <f>IF(Review!E1983="","",Review!E1983)</f>
        <v/>
      </c>
      <c r="F2051" s="12"/>
      <c r="G2051" s="4" t="str">
        <f>IF(Review!D2000="","",Review!D2000)</f>
        <v/>
      </c>
      <c r="H2051" s="11" t="str">
        <f>IF(Review!E2000="","",Review!E2000)</f>
        <v/>
      </c>
      <c r="I2051" s="12"/>
      <c r="J2051" s="4" t="str">
        <f>IF(Review!D2017="","",Review!D2017)</f>
        <v/>
      </c>
      <c r="K2051" s="11" t="str">
        <f>IF(Review!E2017="","",Review!E2017)</f>
        <v/>
      </c>
      <c r="L2051" s="12"/>
      <c r="M2051" s="4" t="str">
        <f>IF(Review!D2034="","",Review!D2034)</f>
        <v/>
      </c>
      <c r="N2051" s="11" t="str">
        <f>IF(Review!E2034="","",Review!E2034)</f>
        <v/>
      </c>
      <c r="O2051" s="12"/>
    </row>
    <row r="2052" spans="1:15" ht="73.900000000000006" customHeight="1" x14ac:dyDescent="0.25">
      <c r="A2052" s="4">
        <v>7</v>
      </c>
      <c r="B2052" s="4">
        <v>5</v>
      </c>
      <c r="C2052" s="1" t="s">
        <v>546</v>
      </c>
      <c r="D2052" s="4" t="str">
        <f>IF(Review!D1984="","",Review!D1984)</f>
        <v/>
      </c>
      <c r="E2052" s="11" t="str">
        <f>IF(Review!E1984="","",Review!E1984)</f>
        <v/>
      </c>
      <c r="F2052" s="12"/>
      <c r="G2052" s="4" t="str">
        <f>IF(Review!D2001="","",Review!D2001)</f>
        <v/>
      </c>
      <c r="H2052" s="11" t="str">
        <f>IF(Review!E2001="","",Review!E2001)</f>
        <v/>
      </c>
      <c r="I2052" s="12"/>
      <c r="J2052" s="4" t="str">
        <f>IF(Review!D2018="","",Review!D2018)</f>
        <v/>
      </c>
      <c r="K2052" s="11" t="str">
        <f>IF(Review!E2018="","",Review!E2018)</f>
        <v/>
      </c>
      <c r="L2052" s="12"/>
      <c r="M2052" s="4" t="str">
        <f>IF(Review!D2035="","",Review!D2035)</f>
        <v/>
      </c>
      <c r="N2052" s="11" t="str">
        <f>IF(Review!E2035="","",Review!E2035)</f>
        <v/>
      </c>
      <c r="O2052" s="12"/>
    </row>
    <row r="2053" spans="1:15" ht="73.900000000000006" customHeight="1" x14ac:dyDescent="0.25">
      <c r="A2053" s="4">
        <v>8</v>
      </c>
      <c r="B2053" s="4">
        <v>5</v>
      </c>
      <c r="C2053" s="1" t="s">
        <v>547</v>
      </c>
      <c r="D2053" s="4" t="str">
        <f>IF(Review!D1985="","",Review!D1985)</f>
        <v/>
      </c>
      <c r="E2053" s="11" t="str">
        <f>IF(Review!E1985="","",Review!E1985)</f>
        <v/>
      </c>
      <c r="F2053" s="12"/>
      <c r="G2053" s="4" t="str">
        <f>IF(Review!D2002="","",Review!D2002)</f>
        <v/>
      </c>
      <c r="H2053" s="11" t="str">
        <f>IF(Review!E2002="","",Review!E2002)</f>
        <v/>
      </c>
      <c r="I2053" s="12"/>
      <c r="J2053" s="4" t="str">
        <f>IF(Review!D2019="","",Review!D2019)</f>
        <v/>
      </c>
      <c r="K2053" s="11" t="str">
        <f>IF(Review!E2019="","",Review!E2019)</f>
        <v/>
      </c>
      <c r="L2053" s="12"/>
      <c r="M2053" s="4" t="str">
        <f>IF(Review!D2036="","",Review!D2036)</f>
        <v/>
      </c>
      <c r="N2053" s="11" t="str">
        <f>IF(Review!E2036="","",Review!E2036)</f>
        <v/>
      </c>
      <c r="O2053" s="12"/>
    </row>
    <row r="2054" spans="1:15" ht="73.900000000000006" customHeight="1" x14ac:dyDescent="0.25">
      <c r="A2054" s="4">
        <v>9</v>
      </c>
      <c r="B2054" s="4">
        <v>4</v>
      </c>
      <c r="C2054" s="1" t="s">
        <v>548</v>
      </c>
      <c r="D2054" s="4" t="str">
        <f>IF(Review!D1986="","",Review!D1986)</f>
        <v/>
      </c>
      <c r="E2054" s="11" t="str">
        <f>IF(Review!E1986="","",Review!E1986)</f>
        <v/>
      </c>
      <c r="F2054" s="12"/>
      <c r="G2054" s="4" t="str">
        <f>IF(Review!D2003="","",Review!D2003)</f>
        <v/>
      </c>
      <c r="H2054" s="11" t="str">
        <f>IF(Review!E2003="","",Review!E2003)</f>
        <v/>
      </c>
      <c r="I2054" s="12"/>
      <c r="J2054" s="4" t="str">
        <f>IF(Review!D2020="","",Review!D2020)</f>
        <v/>
      </c>
      <c r="K2054" s="11" t="str">
        <f>IF(Review!E2020="","",Review!E2020)</f>
        <v/>
      </c>
      <c r="L2054" s="12"/>
      <c r="M2054" s="4" t="str">
        <f>IF(Review!D2037="","",Review!D2037)</f>
        <v/>
      </c>
      <c r="N2054" s="11" t="str">
        <f>IF(Review!E2037="","",Review!E2037)</f>
        <v/>
      </c>
      <c r="O2054" s="12"/>
    </row>
    <row r="2055" spans="1:15" ht="58.15" customHeight="1" x14ac:dyDescent="0.25">
      <c r="A2055" s="4">
        <v>10</v>
      </c>
      <c r="B2055" s="4">
        <v>4</v>
      </c>
      <c r="C2055" s="1" t="s">
        <v>549</v>
      </c>
      <c r="D2055" s="4" t="str">
        <f>IF(Review!D1987="","",Review!D1987)</f>
        <v/>
      </c>
      <c r="E2055" s="11" t="str">
        <f>IF(Review!E1987="","",Review!E1987)</f>
        <v/>
      </c>
      <c r="F2055" s="12"/>
      <c r="G2055" s="4" t="str">
        <f>IF(Review!D2004="","",Review!D2004)</f>
        <v/>
      </c>
      <c r="H2055" s="11" t="str">
        <f>IF(Review!E2004="","",Review!E2004)</f>
        <v/>
      </c>
      <c r="I2055" s="12"/>
      <c r="J2055" s="4" t="str">
        <f>IF(Review!D2021="","",Review!D2021)</f>
        <v/>
      </c>
      <c r="K2055" s="11" t="str">
        <f>IF(Review!E2021="","",Review!E2021)</f>
        <v/>
      </c>
      <c r="L2055" s="12"/>
      <c r="M2055" s="4" t="str">
        <f>IF(Review!D2038="","",Review!D2038)</f>
        <v/>
      </c>
      <c r="N2055" s="11" t="str">
        <f>IF(Review!E2038="","",Review!E2038)</f>
        <v/>
      </c>
      <c r="O2055" s="12"/>
    </row>
    <row r="2056" spans="1:15" ht="73.900000000000006" customHeight="1" x14ac:dyDescent="0.25">
      <c r="A2056" s="4">
        <v>11</v>
      </c>
      <c r="B2056" s="4">
        <v>-3</v>
      </c>
      <c r="C2056" s="1" t="s">
        <v>550</v>
      </c>
      <c r="D2056" s="4" t="str">
        <f>IF(Review!D1988="","",Review!D1988)</f>
        <v/>
      </c>
      <c r="E2056" s="11" t="str">
        <f>IF(Review!E1988="","",Review!E1988)</f>
        <v/>
      </c>
      <c r="F2056" s="12"/>
      <c r="G2056" s="4" t="str">
        <f>IF(Review!D2005="","",Review!D2005)</f>
        <v/>
      </c>
      <c r="H2056" s="11" t="str">
        <f>IF(Review!E2005="","",Review!E2005)</f>
        <v/>
      </c>
      <c r="I2056" s="12"/>
      <c r="J2056" s="4" t="str">
        <f>IF(Review!D2022="","",Review!D2022)</f>
        <v/>
      </c>
      <c r="K2056" s="11" t="str">
        <f>IF(Review!E2022="","",Review!E2022)</f>
        <v/>
      </c>
      <c r="L2056" s="12"/>
      <c r="M2056" s="4" t="str">
        <f>IF(Review!D2039="","",Review!D2039)</f>
        <v/>
      </c>
      <c r="N2056" s="11" t="str">
        <f>IF(Review!E2039="","",Review!E2039)</f>
        <v/>
      </c>
      <c r="O2056" s="12"/>
    </row>
    <row r="2057" spans="1:15" ht="47.1" customHeight="1" x14ac:dyDescent="0.25">
      <c r="A2057" s="4">
        <v>12</v>
      </c>
      <c r="B2057" s="4">
        <v>-4</v>
      </c>
      <c r="C2057" s="1" t="s">
        <v>551</v>
      </c>
      <c r="D2057" s="4" t="str">
        <f>IF(Review!D1989="","",Review!D1989)</f>
        <v/>
      </c>
      <c r="E2057" s="11" t="str">
        <f>IF(Review!E1989="","",Review!E1989)</f>
        <v/>
      </c>
      <c r="F2057" s="12"/>
      <c r="G2057" s="4" t="str">
        <f>IF(Review!D2006="","",Review!D2006)</f>
        <v/>
      </c>
      <c r="H2057" s="11" t="str">
        <f>IF(Review!E2006="","",Review!E2006)</f>
        <v/>
      </c>
      <c r="I2057" s="12"/>
      <c r="J2057" s="4" t="str">
        <f>IF(Review!D2023="","",Review!D2023)</f>
        <v/>
      </c>
      <c r="K2057" s="11" t="str">
        <f>IF(Review!E2023="","",Review!E2023)</f>
        <v/>
      </c>
      <c r="L2057" s="12"/>
      <c r="M2057" s="4" t="str">
        <f>IF(Review!D2040="","",Review!D2040)</f>
        <v/>
      </c>
      <c r="N2057" s="11" t="str">
        <f>IF(Review!E2040="","",Review!E2040)</f>
        <v/>
      </c>
      <c r="O2057" s="12"/>
    </row>
    <row r="2058" spans="1:15" ht="58.15" customHeight="1" x14ac:dyDescent="0.25">
      <c r="A2058" s="4">
        <v>13</v>
      </c>
      <c r="B2058" s="4">
        <v>-3</v>
      </c>
      <c r="C2058" s="1" t="s">
        <v>552</v>
      </c>
      <c r="D2058" s="4" t="str">
        <f>IF(Review!D1990="","",Review!D1990)</f>
        <v/>
      </c>
      <c r="E2058" s="11" t="str">
        <f>IF(Review!E1990="","",Review!E1990)</f>
        <v/>
      </c>
      <c r="F2058" s="12"/>
      <c r="G2058" s="4" t="str">
        <f>IF(Review!D2007="","",Review!D2007)</f>
        <v/>
      </c>
      <c r="H2058" s="11" t="str">
        <f>IF(Review!E2007="","",Review!E2007)</f>
        <v/>
      </c>
      <c r="I2058" s="12"/>
      <c r="J2058" s="4" t="str">
        <f>IF(Review!D2024="","",Review!D2024)</f>
        <v/>
      </c>
      <c r="K2058" s="11" t="str">
        <f>IF(Review!E2024="","",Review!E2024)</f>
        <v/>
      </c>
      <c r="L2058" s="12"/>
      <c r="M2058" s="4" t="str">
        <f>IF(Review!D2041="","",Review!D2041)</f>
        <v/>
      </c>
      <c r="N2058" s="11" t="str">
        <f>IF(Review!E2041="","",Review!E2041)</f>
        <v/>
      </c>
      <c r="O2058" s="12"/>
    </row>
    <row r="2059" spans="1:15" ht="89.65" customHeight="1" x14ac:dyDescent="0.25">
      <c r="A2059" s="4">
        <v>14</v>
      </c>
      <c r="B2059" s="4">
        <v>-4</v>
      </c>
      <c r="C2059" s="1" t="s">
        <v>553</v>
      </c>
      <c r="D2059" s="4" t="str">
        <f>IF(Review!D1991="","",Review!D1991)</f>
        <v/>
      </c>
      <c r="E2059" s="11" t="str">
        <f>IF(Review!E1991="","",Review!E1991)</f>
        <v/>
      </c>
      <c r="F2059" s="12"/>
      <c r="G2059" s="4" t="str">
        <f>IF(Review!D2008="","",Review!D2008)</f>
        <v/>
      </c>
      <c r="H2059" s="11" t="str">
        <f>IF(Review!E2008="","",Review!E2008)</f>
        <v/>
      </c>
      <c r="I2059" s="12"/>
      <c r="J2059" s="4" t="str">
        <f>IF(Review!D2025="","",Review!D2025)</f>
        <v/>
      </c>
      <c r="K2059" s="11" t="str">
        <f>IF(Review!E2025="","",Review!E2025)</f>
        <v/>
      </c>
      <c r="L2059" s="12"/>
      <c r="M2059" s="4" t="str">
        <f>IF(Review!D2042="","",Review!D2042)</f>
        <v/>
      </c>
      <c r="N2059" s="11" t="str">
        <f>IF(Review!E2042="","",Review!E2042)</f>
        <v/>
      </c>
      <c r="O2059" s="12"/>
    </row>
    <row r="2060" spans="1:15" x14ac:dyDescent="0.25">
      <c r="A2060" s="24" t="s">
        <v>109</v>
      </c>
      <c r="B2060" s="19"/>
      <c r="C2060" s="19"/>
      <c r="D2060" s="19"/>
      <c r="E2060" s="19"/>
      <c r="F2060" s="19"/>
      <c r="G2060" s="19"/>
      <c r="H2060" s="19"/>
      <c r="I2060" s="19"/>
      <c r="J2060" s="19"/>
      <c r="K2060" s="19"/>
      <c r="L2060" s="19"/>
      <c r="M2060" s="19"/>
      <c r="N2060" s="19"/>
      <c r="O2060" s="19"/>
    </row>
    <row r="2063" spans="1:15" ht="30.2" customHeight="1" x14ac:dyDescent="0.25">
      <c r="A2063" s="28" t="s">
        <v>557</v>
      </c>
      <c r="B2063" s="14"/>
      <c r="C2063" s="14"/>
      <c r="D2063" s="14"/>
      <c r="E2063" s="14"/>
      <c r="F2063" s="14"/>
      <c r="G2063" s="14"/>
      <c r="H2063" s="14"/>
      <c r="I2063" s="14"/>
      <c r="J2063" s="14"/>
      <c r="K2063" s="14"/>
      <c r="L2063" s="14"/>
      <c r="M2063" s="14"/>
      <c r="N2063" s="14"/>
      <c r="O2063" s="12"/>
    </row>
    <row r="2064" spans="1:15" ht="27.95" customHeight="1" x14ac:dyDescent="0.25">
      <c r="A2064" s="27" t="s">
        <v>558</v>
      </c>
      <c r="B2064" s="14"/>
      <c r="C2064" s="14"/>
      <c r="D2064" s="14"/>
      <c r="E2064" s="14"/>
      <c r="F2064" s="14"/>
      <c r="G2064" s="14"/>
      <c r="H2064" s="14"/>
      <c r="I2064" s="14"/>
      <c r="J2064" s="14"/>
      <c r="K2064" s="14"/>
      <c r="L2064" s="14"/>
      <c r="M2064" s="14"/>
      <c r="N2064" s="14"/>
      <c r="O2064" s="12"/>
    </row>
    <row r="2065" spans="1:15" ht="120.95" customHeight="1" x14ac:dyDescent="0.25">
      <c r="A2065" s="11" t="s">
        <v>559</v>
      </c>
      <c r="B2065" s="14"/>
      <c r="C2065" s="14"/>
      <c r="D2065" s="14"/>
      <c r="E2065" s="14"/>
      <c r="F2065" s="14"/>
      <c r="G2065" s="14"/>
      <c r="H2065" s="14"/>
      <c r="I2065" s="14"/>
      <c r="J2065" s="14"/>
      <c r="K2065" s="14"/>
      <c r="L2065" s="14"/>
      <c r="M2065" s="14"/>
      <c r="N2065" s="14"/>
      <c r="O2065" s="12"/>
    </row>
    <row r="2067" spans="1:15" x14ac:dyDescent="0.25">
      <c r="A2067" s="13" t="s">
        <v>66</v>
      </c>
      <c r="B2067" s="14"/>
      <c r="C2067" s="14"/>
      <c r="D2067" s="14"/>
      <c r="E2067" s="12"/>
      <c r="F2067" s="13" t="s">
        <v>67</v>
      </c>
      <c r="G2067" s="14"/>
      <c r="H2067" s="14"/>
      <c r="I2067" s="14"/>
      <c r="J2067" s="14"/>
      <c r="K2067" s="14"/>
      <c r="L2067" s="14"/>
      <c r="M2067" s="14"/>
      <c r="N2067" s="14"/>
      <c r="O2067" s="12"/>
    </row>
    <row r="2068" spans="1:15" x14ac:dyDescent="0.25">
      <c r="A2068" s="2" t="s">
        <v>68</v>
      </c>
      <c r="B2068" s="2" t="s">
        <v>69</v>
      </c>
      <c r="C2068" s="3" t="s">
        <v>70</v>
      </c>
      <c r="D2068" s="2" t="s">
        <v>71</v>
      </c>
      <c r="E2068" s="2" t="s">
        <v>72</v>
      </c>
      <c r="F2068" s="15" t="s">
        <v>560</v>
      </c>
      <c r="G2068" s="16"/>
      <c r="H2068" s="16"/>
      <c r="I2068" s="16"/>
      <c r="J2068" s="16"/>
      <c r="K2068" s="16"/>
      <c r="L2068" s="16"/>
      <c r="M2068" s="16"/>
      <c r="N2068" s="16"/>
      <c r="O2068" s="17"/>
    </row>
    <row r="2069" spans="1:15" ht="105.4" customHeight="1" x14ac:dyDescent="0.25">
      <c r="A2069" s="4">
        <v>1</v>
      </c>
      <c r="B2069" s="4">
        <v>9</v>
      </c>
      <c r="C2069" s="1" t="s">
        <v>561</v>
      </c>
      <c r="D2069" s="5"/>
      <c r="E2069" s="6"/>
      <c r="F2069" s="18"/>
      <c r="G2069" s="19"/>
      <c r="H2069" s="19"/>
      <c r="I2069" s="19"/>
      <c r="J2069" s="19"/>
      <c r="K2069" s="19"/>
      <c r="L2069" s="19"/>
      <c r="M2069" s="19"/>
      <c r="N2069" s="19"/>
      <c r="O2069" s="20"/>
    </row>
    <row r="2070" spans="1:15" ht="89.65" customHeight="1" x14ac:dyDescent="0.25">
      <c r="A2070" s="4">
        <v>2</v>
      </c>
      <c r="B2070" s="4">
        <v>8</v>
      </c>
      <c r="C2070" s="1" t="s">
        <v>562</v>
      </c>
      <c r="D2070" s="5"/>
      <c r="E2070" s="6"/>
      <c r="F2070" s="18"/>
      <c r="G2070" s="19"/>
      <c r="H2070" s="19"/>
      <c r="I2070" s="19"/>
      <c r="J2070" s="19"/>
      <c r="K2070" s="19"/>
      <c r="L2070" s="19"/>
      <c r="M2070" s="19"/>
      <c r="N2070" s="19"/>
      <c r="O2070" s="20"/>
    </row>
    <row r="2071" spans="1:15" ht="120.95" customHeight="1" x14ac:dyDescent="0.25">
      <c r="A2071" s="4">
        <v>3</v>
      </c>
      <c r="B2071" s="4">
        <v>8</v>
      </c>
      <c r="C2071" s="1" t="s">
        <v>563</v>
      </c>
      <c r="D2071" s="5"/>
      <c r="E2071" s="6"/>
      <c r="F2071" s="18"/>
      <c r="G2071" s="19"/>
      <c r="H2071" s="19"/>
      <c r="I2071" s="19"/>
      <c r="J2071" s="19"/>
      <c r="K2071" s="19"/>
      <c r="L2071" s="19"/>
      <c r="M2071" s="19"/>
      <c r="N2071" s="19"/>
      <c r="O2071" s="20"/>
    </row>
    <row r="2072" spans="1:15" ht="89.65" customHeight="1" x14ac:dyDescent="0.25">
      <c r="A2072" s="4">
        <v>4</v>
      </c>
      <c r="B2072" s="4">
        <v>7</v>
      </c>
      <c r="C2072" s="1" t="s">
        <v>564</v>
      </c>
      <c r="D2072" s="5"/>
      <c r="E2072" s="6"/>
      <c r="F2072" s="18"/>
      <c r="G2072" s="19"/>
      <c r="H2072" s="19"/>
      <c r="I2072" s="19"/>
      <c r="J2072" s="19"/>
      <c r="K2072" s="19"/>
      <c r="L2072" s="19"/>
      <c r="M2072" s="19"/>
      <c r="N2072" s="19"/>
      <c r="O2072" s="20"/>
    </row>
    <row r="2073" spans="1:15" ht="73.900000000000006" customHeight="1" x14ac:dyDescent="0.25">
      <c r="A2073" s="4">
        <v>5</v>
      </c>
      <c r="B2073" s="4">
        <v>7</v>
      </c>
      <c r="C2073" s="1" t="s">
        <v>565</v>
      </c>
      <c r="D2073" s="5"/>
      <c r="E2073" s="6"/>
      <c r="F2073" s="18"/>
      <c r="G2073" s="19"/>
      <c r="H2073" s="19"/>
      <c r="I2073" s="19"/>
      <c r="J2073" s="19"/>
      <c r="K2073" s="19"/>
      <c r="L2073" s="19"/>
      <c r="M2073" s="19"/>
      <c r="N2073" s="19"/>
      <c r="O2073" s="20"/>
    </row>
    <row r="2074" spans="1:15" ht="89.65" customHeight="1" x14ac:dyDescent="0.25">
      <c r="A2074" s="4">
        <v>6</v>
      </c>
      <c r="B2074" s="4">
        <v>6</v>
      </c>
      <c r="C2074" s="1" t="s">
        <v>566</v>
      </c>
      <c r="D2074" s="5"/>
      <c r="E2074" s="6"/>
      <c r="F2074" s="18"/>
      <c r="G2074" s="19"/>
      <c r="H2074" s="19"/>
      <c r="I2074" s="19"/>
      <c r="J2074" s="19"/>
      <c r="K2074" s="19"/>
      <c r="L2074" s="19"/>
      <c r="M2074" s="19"/>
      <c r="N2074" s="19"/>
      <c r="O2074" s="20"/>
    </row>
    <row r="2075" spans="1:15" ht="89.65" customHeight="1" x14ac:dyDescent="0.25">
      <c r="A2075" s="4">
        <v>7</v>
      </c>
      <c r="B2075" s="4">
        <v>6</v>
      </c>
      <c r="C2075" s="1" t="s">
        <v>567</v>
      </c>
      <c r="D2075" s="5"/>
      <c r="E2075" s="6"/>
      <c r="F2075" s="18"/>
      <c r="G2075" s="19"/>
      <c r="H2075" s="19"/>
      <c r="I2075" s="19"/>
      <c r="J2075" s="19"/>
      <c r="K2075" s="19"/>
      <c r="L2075" s="19"/>
      <c r="M2075" s="19"/>
      <c r="N2075" s="19"/>
      <c r="O2075" s="20"/>
    </row>
    <row r="2076" spans="1:15" ht="73.900000000000006" customHeight="1" x14ac:dyDescent="0.25">
      <c r="A2076" s="4">
        <v>8</v>
      </c>
      <c r="B2076" s="4">
        <v>5</v>
      </c>
      <c r="C2076" s="1" t="s">
        <v>568</v>
      </c>
      <c r="D2076" s="5"/>
      <c r="E2076" s="6"/>
      <c r="F2076" s="18"/>
      <c r="G2076" s="19"/>
      <c r="H2076" s="19"/>
      <c r="I2076" s="19"/>
      <c r="J2076" s="19"/>
      <c r="K2076" s="19"/>
      <c r="L2076" s="19"/>
      <c r="M2076" s="19"/>
      <c r="N2076" s="19"/>
      <c r="O2076" s="20"/>
    </row>
    <row r="2077" spans="1:15" ht="58.15" customHeight="1" x14ac:dyDescent="0.25">
      <c r="A2077" s="4">
        <v>9</v>
      </c>
      <c r="B2077" s="4">
        <v>5</v>
      </c>
      <c r="C2077" s="1" t="s">
        <v>569</v>
      </c>
      <c r="D2077" s="5"/>
      <c r="E2077" s="6"/>
      <c r="F2077" s="18"/>
      <c r="G2077" s="19"/>
      <c r="H2077" s="19"/>
      <c r="I2077" s="19"/>
      <c r="J2077" s="19"/>
      <c r="K2077" s="19"/>
      <c r="L2077" s="19"/>
      <c r="M2077" s="19"/>
      <c r="N2077" s="19"/>
      <c r="O2077" s="20"/>
    </row>
    <row r="2078" spans="1:15" ht="58.15" customHeight="1" x14ac:dyDescent="0.25">
      <c r="A2078" s="4">
        <v>10</v>
      </c>
      <c r="B2078" s="4">
        <v>4</v>
      </c>
      <c r="C2078" s="1" t="s">
        <v>570</v>
      </c>
      <c r="D2078" s="5"/>
      <c r="E2078" s="6"/>
      <c r="F2078" s="18"/>
      <c r="G2078" s="19"/>
      <c r="H2078" s="19"/>
      <c r="I2078" s="19"/>
      <c r="J2078" s="19"/>
      <c r="K2078" s="19"/>
      <c r="L2078" s="19"/>
      <c r="M2078" s="19"/>
      <c r="N2078" s="19"/>
      <c r="O2078" s="20"/>
    </row>
    <row r="2079" spans="1:15" ht="73.900000000000006" customHeight="1" x14ac:dyDescent="0.25">
      <c r="A2079" s="4">
        <v>11</v>
      </c>
      <c r="B2079" s="4">
        <v>-3</v>
      </c>
      <c r="C2079" s="1" t="s">
        <v>571</v>
      </c>
      <c r="D2079" s="5"/>
      <c r="E2079" s="6"/>
      <c r="F2079" s="18"/>
      <c r="G2079" s="19"/>
      <c r="H2079" s="19"/>
      <c r="I2079" s="19"/>
      <c r="J2079" s="19"/>
      <c r="K2079" s="19"/>
      <c r="L2079" s="19"/>
      <c r="M2079" s="19"/>
      <c r="N2079" s="19"/>
      <c r="O2079" s="20"/>
    </row>
    <row r="2080" spans="1:15" ht="58.15" customHeight="1" x14ac:dyDescent="0.25">
      <c r="A2080" s="4">
        <v>12</v>
      </c>
      <c r="B2080" s="4">
        <v>-5</v>
      </c>
      <c r="C2080" s="1" t="s">
        <v>572</v>
      </c>
      <c r="D2080" s="5"/>
      <c r="E2080" s="6"/>
      <c r="F2080" s="18"/>
      <c r="G2080" s="19"/>
      <c r="H2080" s="19"/>
      <c r="I2080" s="19"/>
      <c r="J2080" s="19"/>
      <c r="K2080" s="19"/>
      <c r="L2080" s="19"/>
      <c r="M2080" s="19"/>
      <c r="N2080" s="19"/>
      <c r="O2080" s="20"/>
    </row>
    <row r="2081" spans="1:15" ht="58.15" customHeight="1" x14ac:dyDescent="0.25">
      <c r="A2081" s="4">
        <v>13</v>
      </c>
      <c r="B2081" s="4">
        <v>-3</v>
      </c>
      <c r="C2081" s="1" t="s">
        <v>573</v>
      </c>
      <c r="D2081" s="5"/>
      <c r="E2081" s="6"/>
      <c r="F2081" s="18"/>
      <c r="G2081" s="19"/>
      <c r="H2081" s="19"/>
      <c r="I2081" s="19"/>
      <c r="J2081" s="19"/>
      <c r="K2081" s="19"/>
      <c r="L2081" s="19"/>
      <c r="M2081" s="19"/>
      <c r="N2081" s="19"/>
      <c r="O2081" s="20"/>
    </row>
    <row r="2082" spans="1:15" ht="53.85" customHeight="1" x14ac:dyDescent="0.25">
      <c r="A2082" s="4">
        <v>14</v>
      </c>
      <c r="B2082" s="4">
        <v>-4</v>
      </c>
      <c r="C2082" s="1" t="s">
        <v>574</v>
      </c>
      <c r="D2082" s="5"/>
      <c r="E2082" s="6"/>
      <c r="F2082" s="21"/>
      <c r="G2082" s="22"/>
      <c r="H2082" s="22"/>
      <c r="I2082" s="22"/>
      <c r="J2082" s="22"/>
      <c r="K2082" s="22"/>
      <c r="L2082" s="22"/>
      <c r="M2082" s="22"/>
      <c r="N2082" s="22"/>
      <c r="O2082" s="23"/>
    </row>
    <row r="2084" spans="1:15" x14ac:dyDescent="0.25">
      <c r="A2084" s="13" t="s">
        <v>89</v>
      </c>
      <c r="B2084" s="14"/>
      <c r="C2084" s="14"/>
      <c r="D2084" s="14"/>
      <c r="E2084" s="12"/>
      <c r="F2084" s="13" t="s">
        <v>90</v>
      </c>
      <c r="G2084" s="14"/>
      <c r="H2084" s="14"/>
      <c r="I2084" s="14"/>
      <c r="J2084" s="14"/>
      <c r="K2084" s="14"/>
      <c r="L2084" s="14"/>
      <c r="M2084" s="14"/>
      <c r="N2084" s="14"/>
      <c r="O2084" s="12"/>
    </row>
    <row r="2085" spans="1:15" x14ac:dyDescent="0.25">
      <c r="A2085" s="2" t="s">
        <v>68</v>
      </c>
      <c r="B2085" s="2" t="s">
        <v>69</v>
      </c>
      <c r="C2085" s="3" t="s">
        <v>70</v>
      </c>
      <c r="D2085" s="2" t="s">
        <v>71</v>
      </c>
      <c r="E2085" s="2" t="s">
        <v>72</v>
      </c>
      <c r="F2085" s="15" t="s">
        <v>575</v>
      </c>
      <c r="G2085" s="16"/>
      <c r="H2085" s="16"/>
      <c r="I2085" s="16"/>
      <c r="J2085" s="16"/>
      <c r="K2085" s="16"/>
      <c r="L2085" s="16"/>
      <c r="M2085" s="16"/>
      <c r="N2085" s="16"/>
      <c r="O2085" s="17"/>
    </row>
    <row r="2086" spans="1:15" ht="105.4" customHeight="1" x14ac:dyDescent="0.25">
      <c r="A2086" s="4">
        <v>1</v>
      </c>
      <c r="B2086" s="4">
        <v>9</v>
      </c>
      <c r="C2086" s="1" t="s">
        <v>561</v>
      </c>
      <c r="D2086" s="5"/>
      <c r="E2086" s="6"/>
      <c r="F2086" s="18"/>
      <c r="G2086" s="19"/>
      <c r="H2086" s="19"/>
      <c r="I2086" s="19"/>
      <c r="J2086" s="19"/>
      <c r="K2086" s="19"/>
      <c r="L2086" s="19"/>
      <c r="M2086" s="19"/>
      <c r="N2086" s="19"/>
      <c r="O2086" s="20"/>
    </row>
    <row r="2087" spans="1:15" ht="89.65" customHeight="1" x14ac:dyDescent="0.25">
      <c r="A2087" s="4">
        <v>2</v>
      </c>
      <c r="B2087" s="4">
        <v>8</v>
      </c>
      <c r="C2087" s="1" t="s">
        <v>562</v>
      </c>
      <c r="D2087" s="5"/>
      <c r="E2087" s="6"/>
      <c r="F2087" s="18"/>
      <c r="G2087" s="19"/>
      <c r="H2087" s="19"/>
      <c r="I2087" s="19"/>
      <c r="J2087" s="19"/>
      <c r="K2087" s="19"/>
      <c r="L2087" s="19"/>
      <c r="M2087" s="19"/>
      <c r="N2087" s="19"/>
      <c r="O2087" s="20"/>
    </row>
    <row r="2088" spans="1:15" ht="120.95" customHeight="1" x14ac:dyDescent="0.25">
      <c r="A2088" s="4">
        <v>3</v>
      </c>
      <c r="B2088" s="4">
        <v>8</v>
      </c>
      <c r="C2088" s="1" t="s">
        <v>563</v>
      </c>
      <c r="D2088" s="5"/>
      <c r="E2088" s="6"/>
      <c r="F2088" s="18"/>
      <c r="G2088" s="19"/>
      <c r="H2088" s="19"/>
      <c r="I2088" s="19"/>
      <c r="J2088" s="19"/>
      <c r="K2088" s="19"/>
      <c r="L2088" s="19"/>
      <c r="M2088" s="19"/>
      <c r="N2088" s="19"/>
      <c r="O2088" s="20"/>
    </row>
    <row r="2089" spans="1:15" ht="89.65" customHeight="1" x14ac:dyDescent="0.25">
      <c r="A2089" s="4">
        <v>4</v>
      </c>
      <c r="B2089" s="4">
        <v>7</v>
      </c>
      <c r="C2089" s="1" t="s">
        <v>564</v>
      </c>
      <c r="D2089" s="5"/>
      <c r="E2089" s="6"/>
      <c r="F2089" s="18"/>
      <c r="G2089" s="19"/>
      <c r="H2089" s="19"/>
      <c r="I2089" s="19"/>
      <c r="J2089" s="19"/>
      <c r="K2089" s="19"/>
      <c r="L2089" s="19"/>
      <c r="M2089" s="19"/>
      <c r="N2089" s="19"/>
      <c r="O2089" s="20"/>
    </row>
    <row r="2090" spans="1:15" ht="73.900000000000006" customHeight="1" x14ac:dyDescent="0.25">
      <c r="A2090" s="4">
        <v>5</v>
      </c>
      <c r="B2090" s="4">
        <v>7</v>
      </c>
      <c r="C2090" s="1" t="s">
        <v>565</v>
      </c>
      <c r="D2090" s="5"/>
      <c r="E2090" s="6"/>
      <c r="F2090" s="18"/>
      <c r="G2090" s="19"/>
      <c r="H2090" s="19"/>
      <c r="I2090" s="19"/>
      <c r="J2090" s="19"/>
      <c r="K2090" s="19"/>
      <c r="L2090" s="19"/>
      <c r="M2090" s="19"/>
      <c r="N2090" s="19"/>
      <c r="O2090" s="20"/>
    </row>
    <row r="2091" spans="1:15" ht="89.65" customHeight="1" x14ac:dyDescent="0.25">
      <c r="A2091" s="4">
        <v>6</v>
      </c>
      <c r="B2091" s="4">
        <v>6</v>
      </c>
      <c r="C2091" s="1" t="s">
        <v>566</v>
      </c>
      <c r="D2091" s="5"/>
      <c r="E2091" s="6"/>
      <c r="F2091" s="18"/>
      <c r="G2091" s="19"/>
      <c r="H2091" s="19"/>
      <c r="I2091" s="19"/>
      <c r="J2091" s="19"/>
      <c r="K2091" s="19"/>
      <c r="L2091" s="19"/>
      <c r="M2091" s="19"/>
      <c r="N2091" s="19"/>
      <c r="O2091" s="20"/>
    </row>
    <row r="2092" spans="1:15" ht="89.65" customHeight="1" x14ac:dyDescent="0.25">
      <c r="A2092" s="4">
        <v>7</v>
      </c>
      <c r="B2092" s="4">
        <v>6</v>
      </c>
      <c r="C2092" s="1" t="s">
        <v>567</v>
      </c>
      <c r="D2092" s="5"/>
      <c r="E2092" s="6"/>
      <c r="F2092" s="18"/>
      <c r="G2092" s="19"/>
      <c r="H2092" s="19"/>
      <c r="I2092" s="19"/>
      <c r="J2092" s="19"/>
      <c r="K2092" s="19"/>
      <c r="L2092" s="19"/>
      <c r="M2092" s="19"/>
      <c r="N2092" s="19"/>
      <c r="O2092" s="20"/>
    </row>
    <row r="2093" spans="1:15" ht="73.900000000000006" customHeight="1" x14ac:dyDescent="0.25">
      <c r="A2093" s="4">
        <v>8</v>
      </c>
      <c r="B2093" s="4">
        <v>5</v>
      </c>
      <c r="C2093" s="1" t="s">
        <v>568</v>
      </c>
      <c r="D2093" s="5"/>
      <c r="E2093" s="6"/>
      <c r="F2093" s="18"/>
      <c r="G2093" s="19"/>
      <c r="H2093" s="19"/>
      <c r="I2093" s="19"/>
      <c r="J2093" s="19"/>
      <c r="K2093" s="19"/>
      <c r="L2093" s="19"/>
      <c r="M2093" s="19"/>
      <c r="N2093" s="19"/>
      <c r="O2093" s="20"/>
    </row>
    <row r="2094" spans="1:15" ht="58.15" customHeight="1" x14ac:dyDescent="0.25">
      <c r="A2094" s="4">
        <v>9</v>
      </c>
      <c r="B2094" s="4">
        <v>5</v>
      </c>
      <c r="C2094" s="1" t="s">
        <v>569</v>
      </c>
      <c r="D2094" s="5"/>
      <c r="E2094" s="6"/>
      <c r="F2094" s="18"/>
      <c r="G2094" s="19"/>
      <c r="H2094" s="19"/>
      <c r="I2094" s="19"/>
      <c r="J2094" s="19"/>
      <c r="K2094" s="19"/>
      <c r="L2094" s="19"/>
      <c r="M2094" s="19"/>
      <c r="N2094" s="19"/>
      <c r="O2094" s="20"/>
    </row>
    <row r="2095" spans="1:15" ht="58.15" customHeight="1" x14ac:dyDescent="0.25">
      <c r="A2095" s="4">
        <v>10</v>
      </c>
      <c r="B2095" s="4">
        <v>4</v>
      </c>
      <c r="C2095" s="1" t="s">
        <v>570</v>
      </c>
      <c r="D2095" s="5"/>
      <c r="E2095" s="6"/>
      <c r="F2095" s="18"/>
      <c r="G2095" s="19"/>
      <c r="H2095" s="19"/>
      <c r="I2095" s="19"/>
      <c r="J2095" s="19"/>
      <c r="K2095" s="19"/>
      <c r="L2095" s="19"/>
      <c r="M2095" s="19"/>
      <c r="N2095" s="19"/>
      <c r="O2095" s="20"/>
    </row>
    <row r="2096" spans="1:15" ht="73.900000000000006" customHeight="1" x14ac:dyDescent="0.25">
      <c r="A2096" s="4">
        <v>11</v>
      </c>
      <c r="B2096" s="4">
        <v>-3</v>
      </c>
      <c r="C2096" s="1" t="s">
        <v>571</v>
      </c>
      <c r="D2096" s="5"/>
      <c r="E2096" s="6"/>
      <c r="F2096" s="18"/>
      <c r="G2096" s="19"/>
      <c r="H2096" s="19"/>
      <c r="I2096" s="19"/>
      <c r="J2096" s="19"/>
      <c r="K2096" s="19"/>
      <c r="L2096" s="19"/>
      <c r="M2096" s="19"/>
      <c r="N2096" s="19"/>
      <c r="O2096" s="20"/>
    </row>
    <row r="2097" spans="1:15" ht="58.15" customHeight="1" x14ac:dyDescent="0.25">
      <c r="A2097" s="4">
        <v>12</v>
      </c>
      <c r="B2097" s="4">
        <v>-5</v>
      </c>
      <c r="C2097" s="1" t="s">
        <v>572</v>
      </c>
      <c r="D2097" s="5"/>
      <c r="E2097" s="6"/>
      <c r="F2097" s="18"/>
      <c r="G2097" s="19"/>
      <c r="H2097" s="19"/>
      <c r="I2097" s="19"/>
      <c r="J2097" s="19"/>
      <c r="K2097" s="19"/>
      <c r="L2097" s="19"/>
      <c r="M2097" s="19"/>
      <c r="N2097" s="19"/>
      <c r="O2097" s="20"/>
    </row>
    <row r="2098" spans="1:15" ht="58.15" customHeight="1" x14ac:dyDescent="0.25">
      <c r="A2098" s="4">
        <v>13</v>
      </c>
      <c r="B2098" s="4">
        <v>-3</v>
      </c>
      <c r="C2098" s="1" t="s">
        <v>573</v>
      </c>
      <c r="D2098" s="5"/>
      <c r="E2098" s="6"/>
      <c r="F2098" s="18"/>
      <c r="G2098" s="19"/>
      <c r="H2098" s="19"/>
      <c r="I2098" s="19"/>
      <c r="J2098" s="19"/>
      <c r="K2098" s="19"/>
      <c r="L2098" s="19"/>
      <c r="M2098" s="19"/>
      <c r="N2098" s="19"/>
      <c r="O2098" s="20"/>
    </row>
    <row r="2099" spans="1:15" ht="53.85" customHeight="1" x14ac:dyDescent="0.25">
      <c r="A2099" s="4">
        <v>14</v>
      </c>
      <c r="B2099" s="4">
        <v>-4</v>
      </c>
      <c r="C2099" s="1" t="s">
        <v>574</v>
      </c>
      <c r="D2099" s="5"/>
      <c r="E2099" s="6"/>
      <c r="F2099" s="21"/>
      <c r="G2099" s="22"/>
      <c r="H2099" s="22"/>
      <c r="I2099" s="22"/>
      <c r="J2099" s="22"/>
      <c r="K2099" s="22"/>
      <c r="L2099" s="22"/>
      <c r="M2099" s="22"/>
      <c r="N2099" s="22"/>
      <c r="O2099" s="23"/>
    </row>
    <row r="2101" spans="1:15" x14ac:dyDescent="0.25">
      <c r="A2101" s="13" t="s">
        <v>92</v>
      </c>
      <c r="B2101" s="14"/>
      <c r="C2101" s="14"/>
      <c r="D2101" s="14"/>
      <c r="E2101" s="12"/>
      <c r="F2101" s="13" t="s">
        <v>93</v>
      </c>
      <c r="G2101" s="14"/>
      <c r="H2101" s="14"/>
      <c r="I2101" s="14"/>
      <c r="J2101" s="14"/>
      <c r="K2101" s="14"/>
      <c r="L2101" s="14"/>
      <c r="M2101" s="14"/>
      <c r="N2101" s="14"/>
      <c r="O2101" s="12"/>
    </row>
    <row r="2102" spans="1:15" x14ac:dyDescent="0.25">
      <c r="A2102" s="2" t="s">
        <v>68</v>
      </c>
      <c r="B2102" s="2" t="s">
        <v>69</v>
      </c>
      <c r="C2102" s="3" t="s">
        <v>70</v>
      </c>
      <c r="D2102" s="2" t="s">
        <v>71</v>
      </c>
      <c r="E2102" s="2" t="s">
        <v>72</v>
      </c>
      <c r="F2102" s="15" t="s">
        <v>576</v>
      </c>
      <c r="G2102" s="16"/>
      <c r="H2102" s="16"/>
      <c r="I2102" s="16"/>
      <c r="J2102" s="16"/>
      <c r="K2102" s="16"/>
      <c r="L2102" s="16"/>
      <c r="M2102" s="16"/>
      <c r="N2102" s="16"/>
      <c r="O2102" s="17"/>
    </row>
    <row r="2103" spans="1:15" ht="105.4" customHeight="1" x14ac:dyDescent="0.25">
      <c r="A2103" s="4">
        <v>1</v>
      </c>
      <c r="B2103" s="4">
        <v>9</v>
      </c>
      <c r="C2103" s="1" t="s">
        <v>561</v>
      </c>
      <c r="D2103" s="5"/>
      <c r="E2103" s="6"/>
      <c r="F2103" s="18"/>
      <c r="G2103" s="19"/>
      <c r="H2103" s="19"/>
      <c r="I2103" s="19"/>
      <c r="J2103" s="19"/>
      <c r="K2103" s="19"/>
      <c r="L2103" s="19"/>
      <c r="M2103" s="19"/>
      <c r="N2103" s="19"/>
      <c r="O2103" s="20"/>
    </row>
    <row r="2104" spans="1:15" ht="89.65" customHeight="1" x14ac:dyDescent="0.25">
      <c r="A2104" s="4">
        <v>2</v>
      </c>
      <c r="B2104" s="4">
        <v>8</v>
      </c>
      <c r="C2104" s="1" t="s">
        <v>562</v>
      </c>
      <c r="D2104" s="5"/>
      <c r="E2104" s="6"/>
      <c r="F2104" s="18"/>
      <c r="G2104" s="19"/>
      <c r="H2104" s="19"/>
      <c r="I2104" s="19"/>
      <c r="J2104" s="19"/>
      <c r="K2104" s="19"/>
      <c r="L2104" s="19"/>
      <c r="M2104" s="19"/>
      <c r="N2104" s="19"/>
      <c r="O2104" s="20"/>
    </row>
    <row r="2105" spans="1:15" ht="120.95" customHeight="1" x14ac:dyDescent="0.25">
      <c r="A2105" s="4">
        <v>3</v>
      </c>
      <c r="B2105" s="4">
        <v>8</v>
      </c>
      <c r="C2105" s="1" t="s">
        <v>563</v>
      </c>
      <c r="D2105" s="5"/>
      <c r="E2105" s="6"/>
      <c r="F2105" s="18"/>
      <c r="G2105" s="19"/>
      <c r="H2105" s="19"/>
      <c r="I2105" s="19"/>
      <c r="J2105" s="19"/>
      <c r="K2105" s="19"/>
      <c r="L2105" s="19"/>
      <c r="M2105" s="19"/>
      <c r="N2105" s="19"/>
      <c r="O2105" s="20"/>
    </row>
    <row r="2106" spans="1:15" ht="89.65" customHeight="1" x14ac:dyDescent="0.25">
      <c r="A2106" s="4">
        <v>4</v>
      </c>
      <c r="B2106" s="4">
        <v>7</v>
      </c>
      <c r="C2106" s="1" t="s">
        <v>564</v>
      </c>
      <c r="D2106" s="5"/>
      <c r="E2106" s="6"/>
      <c r="F2106" s="18"/>
      <c r="G2106" s="19"/>
      <c r="H2106" s="19"/>
      <c r="I2106" s="19"/>
      <c r="J2106" s="19"/>
      <c r="K2106" s="19"/>
      <c r="L2106" s="19"/>
      <c r="M2106" s="19"/>
      <c r="N2106" s="19"/>
      <c r="O2106" s="20"/>
    </row>
    <row r="2107" spans="1:15" ht="73.900000000000006" customHeight="1" x14ac:dyDescent="0.25">
      <c r="A2107" s="4">
        <v>5</v>
      </c>
      <c r="B2107" s="4">
        <v>7</v>
      </c>
      <c r="C2107" s="1" t="s">
        <v>565</v>
      </c>
      <c r="D2107" s="5"/>
      <c r="E2107" s="6"/>
      <c r="F2107" s="18"/>
      <c r="G2107" s="19"/>
      <c r="H2107" s="19"/>
      <c r="I2107" s="19"/>
      <c r="J2107" s="19"/>
      <c r="K2107" s="19"/>
      <c r="L2107" s="19"/>
      <c r="M2107" s="19"/>
      <c r="N2107" s="19"/>
      <c r="O2107" s="20"/>
    </row>
    <row r="2108" spans="1:15" ht="89.65" customHeight="1" x14ac:dyDescent="0.25">
      <c r="A2108" s="4">
        <v>6</v>
      </c>
      <c r="B2108" s="4">
        <v>6</v>
      </c>
      <c r="C2108" s="1" t="s">
        <v>566</v>
      </c>
      <c r="D2108" s="5"/>
      <c r="E2108" s="6"/>
      <c r="F2108" s="18"/>
      <c r="G2108" s="19"/>
      <c r="H2108" s="19"/>
      <c r="I2108" s="19"/>
      <c r="J2108" s="19"/>
      <c r="K2108" s="19"/>
      <c r="L2108" s="19"/>
      <c r="M2108" s="19"/>
      <c r="N2108" s="19"/>
      <c r="O2108" s="20"/>
    </row>
    <row r="2109" spans="1:15" ht="89.65" customHeight="1" x14ac:dyDescent="0.25">
      <c r="A2109" s="4">
        <v>7</v>
      </c>
      <c r="B2109" s="4">
        <v>6</v>
      </c>
      <c r="C2109" s="1" t="s">
        <v>567</v>
      </c>
      <c r="D2109" s="5"/>
      <c r="E2109" s="6"/>
      <c r="F2109" s="18"/>
      <c r="G2109" s="19"/>
      <c r="H2109" s="19"/>
      <c r="I2109" s="19"/>
      <c r="J2109" s="19"/>
      <c r="K2109" s="19"/>
      <c r="L2109" s="19"/>
      <c r="M2109" s="19"/>
      <c r="N2109" s="19"/>
      <c r="O2109" s="20"/>
    </row>
    <row r="2110" spans="1:15" ht="73.900000000000006" customHeight="1" x14ac:dyDescent="0.25">
      <c r="A2110" s="4">
        <v>8</v>
      </c>
      <c r="B2110" s="4">
        <v>5</v>
      </c>
      <c r="C2110" s="1" t="s">
        <v>568</v>
      </c>
      <c r="D2110" s="5"/>
      <c r="E2110" s="6"/>
      <c r="F2110" s="18"/>
      <c r="G2110" s="19"/>
      <c r="H2110" s="19"/>
      <c r="I2110" s="19"/>
      <c r="J2110" s="19"/>
      <c r="K2110" s="19"/>
      <c r="L2110" s="19"/>
      <c r="M2110" s="19"/>
      <c r="N2110" s="19"/>
      <c r="O2110" s="20"/>
    </row>
    <row r="2111" spans="1:15" ht="58.15" customHeight="1" x14ac:dyDescent="0.25">
      <c r="A2111" s="4">
        <v>9</v>
      </c>
      <c r="B2111" s="4">
        <v>5</v>
      </c>
      <c r="C2111" s="1" t="s">
        <v>569</v>
      </c>
      <c r="D2111" s="5"/>
      <c r="E2111" s="6"/>
      <c r="F2111" s="18"/>
      <c r="G2111" s="19"/>
      <c r="H2111" s="19"/>
      <c r="I2111" s="19"/>
      <c r="J2111" s="19"/>
      <c r="K2111" s="19"/>
      <c r="L2111" s="19"/>
      <c r="M2111" s="19"/>
      <c r="N2111" s="19"/>
      <c r="O2111" s="20"/>
    </row>
    <row r="2112" spans="1:15" ht="58.15" customHeight="1" x14ac:dyDescent="0.25">
      <c r="A2112" s="4">
        <v>10</v>
      </c>
      <c r="B2112" s="4">
        <v>4</v>
      </c>
      <c r="C2112" s="1" t="s">
        <v>570</v>
      </c>
      <c r="D2112" s="5"/>
      <c r="E2112" s="6"/>
      <c r="F2112" s="18"/>
      <c r="G2112" s="19"/>
      <c r="H2112" s="19"/>
      <c r="I2112" s="19"/>
      <c r="J2112" s="19"/>
      <c r="K2112" s="19"/>
      <c r="L2112" s="19"/>
      <c r="M2112" s="19"/>
      <c r="N2112" s="19"/>
      <c r="O2112" s="20"/>
    </row>
    <row r="2113" spans="1:15" ht="73.900000000000006" customHeight="1" x14ac:dyDescent="0.25">
      <c r="A2113" s="4">
        <v>11</v>
      </c>
      <c r="B2113" s="4">
        <v>-3</v>
      </c>
      <c r="C2113" s="1" t="s">
        <v>571</v>
      </c>
      <c r="D2113" s="5"/>
      <c r="E2113" s="6"/>
      <c r="F2113" s="18"/>
      <c r="G2113" s="19"/>
      <c r="H2113" s="19"/>
      <c r="I2113" s="19"/>
      <c r="J2113" s="19"/>
      <c r="K2113" s="19"/>
      <c r="L2113" s="19"/>
      <c r="M2113" s="19"/>
      <c r="N2113" s="19"/>
      <c r="O2113" s="20"/>
    </row>
    <row r="2114" spans="1:15" ht="58.15" customHeight="1" x14ac:dyDescent="0.25">
      <c r="A2114" s="4">
        <v>12</v>
      </c>
      <c r="B2114" s="4">
        <v>-5</v>
      </c>
      <c r="C2114" s="1" t="s">
        <v>572</v>
      </c>
      <c r="D2114" s="5"/>
      <c r="E2114" s="6"/>
      <c r="F2114" s="18"/>
      <c r="G2114" s="19"/>
      <c r="H2114" s="19"/>
      <c r="I2114" s="19"/>
      <c r="J2114" s="19"/>
      <c r="K2114" s="19"/>
      <c r="L2114" s="19"/>
      <c r="M2114" s="19"/>
      <c r="N2114" s="19"/>
      <c r="O2114" s="20"/>
    </row>
    <row r="2115" spans="1:15" ht="58.15" customHeight="1" x14ac:dyDescent="0.25">
      <c r="A2115" s="4">
        <v>13</v>
      </c>
      <c r="B2115" s="4">
        <v>-3</v>
      </c>
      <c r="C2115" s="1" t="s">
        <v>573</v>
      </c>
      <c r="D2115" s="5"/>
      <c r="E2115" s="6"/>
      <c r="F2115" s="18"/>
      <c r="G2115" s="19"/>
      <c r="H2115" s="19"/>
      <c r="I2115" s="19"/>
      <c r="J2115" s="19"/>
      <c r="K2115" s="19"/>
      <c r="L2115" s="19"/>
      <c r="M2115" s="19"/>
      <c r="N2115" s="19"/>
      <c r="O2115" s="20"/>
    </row>
    <row r="2116" spans="1:15" ht="53.85" customHeight="1" x14ac:dyDescent="0.25">
      <c r="A2116" s="4">
        <v>14</v>
      </c>
      <c r="B2116" s="4">
        <v>-4</v>
      </c>
      <c r="C2116" s="1" t="s">
        <v>574</v>
      </c>
      <c r="D2116" s="5"/>
      <c r="E2116" s="6"/>
      <c r="F2116" s="21"/>
      <c r="G2116" s="22"/>
      <c r="H2116" s="22"/>
      <c r="I2116" s="22"/>
      <c r="J2116" s="22"/>
      <c r="K2116" s="22"/>
      <c r="L2116" s="22"/>
      <c r="M2116" s="22"/>
      <c r="N2116" s="22"/>
      <c r="O2116" s="23"/>
    </row>
    <row r="2118" spans="1:15" x14ac:dyDescent="0.25">
      <c r="A2118" s="13" t="s">
        <v>95</v>
      </c>
      <c r="B2118" s="14"/>
      <c r="C2118" s="14"/>
      <c r="D2118" s="14"/>
      <c r="E2118" s="12"/>
      <c r="F2118" s="13" t="s">
        <v>96</v>
      </c>
      <c r="G2118" s="14"/>
      <c r="H2118" s="14"/>
      <c r="I2118" s="14"/>
      <c r="J2118" s="14"/>
      <c r="K2118" s="14"/>
      <c r="L2118" s="14"/>
      <c r="M2118" s="14"/>
      <c r="N2118" s="14"/>
      <c r="O2118" s="12"/>
    </row>
    <row r="2119" spans="1:15" x14ac:dyDescent="0.25">
      <c r="A2119" s="2" t="s">
        <v>68</v>
      </c>
      <c r="B2119" s="2" t="s">
        <v>69</v>
      </c>
      <c r="C2119" s="3" t="s">
        <v>70</v>
      </c>
      <c r="D2119" s="2" t="s">
        <v>71</v>
      </c>
      <c r="E2119" s="2" t="s">
        <v>72</v>
      </c>
      <c r="F2119" s="15" t="s">
        <v>577</v>
      </c>
      <c r="G2119" s="16"/>
      <c r="H2119" s="16"/>
      <c r="I2119" s="16"/>
      <c r="J2119" s="16"/>
      <c r="K2119" s="16"/>
      <c r="L2119" s="16"/>
      <c r="M2119" s="16"/>
      <c r="N2119" s="16"/>
      <c r="O2119" s="17"/>
    </row>
    <row r="2120" spans="1:15" ht="105.4" customHeight="1" x14ac:dyDescent="0.25">
      <c r="A2120" s="4">
        <v>1</v>
      </c>
      <c r="B2120" s="4">
        <v>9</v>
      </c>
      <c r="C2120" s="1" t="s">
        <v>561</v>
      </c>
      <c r="D2120" s="5"/>
      <c r="E2120" s="6"/>
      <c r="F2120" s="18"/>
      <c r="G2120" s="19"/>
      <c r="H2120" s="19"/>
      <c r="I2120" s="19"/>
      <c r="J2120" s="19"/>
      <c r="K2120" s="19"/>
      <c r="L2120" s="19"/>
      <c r="M2120" s="19"/>
      <c r="N2120" s="19"/>
      <c r="O2120" s="20"/>
    </row>
    <row r="2121" spans="1:15" ht="89.65" customHeight="1" x14ac:dyDescent="0.25">
      <c r="A2121" s="4">
        <v>2</v>
      </c>
      <c r="B2121" s="4">
        <v>8</v>
      </c>
      <c r="C2121" s="1" t="s">
        <v>562</v>
      </c>
      <c r="D2121" s="5"/>
      <c r="E2121" s="6"/>
      <c r="F2121" s="18"/>
      <c r="G2121" s="19"/>
      <c r="H2121" s="19"/>
      <c r="I2121" s="19"/>
      <c r="J2121" s="19"/>
      <c r="K2121" s="19"/>
      <c r="L2121" s="19"/>
      <c r="M2121" s="19"/>
      <c r="N2121" s="19"/>
      <c r="O2121" s="20"/>
    </row>
    <row r="2122" spans="1:15" ht="120.95" customHeight="1" x14ac:dyDescent="0.25">
      <c r="A2122" s="4">
        <v>3</v>
      </c>
      <c r="B2122" s="4">
        <v>8</v>
      </c>
      <c r="C2122" s="1" t="s">
        <v>563</v>
      </c>
      <c r="D2122" s="5"/>
      <c r="E2122" s="6"/>
      <c r="F2122" s="18"/>
      <c r="G2122" s="19"/>
      <c r="H2122" s="19"/>
      <c r="I2122" s="19"/>
      <c r="J2122" s="19"/>
      <c r="K2122" s="19"/>
      <c r="L2122" s="19"/>
      <c r="M2122" s="19"/>
      <c r="N2122" s="19"/>
      <c r="O2122" s="20"/>
    </row>
    <row r="2123" spans="1:15" ht="89.65" customHeight="1" x14ac:dyDescent="0.25">
      <c r="A2123" s="4">
        <v>4</v>
      </c>
      <c r="B2123" s="4">
        <v>7</v>
      </c>
      <c r="C2123" s="1" t="s">
        <v>564</v>
      </c>
      <c r="D2123" s="5"/>
      <c r="E2123" s="6"/>
      <c r="F2123" s="18"/>
      <c r="G2123" s="19"/>
      <c r="H2123" s="19"/>
      <c r="I2123" s="19"/>
      <c r="J2123" s="19"/>
      <c r="K2123" s="19"/>
      <c r="L2123" s="19"/>
      <c r="M2123" s="19"/>
      <c r="N2123" s="19"/>
      <c r="O2123" s="20"/>
    </row>
    <row r="2124" spans="1:15" ht="73.900000000000006" customHeight="1" x14ac:dyDescent="0.25">
      <c r="A2124" s="4">
        <v>5</v>
      </c>
      <c r="B2124" s="4">
        <v>7</v>
      </c>
      <c r="C2124" s="1" t="s">
        <v>565</v>
      </c>
      <c r="D2124" s="5"/>
      <c r="E2124" s="6"/>
      <c r="F2124" s="18"/>
      <c r="G2124" s="19"/>
      <c r="H2124" s="19"/>
      <c r="I2124" s="19"/>
      <c r="J2124" s="19"/>
      <c r="K2124" s="19"/>
      <c r="L2124" s="19"/>
      <c r="M2124" s="19"/>
      <c r="N2124" s="19"/>
      <c r="O2124" s="20"/>
    </row>
    <row r="2125" spans="1:15" ht="89.65" customHeight="1" x14ac:dyDescent="0.25">
      <c r="A2125" s="4">
        <v>6</v>
      </c>
      <c r="B2125" s="4">
        <v>6</v>
      </c>
      <c r="C2125" s="1" t="s">
        <v>566</v>
      </c>
      <c r="D2125" s="5"/>
      <c r="E2125" s="6"/>
      <c r="F2125" s="18"/>
      <c r="G2125" s="19"/>
      <c r="H2125" s="19"/>
      <c r="I2125" s="19"/>
      <c r="J2125" s="19"/>
      <c r="K2125" s="19"/>
      <c r="L2125" s="19"/>
      <c r="M2125" s="19"/>
      <c r="N2125" s="19"/>
      <c r="O2125" s="20"/>
    </row>
    <row r="2126" spans="1:15" ht="89.65" customHeight="1" x14ac:dyDescent="0.25">
      <c r="A2126" s="4">
        <v>7</v>
      </c>
      <c r="B2126" s="4">
        <v>6</v>
      </c>
      <c r="C2126" s="1" t="s">
        <v>567</v>
      </c>
      <c r="D2126" s="5"/>
      <c r="E2126" s="6"/>
      <c r="F2126" s="18"/>
      <c r="G2126" s="19"/>
      <c r="H2126" s="19"/>
      <c r="I2126" s="19"/>
      <c r="J2126" s="19"/>
      <c r="K2126" s="19"/>
      <c r="L2126" s="19"/>
      <c r="M2126" s="19"/>
      <c r="N2126" s="19"/>
      <c r="O2126" s="20"/>
    </row>
    <row r="2127" spans="1:15" ht="73.900000000000006" customHeight="1" x14ac:dyDescent="0.25">
      <c r="A2127" s="4">
        <v>8</v>
      </c>
      <c r="B2127" s="4">
        <v>5</v>
      </c>
      <c r="C2127" s="1" t="s">
        <v>568</v>
      </c>
      <c r="D2127" s="5"/>
      <c r="E2127" s="6"/>
      <c r="F2127" s="18"/>
      <c r="G2127" s="19"/>
      <c r="H2127" s="19"/>
      <c r="I2127" s="19"/>
      <c r="J2127" s="19"/>
      <c r="K2127" s="19"/>
      <c r="L2127" s="19"/>
      <c r="M2127" s="19"/>
      <c r="N2127" s="19"/>
      <c r="O2127" s="20"/>
    </row>
    <row r="2128" spans="1:15" ht="58.15" customHeight="1" x14ac:dyDescent="0.25">
      <c r="A2128" s="4">
        <v>9</v>
      </c>
      <c r="B2128" s="4">
        <v>5</v>
      </c>
      <c r="C2128" s="1" t="s">
        <v>569</v>
      </c>
      <c r="D2128" s="5"/>
      <c r="E2128" s="6"/>
      <c r="F2128" s="18"/>
      <c r="G2128" s="19"/>
      <c r="H2128" s="19"/>
      <c r="I2128" s="19"/>
      <c r="J2128" s="19"/>
      <c r="K2128" s="19"/>
      <c r="L2128" s="19"/>
      <c r="M2128" s="19"/>
      <c r="N2128" s="19"/>
      <c r="O2128" s="20"/>
    </row>
    <row r="2129" spans="1:15" ht="58.15" customHeight="1" x14ac:dyDescent="0.25">
      <c r="A2129" s="4">
        <v>10</v>
      </c>
      <c r="B2129" s="4">
        <v>4</v>
      </c>
      <c r="C2129" s="1" t="s">
        <v>570</v>
      </c>
      <c r="D2129" s="5"/>
      <c r="E2129" s="6"/>
      <c r="F2129" s="18"/>
      <c r="G2129" s="19"/>
      <c r="H2129" s="19"/>
      <c r="I2129" s="19"/>
      <c r="J2129" s="19"/>
      <c r="K2129" s="19"/>
      <c r="L2129" s="19"/>
      <c r="M2129" s="19"/>
      <c r="N2129" s="19"/>
      <c r="O2129" s="20"/>
    </row>
    <row r="2130" spans="1:15" ht="73.900000000000006" customHeight="1" x14ac:dyDescent="0.25">
      <c r="A2130" s="4">
        <v>11</v>
      </c>
      <c r="B2130" s="4">
        <v>-3</v>
      </c>
      <c r="C2130" s="1" t="s">
        <v>571</v>
      </c>
      <c r="D2130" s="5"/>
      <c r="E2130" s="6"/>
      <c r="F2130" s="18"/>
      <c r="G2130" s="19"/>
      <c r="H2130" s="19"/>
      <c r="I2130" s="19"/>
      <c r="J2130" s="19"/>
      <c r="K2130" s="19"/>
      <c r="L2130" s="19"/>
      <c r="M2130" s="19"/>
      <c r="N2130" s="19"/>
      <c r="O2130" s="20"/>
    </row>
    <row r="2131" spans="1:15" ht="58.15" customHeight="1" x14ac:dyDescent="0.25">
      <c r="A2131" s="4">
        <v>12</v>
      </c>
      <c r="B2131" s="4">
        <v>-5</v>
      </c>
      <c r="C2131" s="1" t="s">
        <v>572</v>
      </c>
      <c r="D2131" s="5"/>
      <c r="E2131" s="6"/>
      <c r="F2131" s="18"/>
      <c r="G2131" s="19"/>
      <c r="H2131" s="19"/>
      <c r="I2131" s="19"/>
      <c r="J2131" s="19"/>
      <c r="K2131" s="19"/>
      <c r="L2131" s="19"/>
      <c r="M2131" s="19"/>
      <c r="N2131" s="19"/>
      <c r="O2131" s="20"/>
    </row>
    <row r="2132" spans="1:15" ht="58.15" customHeight="1" x14ac:dyDescent="0.25">
      <c r="A2132" s="4">
        <v>13</v>
      </c>
      <c r="B2132" s="4">
        <v>-3</v>
      </c>
      <c r="C2132" s="1" t="s">
        <v>573</v>
      </c>
      <c r="D2132" s="5"/>
      <c r="E2132" s="6"/>
      <c r="F2132" s="18"/>
      <c r="G2132" s="19"/>
      <c r="H2132" s="19"/>
      <c r="I2132" s="19"/>
      <c r="J2132" s="19"/>
      <c r="K2132" s="19"/>
      <c r="L2132" s="19"/>
      <c r="M2132" s="19"/>
      <c r="N2132" s="19"/>
      <c r="O2132" s="20"/>
    </row>
    <row r="2133" spans="1:15" ht="53.85" customHeight="1" x14ac:dyDescent="0.25">
      <c r="A2133" s="4">
        <v>14</v>
      </c>
      <c r="B2133" s="4">
        <v>-4</v>
      </c>
      <c r="C2133" s="1" t="s">
        <v>574</v>
      </c>
      <c r="D2133" s="5"/>
      <c r="E2133" s="6"/>
      <c r="F2133" s="21"/>
      <c r="G2133" s="22"/>
      <c r="H2133" s="22"/>
      <c r="I2133" s="22"/>
      <c r="J2133" s="22"/>
      <c r="K2133" s="22"/>
      <c r="L2133" s="22"/>
      <c r="M2133" s="22"/>
      <c r="N2133" s="22"/>
      <c r="O2133" s="23"/>
    </row>
    <row r="2135" spans="1:15" x14ac:dyDescent="0.25">
      <c r="A2135" s="13" t="s">
        <v>98</v>
      </c>
      <c r="B2135" s="14"/>
      <c r="C2135" s="14"/>
      <c r="D2135" s="14"/>
      <c r="E2135" s="14"/>
      <c r="F2135" s="14"/>
      <c r="G2135" s="14"/>
      <c r="H2135" s="14"/>
      <c r="I2135" s="14"/>
      <c r="J2135" s="14"/>
      <c r="K2135" s="14"/>
      <c r="L2135" s="14"/>
      <c r="M2135" s="14"/>
      <c r="N2135" s="12"/>
      <c r="O2135" s="7" t="s">
        <v>99</v>
      </c>
    </row>
    <row r="2136" spans="1:15" x14ac:dyDescent="0.25">
      <c r="A2136" s="2" t="s">
        <v>68</v>
      </c>
      <c r="B2136" s="2" t="s">
        <v>100</v>
      </c>
      <c r="C2136" s="2" t="s">
        <v>70</v>
      </c>
      <c r="D2136" s="2" t="s">
        <v>101</v>
      </c>
      <c r="E2136" s="25" t="s">
        <v>102</v>
      </c>
      <c r="F2136" s="12"/>
      <c r="G2136" s="2" t="s">
        <v>103</v>
      </c>
      <c r="H2136" s="25" t="s">
        <v>104</v>
      </c>
      <c r="I2136" s="12"/>
      <c r="J2136" s="2" t="s">
        <v>105</v>
      </c>
      <c r="K2136" s="25" t="s">
        <v>106</v>
      </c>
      <c r="L2136" s="12"/>
      <c r="M2136" s="2" t="s">
        <v>107</v>
      </c>
      <c r="N2136" s="25" t="s">
        <v>108</v>
      </c>
      <c r="O2136" s="12"/>
    </row>
    <row r="2137" spans="1:15" ht="105.4" customHeight="1" x14ac:dyDescent="0.25">
      <c r="A2137" s="4">
        <v>1</v>
      </c>
      <c r="B2137" s="4">
        <v>9</v>
      </c>
      <c r="C2137" s="1" t="s">
        <v>561</v>
      </c>
      <c r="D2137" s="4" t="str">
        <f>IF(Review!D2069="","",Review!D2069)</f>
        <v/>
      </c>
      <c r="E2137" s="11" t="str">
        <f>IF(Review!E2069="","",Review!E2069)</f>
        <v/>
      </c>
      <c r="F2137" s="12"/>
      <c r="G2137" s="4" t="str">
        <f>IF(Review!D2086="","",Review!D2086)</f>
        <v/>
      </c>
      <c r="H2137" s="11" t="str">
        <f>IF(Review!E2086="","",Review!E2086)</f>
        <v/>
      </c>
      <c r="I2137" s="12"/>
      <c r="J2137" s="4" t="str">
        <f>IF(Review!D2103="","",Review!D2103)</f>
        <v/>
      </c>
      <c r="K2137" s="11" t="str">
        <f>IF(Review!E2103="","",Review!E2103)</f>
        <v/>
      </c>
      <c r="L2137" s="12"/>
      <c r="M2137" s="4" t="str">
        <f>IF(Review!D2120="","",Review!D2120)</f>
        <v/>
      </c>
      <c r="N2137" s="11" t="str">
        <f>IF(Review!E2120="","",Review!E2120)</f>
        <v/>
      </c>
      <c r="O2137" s="12"/>
    </row>
    <row r="2138" spans="1:15" ht="89.65" customHeight="1" x14ac:dyDescent="0.25">
      <c r="A2138" s="4">
        <v>2</v>
      </c>
      <c r="B2138" s="4">
        <v>8</v>
      </c>
      <c r="C2138" s="1" t="s">
        <v>562</v>
      </c>
      <c r="D2138" s="4" t="str">
        <f>IF(Review!D2070="","",Review!D2070)</f>
        <v/>
      </c>
      <c r="E2138" s="11" t="str">
        <f>IF(Review!E2070="","",Review!E2070)</f>
        <v/>
      </c>
      <c r="F2138" s="12"/>
      <c r="G2138" s="4" t="str">
        <f>IF(Review!D2087="","",Review!D2087)</f>
        <v/>
      </c>
      <c r="H2138" s="11" t="str">
        <f>IF(Review!E2087="","",Review!E2087)</f>
        <v/>
      </c>
      <c r="I2138" s="12"/>
      <c r="J2138" s="4" t="str">
        <f>IF(Review!D2104="","",Review!D2104)</f>
        <v/>
      </c>
      <c r="K2138" s="11" t="str">
        <f>IF(Review!E2104="","",Review!E2104)</f>
        <v/>
      </c>
      <c r="L2138" s="12"/>
      <c r="M2138" s="4" t="str">
        <f>IF(Review!D2121="","",Review!D2121)</f>
        <v/>
      </c>
      <c r="N2138" s="11" t="str">
        <f>IF(Review!E2121="","",Review!E2121)</f>
        <v/>
      </c>
      <c r="O2138" s="12"/>
    </row>
    <row r="2139" spans="1:15" ht="111.95" customHeight="1" x14ac:dyDescent="0.25">
      <c r="A2139" s="4">
        <v>3</v>
      </c>
      <c r="B2139" s="4">
        <v>8</v>
      </c>
      <c r="C2139" s="1" t="s">
        <v>563</v>
      </c>
      <c r="D2139" s="4" t="str">
        <f>IF(Review!D2071="","",Review!D2071)</f>
        <v/>
      </c>
      <c r="E2139" s="11" t="str">
        <f>IF(Review!E2071="","",Review!E2071)</f>
        <v/>
      </c>
      <c r="F2139" s="12"/>
      <c r="G2139" s="4" t="str">
        <f>IF(Review!D2088="","",Review!D2088)</f>
        <v/>
      </c>
      <c r="H2139" s="11" t="str">
        <f>IF(Review!E2088="","",Review!E2088)</f>
        <v/>
      </c>
      <c r="I2139" s="12"/>
      <c r="J2139" s="4" t="str">
        <f>IF(Review!D2105="","",Review!D2105)</f>
        <v/>
      </c>
      <c r="K2139" s="11" t="str">
        <f>IF(Review!E2105="","",Review!E2105)</f>
        <v/>
      </c>
      <c r="L2139" s="12"/>
      <c r="M2139" s="4" t="str">
        <f>IF(Review!D2122="","",Review!D2122)</f>
        <v/>
      </c>
      <c r="N2139" s="11" t="str">
        <f>IF(Review!E2122="","",Review!E2122)</f>
        <v/>
      </c>
      <c r="O2139" s="12"/>
    </row>
    <row r="2140" spans="1:15" ht="89.65" customHeight="1" x14ac:dyDescent="0.25">
      <c r="A2140" s="4">
        <v>4</v>
      </c>
      <c r="B2140" s="4">
        <v>7</v>
      </c>
      <c r="C2140" s="1" t="s">
        <v>564</v>
      </c>
      <c r="D2140" s="4" t="str">
        <f>IF(Review!D2072="","",Review!D2072)</f>
        <v/>
      </c>
      <c r="E2140" s="11" t="str">
        <f>IF(Review!E2072="","",Review!E2072)</f>
        <v/>
      </c>
      <c r="F2140" s="12"/>
      <c r="G2140" s="4" t="str">
        <f>IF(Review!D2089="","",Review!D2089)</f>
        <v/>
      </c>
      <c r="H2140" s="11" t="str">
        <f>IF(Review!E2089="","",Review!E2089)</f>
        <v/>
      </c>
      <c r="I2140" s="12"/>
      <c r="J2140" s="4" t="str">
        <f>IF(Review!D2106="","",Review!D2106)</f>
        <v/>
      </c>
      <c r="K2140" s="11" t="str">
        <f>IF(Review!E2106="","",Review!E2106)</f>
        <v/>
      </c>
      <c r="L2140" s="12"/>
      <c r="M2140" s="4" t="str">
        <f>IF(Review!D2123="","",Review!D2123)</f>
        <v/>
      </c>
      <c r="N2140" s="11" t="str">
        <f>IF(Review!E2123="","",Review!E2123)</f>
        <v/>
      </c>
      <c r="O2140" s="12"/>
    </row>
    <row r="2141" spans="1:15" ht="73.900000000000006" customHeight="1" x14ac:dyDescent="0.25">
      <c r="A2141" s="4">
        <v>5</v>
      </c>
      <c r="B2141" s="4">
        <v>7</v>
      </c>
      <c r="C2141" s="1" t="s">
        <v>565</v>
      </c>
      <c r="D2141" s="4" t="str">
        <f>IF(Review!D2073="","",Review!D2073)</f>
        <v/>
      </c>
      <c r="E2141" s="11" t="str">
        <f>IF(Review!E2073="","",Review!E2073)</f>
        <v/>
      </c>
      <c r="F2141" s="12"/>
      <c r="G2141" s="4" t="str">
        <f>IF(Review!D2090="","",Review!D2090)</f>
        <v/>
      </c>
      <c r="H2141" s="11" t="str">
        <f>IF(Review!E2090="","",Review!E2090)</f>
        <v/>
      </c>
      <c r="I2141" s="12"/>
      <c r="J2141" s="4" t="str">
        <f>IF(Review!D2107="","",Review!D2107)</f>
        <v/>
      </c>
      <c r="K2141" s="11" t="str">
        <f>IF(Review!E2107="","",Review!E2107)</f>
        <v/>
      </c>
      <c r="L2141" s="12"/>
      <c r="M2141" s="4" t="str">
        <f>IF(Review!D2124="","",Review!D2124)</f>
        <v/>
      </c>
      <c r="N2141" s="11" t="str">
        <f>IF(Review!E2124="","",Review!E2124)</f>
        <v/>
      </c>
      <c r="O2141" s="12"/>
    </row>
    <row r="2142" spans="1:15" ht="89.65" customHeight="1" x14ac:dyDescent="0.25">
      <c r="A2142" s="4">
        <v>6</v>
      </c>
      <c r="B2142" s="4">
        <v>6</v>
      </c>
      <c r="C2142" s="1" t="s">
        <v>566</v>
      </c>
      <c r="D2142" s="4" t="str">
        <f>IF(Review!D2074="","",Review!D2074)</f>
        <v/>
      </c>
      <c r="E2142" s="11" t="str">
        <f>IF(Review!E2074="","",Review!E2074)</f>
        <v/>
      </c>
      <c r="F2142" s="12"/>
      <c r="G2142" s="4" t="str">
        <f>IF(Review!D2091="","",Review!D2091)</f>
        <v/>
      </c>
      <c r="H2142" s="11" t="str">
        <f>IF(Review!E2091="","",Review!E2091)</f>
        <v/>
      </c>
      <c r="I2142" s="12"/>
      <c r="J2142" s="4" t="str">
        <f>IF(Review!D2108="","",Review!D2108)</f>
        <v/>
      </c>
      <c r="K2142" s="11" t="str">
        <f>IF(Review!E2108="","",Review!E2108)</f>
        <v/>
      </c>
      <c r="L2142" s="12"/>
      <c r="M2142" s="4" t="str">
        <f>IF(Review!D2125="","",Review!D2125)</f>
        <v/>
      </c>
      <c r="N2142" s="11" t="str">
        <f>IF(Review!E2125="","",Review!E2125)</f>
        <v/>
      </c>
      <c r="O2142" s="12"/>
    </row>
    <row r="2143" spans="1:15" ht="89.65" customHeight="1" x14ac:dyDescent="0.25">
      <c r="A2143" s="4">
        <v>7</v>
      </c>
      <c r="B2143" s="4">
        <v>6</v>
      </c>
      <c r="C2143" s="1" t="s">
        <v>567</v>
      </c>
      <c r="D2143" s="4" t="str">
        <f>IF(Review!D2075="","",Review!D2075)</f>
        <v/>
      </c>
      <c r="E2143" s="11" t="str">
        <f>IF(Review!E2075="","",Review!E2075)</f>
        <v/>
      </c>
      <c r="F2143" s="12"/>
      <c r="G2143" s="4" t="str">
        <f>IF(Review!D2092="","",Review!D2092)</f>
        <v/>
      </c>
      <c r="H2143" s="11" t="str">
        <f>IF(Review!E2092="","",Review!E2092)</f>
        <v/>
      </c>
      <c r="I2143" s="12"/>
      <c r="J2143" s="4" t="str">
        <f>IF(Review!D2109="","",Review!D2109)</f>
        <v/>
      </c>
      <c r="K2143" s="11" t="str">
        <f>IF(Review!E2109="","",Review!E2109)</f>
        <v/>
      </c>
      <c r="L2143" s="12"/>
      <c r="M2143" s="4" t="str">
        <f>IF(Review!D2126="","",Review!D2126)</f>
        <v/>
      </c>
      <c r="N2143" s="11" t="str">
        <f>IF(Review!E2126="","",Review!E2126)</f>
        <v/>
      </c>
      <c r="O2143" s="12"/>
    </row>
    <row r="2144" spans="1:15" ht="73.900000000000006" customHeight="1" x14ac:dyDescent="0.25">
      <c r="A2144" s="4">
        <v>8</v>
      </c>
      <c r="B2144" s="4">
        <v>5</v>
      </c>
      <c r="C2144" s="1" t="s">
        <v>568</v>
      </c>
      <c r="D2144" s="4" t="str">
        <f>IF(Review!D2076="","",Review!D2076)</f>
        <v/>
      </c>
      <c r="E2144" s="11" t="str">
        <f>IF(Review!E2076="","",Review!E2076)</f>
        <v/>
      </c>
      <c r="F2144" s="12"/>
      <c r="G2144" s="4" t="str">
        <f>IF(Review!D2093="","",Review!D2093)</f>
        <v/>
      </c>
      <c r="H2144" s="11" t="str">
        <f>IF(Review!E2093="","",Review!E2093)</f>
        <v/>
      </c>
      <c r="I2144" s="12"/>
      <c r="J2144" s="4" t="str">
        <f>IF(Review!D2110="","",Review!D2110)</f>
        <v/>
      </c>
      <c r="K2144" s="11" t="str">
        <f>IF(Review!E2110="","",Review!E2110)</f>
        <v/>
      </c>
      <c r="L2144" s="12"/>
      <c r="M2144" s="4" t="str">
        <f>IF(Review!D2127="","",Review!D2127)</f>
        <v/>
      </c>
      <c r="N2144" s="11" t="str">
        <f>IF(Review!E2127="","",Review!E2127)</f>
        <v/>
      </c>
      <c r="O2144" s="12"/>
    </row>
    <row r="2145" spans="1:15" ht="58.15" customHeight="1" x14ac:dyDescent="0.25">
      <c r="A2145" s="4">
        <v>9</v>
      </c>
      <c r="B2145" s="4">
        <v>5</v>
      </c>
      <c r="C2145" s="1" t="s">
        <v>569</v>
      </c>
      <c r="D2145" s="4" t="str">
        <f>IF(Review!D2077="","",Review!D2077)</f>
        <v/>
      </c>
      <c r="E2145" s="11" t="str">
        <f>IF(Review!E2077="","",Review!E2077)</f>
        <v/>
      </c>
      <c r="F2145" s="12"/>
      <c r="G2145" s="4" t="str">
        <f>IF(Review!D2094="","",Review!D2094)</f>
        <v/>
      </c>
      <c r="H2145" s="11" t="str">
        <f>IF(Review!E2094="","",Review!E2094)</f>
        <v/>
      </c>
      <c r="I2145" s="12"/>
      <c r="J2145" s="4" t="str">
        <f>IF(Review!D2111="","",Review!D2111)</f>
        <v/>
      </c>
      <c r="K2145" s="11" t="str">
        <f>IF(Review!E2111="","",Review!E2111)</f>
        <v/>
      </c>
      <c r="L2145" s="12"/>
      <c r="M2145" s="4" t="str">
        <f>IF(Review!D2128="","",Review!D2128)</f>
        <v/>
      </c>
      <c r="N2145" s="11" t="str">
        <f>IF(Review!E2128="","",Review!E2128)</f>
        <v/>
      </c>
      <c r="O2145" s="12"/>
    </row>
    <row r="2146" spans="1:15" ht="58.15" customHeight="1" x14ac:dyDescent="0.25">
      <c r="A2146" s="4">
        <v>10</v>
      </c>
      <c r="B2146" s="4">
        <v>4</v>
      </c>
      <c r="C2146" s="1" t="s">
        <v>570</v>
      </c>
      <c r="D2146" s="4" t="str">
        <f>IF(Review!D2078="","",Review!D2078)</f>
        <v/>
      </c>
      <c r="E2146" s="11" t="str">
        <f>IF(Review!E2078="","",Review!E2078)</f>
        <v/>
      </c>
      <c r="F2146" s="12"/>
      <c r="G2146" s="4" t="str">
        <f>IF(Review!D2095="","",Review!D2095)</f>
        <v/>
      </c>
      <c r="H2146" s="11" t="str">
        <f>IF(Review!E2095="","",Review!E2095)</f>
        <v/>
      </c>
      <c r="I2146" s="12"/>
      <c r="J2146" s="4" t="str">
        <f>IF(Review!D2112="","",Review!D2112)</f>
        <v/>
      </c>
      <c r="K2146" s="11" t="str">
        <f>IF(Review!E2112="","",Review!E2112)</f>
        <v/>
      </c>
      <c r="L2146" s="12"/>
      <c r="M2146" s="4" t="str">
        <f>IF(Review!D2129="","",Review!D2129)</f>
        <v/>
      </c>
      <c r="N2146" s="11" t="str">
        <f>IF(Review!E2129="","",Review!E2129)</f>
        <v/>
      </c>
      <c r="O2146" s="12"/>
    </row>
    <row r="2147" spans="1:15" ht="73.900000000000006" customHeight="1" x14ac:dyDescent="0.25">
      <c r="A2147" s="4">
        <v>11</v>
      </c>
      <c r="B2147" s="4">
        <v>-3</v>
      </c>
      <c r="C2147" s="1" t="s">
        <v>571</v>
      </c>
      <c r="D2147" s="4" t="str">
        <f>IF(Review!D2079="","",Review!D2079)</f>
        <v/>
      </c>
      <c r="E2147" s="11" t="str">
        <f>IF(Review!E2079="","",Review!E2079)</f>
        <v/>
      </c>
      <c r="F2147" s="12"/>
      <c r="G2147" s="4" t="str">
        <f>IF(Review!D2096="","",Review!D2096)</f>
        <v/>
      </c>
      <c r="H2147" s="11" t="str">
        <f>IF(Review!E2096="","",Review!E2096)</f>
        <v/>
      </c>
      <c r="I2147" s="12"/>
      <c r="J2147" s="4" t="str">
        <f>IF(Review!D2113="","",Review!D2113)</f>
        <v/>
      </c>
      <c r="K2147" s="11" t="str">
        <f>IF(Review!E2113="","",Review!E2113)</f>
        <v/>
      </c>
      <c r="L2147" s="12"/>
      <c r="M2147" s="4" t="str">
        <f>IF(Review!D2130="","",Review!D2130)</f>
        <v/>
      </c>
      <c r="N2147" s="11" t="str">
        <f>IF(Review!E2130="","",Review!E2130)</f>
        <v/>
      </c>
      <c r="O2147" s="12"/>
    </row>
    <row r="2148" spans="1:15" ht="58.15" customHeight="1" x14ac:dyDescent="0.25">
      <c r="A2148" s="4">
        <v>12</v>
      </c>
      <c r="B2148" s="4">
        <v>-5</v>
      </c>
      <c r="C2148" s="1" t="s">
        <v>572</v>
      </c>
      <c r="D2148" s="4" t="str">
        <f>IF(Review!D2080="","",Review!D2080)</f>
        <v/>
      </c>
      <c r="E2148" s="11" t="str">
        <f>IF(Review!E2080="","",Review!E2080)</f>
        <v/>
      </c>
      <c r="F2148" s="12"/>
      <c r="G2148" s="4" t="str">
        <f>IF(Review!D2097="","",Review!D2097)</f>
        <v/>
      </c>
      <c r="H2148" s="11" t="str">
        <f>IF(Review!E2097="","",Review!E2097)</f>
        <v/>
      </c>
      <c r="I2148" s="12"/>
      <c r="J2148" s="4" t="str">
        <f>IF(Review!D2114="","",Review!D2114)</f>
        <v/>
      </c>
      <c r="K2148" s="11" t="str">
        <f>IF(Review!E2114="","",Review!E2114)</f>
        <v/>
      </c>
      <c r="L2148" s="12"/>
      <c r="M2148" s="4" t="str">
        <f>IF(Review!D2131="","",Review!D2131)</f>
        <v/>
      </c>
      <c r="N2148" s="11" t="str">
        <f>IF(Review!E2131="","",Review!E2131)</f>
        <v/>
      </c>
      <c r="O2148" s="12"/>
    </row>
    <row r="2149" spans="1:15" ht="58.15" customHeight="1" x14ac:dyDescent="0.25">
      <c r="A2149" s="4">
        <v>13</v>
      </c>
      <c r="B2149" s="4">
        <v>-3</v>
      </c>
      <c r="C2149" s="1" t="s">
        <v>573</v>
      </c>
      <c r="D2149" s="4" t="str">
        <f>IF(Review!D2081="","",Review!D2081)</f>
        <v/>
      </c>
      <c r="E2149" s="11" t="str">
        <f>IF(Review!E2081="","",Review!E2081)</f>
        <v/>
      </c>
      <c r="F2149" s="12"/>
      <c r="G2149" s="4" t="str">
        <f>IF(Review!D2098="","",Review!D2098)</f>
        <v/>
      </c>
      <c r="H2149" s="11" t="str">
        <f>IF(Review!E2098="","",Review!E2098)</f>
        <v/>
      </c>
      <c r="I2149" s="12"/>
      <c r="J2149" s="4" t="str">
        <f>IF(Review!D2115="","",Review!D2115)</f>
        <v/>
      </c>
      <c r="K2149" s="11" t="str">
        <f>IF(Review!E2115="","",Review!E2115)</f>
        <v/>
      </c>
      <c r="L2149" s="12"/>
      <c r="M2149" s="4" t="str">
        <f>IF(Review!D2132="","",Review!D2132)</f>
        <v/>
      </c>
      <c r="N2149" s="11" t="str">
        <f>IF(Review!E2132="","",Review!E2132)</f>
        <v/>
      </c>
      <c r="O2149" s="12"/>
    </row>
    <row r="2150" spans="1:15" ht="47.1" customHeight="1" x14ac:dyDescent="0.25">
      <c r="A2150" s="4">
        <v>14</v>
      </c>
      <c r="B2150" s="4">
        <v>-4</v>
      </c>
      <c r="C2150" s="1" t="s">
        <v>574</v>
      </c>
      <c r="D2150" s="4" t="str">
        <f>IF(Review!D2082="","",Review!D2082)</f>
        <v/>
      </c>
      <c r="E2150" s="11" t="str">
        <f>IF(Review!E2082="","",Review!E2082)</f>
        <v/>
      </c>
      <c r="F2150" s="12"/>
      <c r="G2150" s="4" t="str">
        <f>IF(Review!D2099="","",Review!D2099)</f>
        <v/>
      </c>
      <c r="H2150" s="11" t="str">
        <f>IF(Review!E2099="","",Review!E2099)</f>
        <v/>
      </c>
      <c r="I2150" s="12"/>
      <c r="J2150" s="4" t="str">
        <f>IF(Review!D2116="","",Review!D2116)</f>
        <v/>
      </c>
      <c r="K2150" s="11" t="str">
        <f>IF(Review!E2116="","",Review!E2116)</f>
        <v/>
      </c>
      <c r="L2150" s="12"/>
      <c r="M2150" s="4" t="str">
        <f>IF(Review!D2133="","",Review!D2133)</f>
        <v/>
      </c>
      <c r="N2150" s="11" t="str">
        <f>IF(Review!E2133="","",Review!E2133)</f>
        <v/>
      </c>
      <c r="O2150" s="12"/>
    </row>
    <row r="2151" spans="1:15" x14ac:dyDescent="0.25">
      <c r="A2151" s="24" t="s">
        <v>109</v>
      </c>
      <c r="B2151" s="19"/>
      <c r="C2151" s="19"/>
      <c r="D2151" s="19"/>
      <c r="E2151" s="19"/>
      <c r="F2151" s="19"/>
      <c r="G2151" s="19"/>
      <c r="H2151" s="19"/>
      <c r="I2151" s="19"/>
      <c r="J2151" s="19"/>
      <c r="K2151" s="19"/>
      <c r="L2151" s="19"/>
      <c r="M2151" s="19"/>
      <c r="N2151" s="19"/>
      <c r="O2151" s="19"/>
    </row>
    <row r="2154" spans="1:15" ht="30.2" customHeight="1" x14ac:dyDescent="0.25">
      <c r="A2154" s="28" t="s">
        <v>578</v>
      </c>
      <c r="B2154" s="14"/>
      <c r="C2154" s="14"/>
      <c r="D2154" s="14"/>
      <c r="E2154" s="14"/>
      <c r="F2154" s="14"/>
      <c r="G2154" s="14"/>
      <c r="H2154" s="14"/>
      <c r="I2154" s="14"/>
      <c r="J2154" s="14"/>
      <c r="K2154" s="14"/>
      <c r="L2154" s="14"/>
      <c r="M2154" s="14"/>
      <c r="N2154" s="14"/>
      <c r="O2154" s="12"/>
    </row>
    <row r="2155" spans="1:15" ht="27.95" customHeight="1" x14ac:dyDescent="0.25">
      <c r="A2155" s="27" t="s">
        <v>579</v>
      </c>
      <c r="B2155" s="14"/>
      <c r="C2155" s="14"/>
      <c r="D2155" s="14"/>
      <c r="E2155" s="14"/>
      <c r="F2155" s="14"/>
      <c r="G2155" s="14"/>
      <c r="H2155" s="14"/>
      <c r="I2155" s="14"/>
      <c r="J2155" s="14"/>
      <c r="K2155" s="14"/>
      <c r="L2155" s="14"/>
      <c r="M2155" s="14"/>
      <c r="N2155" s="14"/>
      <c r="O2155" s="12"/>
    </row>
    <row r="2156" spans="1:15" ht="111.95" customHeight="1" x14ac:dyDescent="0.25">
      <c r="A2156" s="11" t="s">
        <v>580</v>
      </c>
      <c r="B2156" s="14"/>
      <c r="C2156" s="14"/>
      <c r="D2156" s="14"/>
      <c r="E2156" s="14"/>
      <c r="F2156" s="14"/>
      <c r="G2156" s="14"/>
      <c r="H2156" s="14"/>
      <c r="I2156" s="14"/>
      <c r="J2156" s="14"/>
      <c r="K2156" s="14"/>
      <c r="L2156" s="14"/>
      <c r="M2156" s="14"/>
      <c r="N2156" s="14"/>
      <c r="O2156" s="12"/>
    </row>
    <row r="2158" spans="1:15" x14ac:dyDescent="0.25">
      <c r="A2158" s="13" t="s">
        <v>66</v>
      </c>
      <c r="B2158" s="14"/>
      <c r="C2158" s="14"/>
      <c r="D2158" s="14"/>
      <c r="E2158" s="12"/>
      <c r="F2158" s="13" t="s">
        <v>67</v>
      </c>
      <c r="G2158" s="14"/>
      <c r="H2158" s="14"/>
      <c r="I2158" s="14"/>
      <c r="J2158" s="14"/>
      <c r="K2158" s="14"/>
      <c r="L2158" s="14"/>
      <c r="M2158" s="14"/>
      <c r="N2158" s="14"/>
      <c r="O2158" s="12"/>
    </row>
    <row r="2159" spans="1:15" x14ac:dyDescent="0.25">
      <c r="A2159" s="2" t="s">
        <v>68</v>
      </c>
      <c r="B2159" s="2" t="s">
        <v>69</v>
      </c>
      <c r="C2159" s="3" t="s">
        <v>70</v>
      </c>
      <c r="D2159" s="2" t="s">
        <v>71</v>
      </c>
      <c r="E2159" s="2" t="s">
        <v>72</v>
      </c>
      <c r="F2159" s="15" t="s">
        <v>581</v>
      </c>
      <c r="G2159" s="16"/>
      <c r="H2159" s="16"/>
      <c r="I2159" s="16"/>
      <c r="J2159" s="16"/>
      <c r="K2159" s="16"/>
      <c r="L2159" s="16"/>
      <c r="M2159" s="16"/>
      <c r="N2159" s="16"/>
      <c r="O2159" s="17"/>
    </row>
    <row r="2160" spans="1:15" ht="73.900000000000006" customHeight="1" x14ac:dyDescent="0.25">
      <c r="A2160" s="4">
        <v>1</v>
      </c>
      <c r="B2160" s="4">
        <v>9</v>
      </c>
      <c r="C2160" s="1" t="s">
        <v>582</v>
      </c>
      <c r="D2160" s="5"/>
      <c r="E2160" s="6"/>
      <c r="F2160" s="18"/>
      <c r="G2160" s="19"/>
      <c r="H2160" s="19"/>
      <c r="I2160" s="19"/>
      <c r="J2160" s="19"/>
      <c r="K2160" s="19"/>
      <c r="L2160" s="19"/>
      <c r="M2160" s="19"/>
      <c r="N2160" s="19"/>
      <c r="O2160" s="20"/>
    </row>
    <row r="2161" spans="1:15" ht="73.900000000000006" customHeight="1" x14ac:dyDescent="0.25">
      <c r="A2161" s="4">
        <v>2</v>
      </c>
      <c r="B2161" s="4">
        <v>8</v>
      </c>
      <c r="C2161" s="1" t="s">
        <v>583</v>
      </c>
      <c r="D2161" s="5"/>
      <c r="E2161" s="6"/>
      <c r="F2161" s="18"/>
      <c r="G2161" s="19"/>
      <c r="H2161" s="19"/>
      <c r="I2161" s="19"/>
      <c r="J2161" s="19"/>
      <c r="K2161" s="19"/>
      <c r="L2161" s="19"/>
      <c r="M2161" s="19"/>
      <c r="N2161" s="19"/>
      <c r="O2161" s="20"/>
    </row>
    <row r="2162" spans="1:15" ht="89.65" customHeight="1" x14ac:dyDescent="0.25">
      <c r="A2162" s="4">
        <v>3</v>
      </c>
      <c r="B2162" s="4">
        <v>7</v>
      </c>
      <c r="C2162" s="1" t="s">
        <v>584</v>
      </c>
      <c r="D2162" s="5"/>
      <c r="E2162" s="6"/>
      <c r="F2162" s="18"/>
      <c r="G2162" s="19"/>
      <c r="H2162" s="19"/>
      <c r="I2162" s="19"/>
      <c r="J2162" s="19"/>
      <c r="K2162" s="19"/>
      <c r="L2162" s="19"/>
      <c r="M2162" s="19"/>
      <c r="N2162" s="19"/>
      <c r="O2162" s="20"/>
    </row>
    <row r="2163" spans="1:15" ht="89.65" customHeight="1" x14ac:dyDescent="0.25">
      <c r="A2163" s="4">
        <v>4</v>
      </c>
      <c r="B2163" s="4">
        <v>7</v>
      </c>
      <c r="C2163" s="1" t="s">
        <v>585</v>
      </c>
      <c r="D2163" s="5"/>
      <c r="E2163" s="6"/>
      <c r="F2163" s="18"/>
      <c r="G2163" s="19"/>
      <c r="H2163" s="19"/>
      <c r="I2163" s="19"/>
      <c r="J2163" s="19"/>
      <c r="K2163" s="19"/>
      <c r="L2163" s="19"/>
      <c r="M2163" s="19"/>
      <c r="N2163" s="19"/>
      <c r="O2163" s="20"/>
    </row>
    <row r="2164" spans="1:15" ht="89.65" customHeight="1" x14ac:dyDescent="0.25">
      <c r="A2164" s="4">
        <v>5</v>
      </c>
      <c r="B2164" s="4">
        <v>6</v>
      </c>
      <c r="C2164" s="1" t="s">
        <v>586</v>
      </c>
      <c r="D2164" s="5"/>
      <c r="E2164" s="6"/>
      <c r="F2164" s="18"/>
      <c r="G2164" s="19"/>
      <c r="H2164" s="19"/>
      <c r="I2164" s="19"/>
      <c r="J2164" s="19"/>
      <c r="K2164" s="19"/>
      <c r="L2164" s="19"/>
      <c r="M2164" s="19"/>
      <c r="N2164" s="19"/>
      <c r="O2164" s="20"/>
    </row>
    <row r="2165" spans="1:15" ht="89.65" customHeight="1" x14ac:dyDescent="0.25">
      <c r="A2165" s="4">
        <v>6</v>
      </c>
      <c r="B2165" s="4">
        <v>6</v>
      </c>
      <c r="C2165" s="1" t="s">
        <v>587</v>
      </c>
      <c r="D2165" s="5"/>
      <c r="E2165" s="6"/>
      <c r="F2165" s="18"/>
      <c r="G2165" s="19"/>
      <c r="H2165" s="19"/>
      <c r="I2165" s="19"/>
      <c r="J2165" s="19"/>
      <c r="K2165" s="19"/>
      <c r="L2165" s="19"/>
      <c r="M2165" s="19"/>
      <c r="N2165" s="19"/>
      <c r="O2165" s="20"/>
    </row>
    <row r="2166" spans="1:15" ht="89.65" customHeight="1" x14ac:dyDescent="0.25">
      <c r="A2166" s="4">
        <v>7</v>
      </c>
      <c r="B2166" s="4">
        <v>6</v>
      </c>
      <c r="C2166" s="1" t="s">
        <v>588</v>
      </c>
      <c r="D2166" s="5"/>
      <c r="E2166" s="6"/>
      <c r="F2166" s="18"/>
      <c r="G2166" s="19"/>
      <c r="H2166" s="19"/>
      <c r="I2166" s="19"/>
      <c r="J2166" s="19"/>
      <c r="K2166" s="19"/>
      <c r="L2166" s="19"/>
      <c r="M2166" s="19"/>
      <c r="N2166" s="19"/>
      <c r="O2166" s="20"/>
    </row>
    <row r="2167" spans="1:15" ht="73.900000000000006" customHeight="1" x14ac:dyDescent="0.25">
      <c r="A2167" s="4">
        <v>8</v>
      </c>
      <c r="B2167" s="4">
        <v>5</v>
      </c>
      <c r="C2167" s="1" t="s">
        <v>589</v>
      </c>
      <c r="D2167" s="5"/>
      <c r="E2167" s="6"/>
      <c r="F2167" s="18"/>
      <c r="G2167" s="19"/>
      <c r="H2167" s="19"/>
      <c r="I2167" s="19"/>
      <c r="J2167" s="19"/>
      <c r="K2167" s="19"/>
      <c r="L2167" s="19"/>
      <c r="M2167" s="19"/>
      <c r="N2167" s="19"/>
      <c r="O2167" s="20"/>
    </row>
    <row r="2168" spans="1:15" ht="89.65" customHeight="1" x14ac:dyDescent="0.25">
      <c r="A2168" s="4">
        <v>9</v>
      </c>
      <c r="B2168" s="4">
        <v>5</v>
      </c>
      <c r="C2168" s="1" t="s">
        <v>590</v>
      </c>
      <c r="D2168" s="5"/>
      <c r="E2168" s="6"/>
      <c r="F2168" s="18"/>
      <c r="G2168" s="19"/>
      <c r="H2168" s="19"/>
      <c r="I2168" s="19"/>
      <c r="J2168" s="19"/>
      <c r="K2168" s="19"/>
      <c r="L2168" s="19"/>
      <c r="M2168" s="19"/>
      <c r="N2168" s="19"/>
      <c r="O2168" s="20"/>
    </row>
    <row r="2169" spans="1:15" ht="73.900000000000006" customHeight="1" x14ac:dyDescent="0.25">
      <c r="A2169" s="4">
        <v>10</v>
      </c>
      <c r="B2169" s="4">
        <v>4</v>
      </c>
      <c r="C2169" s="1" t="s">
        <v>591</v>
      </c>
      <c r="D2169" s="5"/>
      <c r="E2169" s="6"/>
      <c r="F2169" s="18"/>
      <c r="G2169" s="19"/>
      <c r="H2169" s="19"/>
      <c r="I2169" s="19"/>
      <c r="J2169" s="19"/>
      <c r="K2169" s="19"/>
      <c r="L2169" s="19"/>
      <c r="M2169" s="19"/>
      <c r="N2169" s="19"/>
      <c r="O2169" s="20"/>
    </row>
    <row r="2170" spans="1:15" ht="73.900000000000006" customHeight="1" x14ac:dyDescent="0.25">
      <c r="A2170" s="4">
        <v>11</v>
      </c>
      <c r="B2170" s="4">
        <v>-3</v>
      </c>
      <c r="C2170" s="1" t="s">
        <v>592</v>
      </c>
      <c r="D2170" s="5"/>
      <c r="E2170" s="6"/>
      <c r="F2170" s="18"/>
      <c r="G2170" s="19"/>
      <c r="H2170" s="19"/>
      <c r="I2170" s="19"/>
      <c r="J2170" s="19"/>
      <c r="K2170" s="19"/>
      <c r="L2170" s="19"/>
      <c r="M2170" s="19"/>
      <c r="N2170" s="19"/>
      <c r="O2170" s="20"/>
    </row>
    <row r="2171" spans="1:15" ht="58.15" customHeight="1" x14ac:dyDescent="0.25">
      <c r="A2171" s="4">
        <v>12</v>
      </c>
      <c r="B2171" s="4">
        <v>-4</v>
      </c>
      <c r="C2171" s="1" t="s">
        <v>593</v>
      </c>
      <c r="D2171" s="5"/>
      <c r="E2171" s="6"/>
      <c r="F2171" s="18"/>
      <c r="G2171" s="19"/>
      <c r="H2171" s="19"/>
      <c r="I2171" s="19"/>
      <c r="J2171" s="19"/>
      <c r="K2171" s="19"/>
      <c r="L2171" s="19"/>
      <c r="M2171" s="19"/>
      <c r="N2171" s="19"/>
      <c r="O2171" s="20"/>
    </row>
    <row r="2172" spans="1:15" ht="58.15" customHeight="1" x14ac:dyDescent="0.25">
      <c r="A2172" s="4">
        <v>13</v>
      </c>
      <c r="B2172" s="4">
        <v>-4</v>
      </c>
      <c r="C2172" s="1" t="s">
        <v>594</v>
      </c>
      <c r="D2172" s="5"/>
      <c r="E2172" s="6"/>
      <c r="F2172" s="18"/>
      <c r="G2172" s="19"/>
      <c r="H2172" s="19"/>
      <c r="I2172" s="19"/>
      <c r="J2172" s="19"/>
      <c r="K2172" s="19"/>
      <c r="L2172" s="19"/>
      <c r="M2172" s="19"/>
      <c r="N2172" s="19"/>
      <c r="O2172" s="20"/>
    </row>
    <row r="2173" spans="1:15" ht="58.15" customHeight="1" x14ac:dyDescent="0.25">
      <c r="A2173" s="4">
        <v>14</v>
      </c>
      <c r="B2173" s="4">
        <v>-3</v>
      </c>
      <c r="C2173" s="1" t="s">
        <v>595</v>
      </c>
      <c r="D2173" s="5"/>
      <c r="E2173" s="6"/>
      <c r="F2173" s="21"/>
      <c r="G2173" s="22"/>
      <c r="H2173" s="22"/>
      <c r="I2173" s="22"/>
      <c r="J2173" s="22"/>
      <c r="K2173" s="22"/>
      <c r="L2173" s="22"/>
      <c r="M2173" s="22"/>
      <c r="N2173" s="22"/>
      <c r="O2173" s="23"/>
    </row>
    <row r="2175" spans="1:15" x14ac:dyDescent="0.25">
      <c r="A2175" s="13" t="s">
        <v>89</v>
      </c>
      <c r="B2175" s="14"/>
      <c r="C2175" s="14"/>
      <c r="D2175" s="14"/>
      <c r="E2175" s="12"/>
      <c r="F2175" s="13" t="s">
        <v>90</v>
      </c>
      <c r="G2175" s="14"/>
      <c r="H2175" s="14"/>
      <c r="I2175" s="14"/>
      <c r="J2175" s="14"/>
      <c r="K2175" s="14"/>
      <c r="L2175" s="14"/>
      <c r="M2175" s="14"/>
      <c r="N2175" s="14"/>
      <c r="O2175" s="12"/>
    </row>
    <row r="2176" spans="1:15" x14ac:dyDescent="0.25">
      <c r="A2176" s="2" t="s">
        <v>68</v>
      </c>
      <c r="B2176" s="2" t="s">
        <v>69</v>
      </c>
      <c r="C2176" s="3" t="s">
        <v>70</v>
      </c>
      <c r="D2176" s="2" t="s">
        <v>71</v>
      </c>
      <c r="E2176" s="2" t="s">
        <v>72</v>
      </c>
      <c r="F2176" s="15" t="s">
        <v>596</v>
      </c>
      <c r="G2176" s="16"/>
      <c r="H2176" s="16"/>
      <c r="I2176" s="16"/>
      <c r="J2176" s="16"/>
      <c r="K2176" s="16"/>
      <c r="L2176" s="16"/>
      <c r="M2176" s="16"/>
      <c r="N2176" s="16"/>
      <c r="O2176" s="17"/>
    </row>
    <row r="2177" spans="1:15" ht="73.900000000000006" customHeight="1" x14ac:dyDescent="0.25">
      <c r="A2177" s="4">
        <v>1</v>
      </c>
      <c r="B2177" s="4">
        <v>9</v>
      </c>
      <c r="C2177" s="1" t="s">
        <v>582</v>
      </c>
      <c r="D2177" s="5"/>
      <c r="E2177" s="6"/>
      <c r="F2177" s="18"/>
      <c r="G2177" s="19"/>
      <c r="H2177" s="19"/>
      <c r="I2177" s="19"/>
      <c r="J2177" s="19"/>
      <c r="K2177" s="19"/>
      <c r="L2177" s="19"/>
      <c r="M2177" s="19"/>
      <c r="N2177" s="19"/>
      <c r="O2177" s="20"/>
    </row>
    <row r="2178" spans="1:15" ht="73.900000000000006" customHeight="1" x14ac:dyDescent="0.25">
      <c r="A2178" s="4">
        <v>2</v>
      </c>
      <c r="B2178" s="4">
        <v>8</v>
      </c>
      <c r="C2178" s="1" t="s">
        <v>583</v>
      </c>
      <c r="D2178" s="5"/>
      <c r="E2178" s="6"/>
      <c r="F2178" s="18"/>
      <c r="G2178" s="19"/>
      <c r="H2178" s="19"/>
      <c r="I2178" s="19"/>
      <c r="J2178" s="19"/>
      <c r="K2178" s="19"/>
      <c r="L2178" s="19"/>
      <c r="M2178" s="19"/>
      <c r="N2178" s="19"/>
      <c r="O2178" s="20"/>
    </row>
    <row r="2179" spans="1:15" ht="89.65" customHeight="1" x14ac:dyDescent="0.25">
      <c r="A2179" s="4">
        <v>3</v>
      </c>
      <c r="B2179" s="4">
        <v>7</v>
      </c>
      <c r="C2179" s="1" t="s">
        <v>584</v>
      </c>
      <c r="D2179" s="5"/>
      <c r="E2179" s="6"/>
      <c r="F2179" s="18"/>
      <c r="G2179" s="19"/>
      <c r="H2179" s="19"/>
      <c r="I2179" s="19"/>
      <c r="J2179" s="19"/>
      <c r="K2179" s="19"/>
      <c r="L2179" s="19"/>
      <c r="M2179" s="19"/>
      <c r="N2179" s="19"/>
      <c r="O2179" s="20"/>
    </row>
    <row r="2180" spans="1:15" ht="89.65" customHeight="1" x14ac:dyDescent="0.25">
      <c r="A2180" s="4">
        <v>4</v>
      </c>
      <c r="B2180" s="4">
        <v>7</v>
      </c>
      <c r="C2180" s="1" t="s">
        <v>585</v>
      </c>
      <c r="D2180" s="5"/>
      <c r="E2180" s="6"/>
      <c r="F2180" s="18"/>
      <c r="G2180" s="19"/>
      <c r="H2180" s="19"/>
      <c r="I2180" s="19"/>
      <c r="J2180" s="19"/>
      <c r="K2180" s="19"/>
      <c r="L2180" s="19"/>
      <c r="M2180" s="19"/>
      <c r="N2180" s="19"/>
      <c r="O2180" s="20"/>
    </row>
    <row r="2181" spans="1:15" ht="89.65" customHeight="1" x14ac:dyDescent="0.25">
      <c r="A2181" s="4">
        <v>5</v>
      </c>
      <c r="B2181" s="4">
        <v>6</v>
      </c>
      <c r="C2181" s="1" t="s">
        <v>586</v>
      </c>
      <c r="D2181" s="5"/>
      <c r="E2181" s="6"/>
      <c r="F2181" s="18"/>
      <c r="G2181" s="19"/>
      <c r="H2181" s="19"/>
      <c r="I2181" s="19"/>
      <c r="J2181" s="19"/>
      <c r="K2181" s="19"/>
      <c r="L2181" s="19"/>
      <c r="M2181" s="19"/>
      <c r="N2181" s="19"/>
      <c r="O2181" s="20"/>
    </row>
    <row r="2182" spans="1:15" ht="89.65" customHeight="1" x14ac:dyDescent="0.25">
      <c r="A2182" s="4">
        <v>6</v>
      </c>
      <c r="B2182" s="4">
        <v>6</v>
      </c>
      <c r="C2182" s="1" t="s">
        <v>587</v>
      </c>
      <c r="D2182" s="5"/>
      <c r="E2182" s="6"/>
      <c r="F2182" s="18"/>
      <c r="G2182" s="19"/>
      <c r="H2182" s="19"/>
      <c r="I2182" s="19"/>
      <c r="J2182" s="19"/>
      <c r="K2182" s="19"/>
      <c r="L2182" s="19"/>
      <c r="M2182" s="19"/>
      <c r="N2182" s="19"/>
      <c r="O2182" s="20"/>
    </row>
    <row r="2183" spans="1:15" ht="89.65" customHeight="1" x14ac:dyDescent="0.25">
      <c r="A2183" s="4">
        <v>7</v>
      </c>
      <c r="B2183" s="4">
        <v>6</v>
      </c>
      <c r="C2183" s="1" t="s">
        <v>588</v>
      </c>
      <c r="D2183" s="5"/>
      <c r="E2183" s="6"/>
      <c r="F2183" s="18"/>
      <c r="G2183" s="19"/>
      <c r="H2183" s="19"/>
      <c r="I2183" s="19"/>
      <c r="J2183" s="19"/>
      <c r="K2183" s="19"/>
      <c r="L2183" s="19"/>
      <c r="M2183" s="19"/>
      <c r="N2183" s="19"/>
      <c r="O2183" s="20"/>
    </row>
    <row r="2184" spans="1:15" ht="73.900000000000006" customHeight="1" x14ac:dyDescent="0.25">
      <c r="A2184" s="4">
        <v>8</v>
      </c>
      <c r="B2184" s="4">
        <v>5</v>
      </c>
      <c r="C2184" s="1" t="s">
        <v>589</v>
      </c>
      <c r="D2184" s="5"/>
      <c r="E2184" s="6"/>
      <c r="F2184" s="18"/>
      <c r="G2184" s="19"/>
      <c r="H2184" s="19"/>
      <c r="I2184" s="19"/>
      <c r="J2184" s="19"/>
      <c r="K2184" s="19"/>
      <c r="L2184" s="19"/>
      <c r="M2184" s="19"/>
      <c r="N2184" s="19"/>
      <c r="O2184" s="20"/>
    </row>
    <row r="2185" spans="1:15" ht="89.65" customHeight="1" x14ac:dyDescent="0.25">
      <c r="A2185" s="4">
        <v>9</v>
      </c>
      <c r="B2185" s="4">
        <v>5</v>
      </c>
      <c r="C2185" s="1" t="s">
        <v>590</v>
      </c>
      <c r="D2185" s="5"/>
      <c r="E2185" s="6"/>
      <c r="F2185" s="18"/>
      <c r="G2185" s="19"/>
      <c r="H2185" s="19"/>
      <c r="I2185" s="19"/>
      <c r="J2185" s="19"/>
      <c r="K2185" s="19"/>
      <c r="L2185" s="19"/>
      <c r="M2185" s="19"/>
      <c r="N2185" s="19"/>
      <c r="O2185" s="20"/>
    </row>
    <row r="2186" spans="1:15" ht="73.900000000000006" customHeight="1" x14ac:dyDescent="0.25">
      <c r="A2186" s="4">
        <v>10</v>
      </c>
      <c r="B2186" s="4">
        <v>4</v>
      </c>
      <c r="C2186" s="1" t="s">
        <v>591</v>
      </c>
      <c r="D2186" s="5"/>
      <c r="E2186" s="6"/>
      <c r="F2186" s="18"/>
      <c r="G2186" s="19"/>
      <c r="H2186" s="19"/>
      <c r="I2186" s="19"/>
      <c r="J2186" s="19"/>
      <c r="K2186" s="19"/>
      <c r="L2186" s="19"/>
      <c r="M2186" s="19"/>
      <c r="N2186" s="19"/>
      <c r="O2186" s="20"/>
    </row>
    <row r="2187" spans="1:15" ht="73.900000000000006" customHeight="1" x14ac:dyDescent="0.25">
      <c r="A2187" s="4">
        <v>11</v>
      </c>
      <c r="B2187" s="4">
        <v>-3</v>
      </c>
      <c r="C2187" s="1" t="s">
        <v>592</v>
      </c>
      <c r="D2187" s="5"/>
      <c r="E2187" s="6"/>
      <c r="F2187" s="18"/>
      <c r="G2187" s="19"/>
      <c r="H2187" s="19"/>
      <c r="I2187" s="19"/>
      <c r="J2187" s="19"/>
      <c r="K2187" s="19"/>
      <c r="L2187" s="19"/>
      <c r="M2187" s="19"/>
      <c r="N2187" s="19"/>
      <c r="O2187" s="20"/>
    </row>
    <row r="2188" spans="1:15" ht="58.15" customHeight="1" x14ac:dyDescent="0.25">
      <c r="A2188" s="4">
        <v>12</v>
      </c>
      <c r="B2188" s="4">
        <v>-4</v>
      </c>
      <c r="C2188" s="1" t="s">
        <v>593</v>
      </c>
      <c r="D2188" s="5"/>
      <c r="E2188" s="6"/>
      <c r="F2188" s="18"/>
      <c r="G2188" s="19"/>
      <c r="H2188" s="19"/>
      <c r="I2188" s="19"/>
      <c r="J2188" s="19"/>
      <c r="K2188" s="19"/>
      <c r="L2188" s="19"/>
      <c r="M2188" s="19"/>
      <c r="N2188" s="19"/>
      <c r="O2188" s="20"/>
    </row>
    <row r="2189" spans="1:15" ht="58.15" customHeight="1" x14ac:dyDescent="0.25">
      <c r="A2189" s="4">
        <v>13</v>
      </c>
      <c r="B2189" s="4">
        <v>-4</v>
      </c>
      <c r="C2189" s="1" t="s">
        <v>594</v>
      </c>
      <c r="D2189" s="5"/>
      <c r="E2189" s="6"/>
      <c r="F2189" s="18"/>
      <c r="G2189" s="19"/>
      <c r="H2189" s="19"/>
      <c r="I2189" s="19"/>
      <c r="J2189" s="19"/>
      <c r="K2189" s="19"/>
      <c r="L2189" s="19"/>
      <c r="M2189" s="19"/>
      <c r="N2189" s="19"/>
      <c r="O2189" s="20"/>
    </row>
    <row r="2190" spans="1:15" ht="58.15" customHeight="1" x14ac:dyDescent="0.25">
      <c r="A2190" s="4">
        <v>14</v>
      </c>
      <c r="B2190" s="4">
        <v>-3</v>
      </c>
      <c r="C2190" s="1" t="s">
        <v>595</v>
      </c>
      <c r="D2190" s="5"/>
      <c r="E2190" s="6"/>
      <c r="F2190" s="21"/>
      <c r="G2190" s="22"/>
      <c r="H2190" s="22"/>
      <c r="I2190" s="22"/>
      <c r="J2190" s="22"/>
      <c r="K2190" s="22"/>
      <c r="L2190" s="22"/>
      <c r="M2190" s="22"/>
      <c r="N2190" s="22"/>
      <c r="O2190" s="23"/>
    </row>
    <row r="2192" spans="1:15" x14ac:dyDescent="0.25">
      <c r="A2192" s="13" t="s">
        <v>92</v>
      </c>
      <c r="B2192" s="14"/>
      <c r="C2192" s="14"/>
      <c r="D2192" s="14"/>
      <c r="E2192" s="12"/>
      <c r="F2192" s="13" t="s">
        <v>93</v>
      </c>
      <c r="G2192" s="14"/>
      <c r="H2192" s="14"/>
      <c r="I2192" s="14"/>
      <c r="J2192" s="14"/>
      <c r="K2192" s="14"/>
      <c r="L2192" s="14"/>
      <c r="M2192" s="14"/>
      <c r="N2192" s="14"/>
      <c r="O2192" s="12"/>
    </row>
    <row r="2193" spans="1:15" x14ac:dyDescent="0.25">
      <c r="A2193" s="2" t="s">
        <v>68</v>
      </c>
      <c r="B2193" s="2" t="s">
        <v>69</v>
      </c>
      <c r="C2193" s="3" t="s">
        <v>70</v>
      </c>
      <c r="D2193" s="2" t="s">
        <v>71</v>
      </c>
      <c r="E2193" s="2" t="s">
        <v>72</v>
      </c>
      <c r="F2193" s="15" t="s">
        <v>597</v>
      </c>
      <c r="G2193" s="16"/>
      <c r="H2193" s="16"/>
      <c r="I2193" s="16"/>
      <c r="J2193" s="16"/>
      <c r="K2193" s="16"/>
      <c r="L2193" s="16"/>
      <c r="M2193" s="16"/>
      <c r="N2193" s="16"/>
      <c r="O2193" s="17"/>
    </row>
    <row r="2194" spans="1:15" ht="73.900000000000006" customHeight="1" x14ac:dyDescent="0.25">
      <c r="A2194" s="4">
        <v>1</v>
      </c>
      <c r="B2194" s="4">
        <v>9</v>
      </c>
      <c r="C2194" s="1" t="s">
        <v>582</v>
      </c>
      <c r="D2194" s="5"/>
      <c r="E2194" s="6"/>
      <c r="F2194" s="18"/>
      <c r="G2194" s="19"/>
      <c r="H2194" s="19"/>
      <c r="I2194" s="19"/>
      <c r="J2194" s="19"/>
      <c r="K2194" s="19"/>
      <c r="L2194" s="19"/>
      <c r="M2194" s="19"/>
      <c r="N2194" s="19"/>
      <c r="O2194" s="20"/>
    </row>
    <row r="2195" spans="1:15" ht="73.900000000000006" customHeight="1" x14ac:dyDescent="0.25">
      <c r="A2195" s="4">
        <v>2</v>
      </c>
      <c r="B2195" s="4">
        <v>8</v>
      </c>
      <c r="C2195" s="1" t="s">
        <v>583</v>
      </c>
      <c r="D2195" s="5"/>
      <c r="E2195" s="6"/>
      <c r="F2195" s="18"/>
      <c r="G2195" s="19"/>
      <c r="H2195" s="19"/>
      <c r="I2195" s="19"/>
      <c r="J2195" s="19"/>
      <c r="K2195" s="19"/>
      <c r="L2195" s="19"/>
      <c r="M2195" s="19"/>
      <c r="N2195" s="19"/>
      <c r="O2195" s="20"/>
    </row>
    <row r="2196" spans="1:15" ht="89.65" customHeight="1" x14ac:dyDescent="0.25">
      <c r="A2196" s="4">
        <v>3</v>
      </c>
      <c r="B2196" s="4">
        <v>7</v>
      </c>
      <c r="C2196" s="1" t="s">
        <v>584</v>
      </c>
      <c r="D2196" s="5"/>
      <c r="E2196" s="6"/>
      <c r="F2196" s="18"/>
      <c r="G2196" s="19"/>
      <c r="H2196" s="19"/>
      <c r="I2196" s="19"/>
      <c r="J2196" s="19"/>
      <c r="K2196" s="19"/>
      <c r="L2196" s="19"/>
      <c r="M2196" s="19"/>
      <c r="N2196" s="19"/>
      <c r="O2196" s="20"/>
    </row>
    <row r="2197" spans="1:15" ht="89.65" customHeight="1" x14ac:dyDescent="0.25">
      <c r="A2197" s="4">
        <v>4</v>
      </c>
      <c r="B2197" s="4">
        <v>7</v>
      </c>
      <c r="C2197" s="1" t="s">
        <v>585</v>
      </c>
      <c r="D2197" s="5"/>
      <c r="E2197" s="6"/>
      <c r="F2197" s="18"/>
      <c r="G2197" s="19"/>
      <c r="H2197" s="19"/>
      <c r="I2197" s="19"/>
      <c r="J2197" s="19"/>
      <c r="K2197" s="19"/>
      <c r="L2197" s="19"/>
      <c r="M2197" s="19"/>
      <c r="N2197" s="19"/>
      <c r="O2197" s="20"/>
    </row>
    <row r="2198" spans="1:15" ht="89.65" customHeight="1" x14ac:dyDescent="0.25">
      <c r="A2198" s="4">
        <v>5</v>
      </c>
      <c r="B2198" s="4">
        <v>6</v>
      </c>
      <c r="C2198" s="1" t="s">
        <v>586</v>
      </c>
      <c r="D2198" s="5"/>
      <c r="E2198" s="6"/>
      <c r="F2198" s="18"/>
      <c r="G2198" s="19"/>
      <c r="H2198" s="19"/>
      <c r="I2198" s="19"/>
      <c r="J2198" s="19"/>
      <c r="K2198" s="19"/>
      <c r="L2198" s="19"/>
      <c r="M2198" s="19"/>
      <c r="N2198" s="19"/>
      <c r="O2198" s="20"/>
    </row>
    <row r="2199" spans="1:15" ht="89.65" customHeight="1" x14ac:dyDescent="0.25">
      <c r="A2199" s="4">
        <v>6</v>
      </c>
      <c r="B2199" s="4">
        <v>6</v>
      </c>
      <c r="C2199" s="1" t="s">
        <v>587</v>
      </c>
      <c r="D2199" s="5"/>
      <c r="E2199" s="6"/>
      <c r="F2199" s="18"/>
      <c r="G2199" s="19"/>
      <c r="H2199" s="19"/>
      <c r="I2199" s="19"/>
      <c r="J2199" s="19"/>
      <c r="K2199" s="19"/>
      <c r="L2199" s="19"/>
      <c r="M2199" s="19"/>
      <c r="N2199" s="19"/>
      <c r="O2199" s="20"/>
    </row>
    <row r="2200" spans="1:15" ht="89.65" customHeight="1" x14ac:dyDescent="0.25">
      <c r="A2200" s="4">
        <v>7</v>
      </c>
      <c r="B2200" s="4">
        <v>6</v>
      </c>
      <c r="C2200" s="1" t="s">
        <v>588</v>
      </c>
      <c r="D2200" s="5"/>
      <c r="E2200" s="6"/>
      <c r="F2200" s="18"/>
      <c r="G2200" s="19"/>
      <c r="H2200" s="19"/>
      <c r="I2200" s="19"/>
      <c r="J2200" s="19"/>
      <c r="K2200" s="19"/>
      <c r="L2200" s="19"/>
      <c r="M2200" s="19"/>
      <c r="N2200" s="19"/>
      <c r="O2200" s="20"/>
    </row>
    <row r="2201" spans="1:15" ht="73.900000000000006" customHeight="1" x14ac:dyDescent="0.25">
      <c r="A2201" s="4">
        <v>8</v>
      </c>
      <c r="B2201" s="4">
        <v>5</v>
      </c>
      <c r="C2201" s="1" t="s">
        <v>589</v>
      </c>
      <c r="D2201" s="5"/>
      <c r="E2201" s="6"/>
      <c r="F2201" s="18"/>
      <c r="G2201" s="19"/>
      <c r="H2201" s="19"/>
      <c r="I2201" s="19"/>
      <c r="J2201" s="19"/>
      <c r="K2201" s="19"/>
      <c r="L2201" s="19"/>
      <c r="M2201" s="19"/>
      <c r="N2201" s="19"/>
      <c r="O2201" s="20"/>
    </row>
    <row r="2202" spans="1:15" ht="89.65" customHeight="1" x14ac:dyDescent="0.25">
      <c r="A2202" s="4">
        <v>9</v>
      </c>
      <c r="B2202" s="4">
        <v>5</v>
      </c>
      <c r="C2202" s="1" t="s">
        <v>590</v>
      </c>
      <c r="D2202" s="5"/>
      <c r="E2202" s="6"/>
      <c r="F2202" s="18"/>
      <c r="G2202" s="19"/>
      <c r="H2202" s="19"/>
      <c r="I2202" s="19"/>
      <c r="J2202" s="19"/>
      <c r="K2202" s="19"/>
      <c r="L2202" s="19"/>
      <c r="M2202" s="19"/>
      <c r="N2202" s="19"/>
      <c r="O2202" s="20"/>
    </row>
    <row r="2203" spans="1:15" ht="73.900000000000006" customHeight="1" x14ac:dyDescent="0.25">
      <c r="A2203" s="4">
        <v>10</v>
      </c>
      <c r="B2203" s="4">
        <v>4</v>
      </c>
      <c r="C2203" s="1" t="s">
        <v>591</v>
      </c>
      <c r="D2203" s="5"/>
      <c r="E2203" s="6"/>
      <c r="F2203" s="18"/>
      <c r="G2203" s="19"/>
      <c r="H2203" s="19"/>
      <c r="I2203" s="19"/>
      <c r="J2203" s="19"/>
      <c r="K2203" s="19"/>
      <c r="L2203" s="19"/>
      <c r="M2203" s="19"/>
      <c r="N2203" s="19"/>
      <c r="O2203" s="20"/>
    </row>
    <row r="2204" spans="1:15" ht="73.900000000000006" customHeight="1" x14ac:dyDescent="0.25">
      <c r="A2204" s="4">
        <v>11</v>
      </c>
      <c r="B2204" s="4">
        <v>-3</v>
      </c>
      <c r="C2204" s="1" t="s">
        <v>592</v>
      </c>
      <c r="D2204" s="5"/>
      <c r="E2204" s="6"/>
      <c r="F2204" s="18"/>
      <c r="G2204" s="19"/>
      <c r="H2204" s="19"/>
      <c r="I2204" s="19"/>
      <c r="J2204" s="19"/>
      <c r="K2204" s="19"/>
      <c r="L2204" s="19"/>
      <c r="M2204" s="19"/>
      <c r="N2204" s="19"/>
      <c r="O2204" s="20"/>
    </row>
    <row r="2205" spans="1:15" ht="58.15" customHeight="1" x14ac:dyDescent="0.25">
      <c r="A2205" s="4">
        <v>12</v>
      </c>
      <c r="B2205" s="4">
        <v>-4</v>
      </c>
      <c r="C2205" s="1" t="s">
        <v>593</v>
      </c>
      <c r="D2205" s="5"/>
      <c r="E2205" s="6"/>
      <c r="F2205" s="18"/>
      <c r="G2205" s="19"/>
      <c r="H2205" s="19"/>
      <c r="I2205" s="19"/>
      <c r="J2205" s="19"/>
      <c r="K2205" s="19"/>
      <c r="L2205" s="19"/>
      <c r="M2205" s="19"/>
      <c r="N2205" s="19"/>
      <c r="O2205" s="20"/>
    </row>
    <row r="2206" spans="1:15" ht="58.15" customHeight="1" x14ac:dyDescent="0.25">
      <c r="A2206" s="4">
        <v>13</v>
      </c>
      <c r="B2206" s="4">
        <v>-4</v>
      </c>
      <c r="C2206" s="1" t="s">
        <v>594</v>
      </c>
      <c r="D2206" s="5"/>
      <c r="E2206" s="6"/>
      <c r="F2206" s="18"/>
      <c r="G2206" s="19"/>
      <c r="H2206" s="19"/>
      <c r="I2206" s="19"/>
      <c r="J2206" s="19"/>
      <c r="K2206" s="19"/>
      <c r="L2206" s="19"/>
      <c r="M2206" s="19"/>
      <c r="N2206" s="19"/>
      <c r="O2206" s="20"/>
    </row>
    <row r="2207" spans="1:15" ht="58.15" customHeight="1" x14ac:dyDescent="0.25">
      <c r="A2207" s="4">
        <v>14</v>
      </c>
      <c r="B2207" s="4">
        <v>-3</v>
      </c>
      <c r="C2207" s="1" t="s">
        <v>595</v>
      </c>
      <c r="D2207" s="5"/>
      <c r="E2207" s="6"/>
      <c r="F2207" s="21"/>
      <c r="G2207" s="22"/>
      <c r="H2207" s="22"/>
      <c r="I2207" s="22"/>
      <c r="J2207" s="22"/>
      <c r="K2207" s="22"/>
      <c r="L2207" s="22"/>
      <c r="M2207" s="22"/>
      <c r="N2207" s="22"/>
      <c r="O2207" s="23"/>
    </row>
    <row r="2209" spans="1:15" x14ac:dyDescent="0.25">
      <c r="A2209" s="13" t="s">
        <v>95</v>
      </c>
      <c r="B2209" s="14"/>
      <c r="C2209" s="14"/>
      <c r="D2209" s="14"/>
      <c r="E2209" s="12"/>
      <c r="F2209" s="13" t="s">
        <v>96</v>
      </c>
      <c r="G2209" s="14"/>
      <c r="H2209" s="14"/>
      <c r="I2209" s="14"/>
      <c r="J2209" s="14"/>
      <c r="K2209" s="14"/>
      <c r="L2209" s="14"/>
      <c r="M2209" s="14"/>
      <c r="N2209" s="14"/>
      <c r="O2209" s="12"/>
    </row>
    <row r="2210" spans="1:15" x14ac:dyDescent="0.25">
      <c r="A2210" s="2" t="s">
        <v>68</v>
      </c>
      <c r="B2210" s="2" t="s">
        <v>69</v>
      </c>
      <c r="C2210" s="3" t="s">
        <v>70</v>
      </c>
      <c r="D2210" s="2" t="s">
        <v>71</v>
      </c>
      <c r="E2210" s="2" t="s">
        <v>72</v>
      </c>
      <c r="F2210" s="15" t="s">
        <v>598</v>
      </c>
      <c r="G2210" s="16"/>
      <c r="H2210" s="16"/>
      <c r="I2210" s="16"/>
      <c r="J2210" s="16"/>
      <c r="K2210" s="16"/>
      <c r="L2210" s="16"/>
      <c r="M2210" s="16"/>
      <c r="N2210" s="16"/>
      <c r="O2210" s="17"/>
    </row>
    <row r="2211" spans="1:15" ht="73.900000000000006" customHeight="1" x14ac:dyDescent="0.25">
      <c r="A2211" s="4">
        <v>1</v>
      </c>
      <c r="B2211" s="4">
        <v>9</v>
      </c>
      <c r="C2211" s="1" t="s">
        <v>582</v>
      </c>
      <c r="D2211" s="5"/>
      <c r="E2211" s="6"/>
      <c r="F2211" s="18"/>
      <c r="G2211" s="19"/>
      <c r="H2211" s="19"/>
      <c r="I2211" s="19"/>
      <c r="J2211" s="19"/>
      <c r="K2211" s="19"/>
      <c r="L2211" s="19"/>
      <c r="M2211" s="19"/>
      <c r="N2211" s="19"/>
      <c r="O2211" s="20"/>
    </row>
    <row r="2212" spans="1:15" ht="73.900000000000006" customHeight="1" x14ac:dyDescent="0.25">
      <c r="A2212" s="4">
        <v>2</v>
      </c>
      <c r="B2212" s="4">
        <v>8</v>
      </c>
      <c r="C2212" s="1" t="s">
        <v>583</v>
      </c>
      <c r="D2212" s="5"/>
      <c r="E2212" s="6"/>
      <c r="F2212" s="18"/>
      <c r="G2212" s="19"/>
      <c r="H2212" s="19"/>
      <c r="I2212" s="19"/>
      <c r="J2212" s="19"/>
      <c r="K2212" s="19"/>
      <c r="L2212" s="19"/>
      <c r="M2212" s="19"/>
      <c r="N2212" s="19"/>
      <c r="O2212" s="20"/>
    </row>
    <row r="2213" spans="1:15" ht="89.65" customHeight="1" x14ac:dyDescent="0.25">
      <c r="A2213" s="4">
        <v>3</v>
      </c>
      <c r="B2213" s="4">
        <v>7</v>
      </c>
      <c r="C2213" s="1" t="s">
        <v>584</v>
      </c>
      <c r="D2213" s="5"/>
      <c r="E2213" s="6"/>
      <c r="F2213" s="18"/>
      <c r="G2213" s="19"/>
      <c r="H2213" s="19"/>
      <c r="I2213" s="19"/>
      <c r="J2213" s="19"/>
      <c r="K2213" s="19"/>
      <c r="L2213" s="19"/>
      <c r="M2213" s="19"/>
      <c r="N2213" s="19"/>
      <c r="O2213" s="20"/>
    </row>
    <row r="2214" spans="1:15" ht="89.65" customHeight="1" x14ac:dyDescent="0.25">
      <c r="A2214" s="4">
        <v>4</v>
      </c>
      <c r="B2214" s="4">
        <v>7</v>
      </c>
      <c r="C2214" s="1" t="s">
        <v>585</v>
      </c>
      <c r="D2214" s="5"/>
      <c r="E2214" s="6"/>
      <c r="F2214" s="18"/>
      <c r="G2214" s="19"/>
      <c r="H2214" s="19"/>
      <c r="I2214" s="19"/>
      <c r="J2214" s="19"/>
      <c r="K2214" s="19"/>
      <c r="L2214" s="19"/>
      <c r="M2214" s="19"/>
      <c r="N2214" s="19"/>
      <c r="O2214" s="20"/>
    </row>
    <row r="2215" spans="1:15" ht="89.65" customHeight="1" x14ac:dyDescent="0.25">
      <c r="A2215" s="4">
        <v>5</v>
      </c>
      <c r="B2215" s="4">
        <v>6</v>
      </c>
      <c r="C2215" s="1" t="s">
        <v>586</v>
      </c>
      <c r="D2215" s="5"/>
      <c r="E2215" s="6"/>
      <c r="F2215" s="18"/>
      <c r="G2215" s="19"/>
      <c r="H2215" s="19"/>
      <c r="I2215" s="19"/>
      <c r="J2215" s="19"/>
      <c r="K2215" s="19"/>
      <c r="L2215" s="19"/>
      <c r="M2215" s="19"/>
      <c r="N2215" s="19"/>
      <c r="O2215" s="20"/>
    </row>
    <row r="2216" spans="1:15" ht="89.65" customHeight="1" x14ac:dyDescent="0.25">
      <c r="A2216" s="4">
        <v>6</v>
      </c>
      <c r="B2216" s="4">
        <v>6</v>
      </c>
      <c r="C2216" s="1" t="s">
        <v>587</v>
      </c>
      <c r="D2216" s="5"/>
      <c r="E2216" s="6"/>
      <c r="F2216" s="18"/>
      <c r="G2216" s="19"/>
      <c r="H2216" s="19"/>
      <c r="I2216" s="19"/>
      <c r="J2216" s="19"/>
      <c r="K2216" s="19"/>
      <c r="L2216" s="19"/>
      <c r="M2216" s="19"/>
      <c r="N2216" s="19"/>
      <c r="O2216" s="20"/>
    </row>
    <row r="2217" spans="1:15" ht="89.65" customHeight="1" x14ac:dyDescent="0.25">
      <c r="A2217" s="4">
        <v>7</v>
      </c>
      <c r="B2217" s="4">
        <v>6</v>
      </c>
      <c r="C2217" s="1" t="s">
        <v>588</v>
      </c>
      <c r="D2217" s="5"/>
      <c r="E2217" s="6"/>
      <c r="F2217" s="18"/>
      <c r="G2217" s="19"/>
      <c r="H2217" s="19"/>
      <c r="I2217" s="19"/>
      <c r="J2217" s="19"/>
      <c r="K2217" s="19"/>
      <c r="L2217" s="19"/>
      <c r="M2217" s="19"/>
      <c r="N2217" s="19"/>
      <c r="O2217" s="20"/>
    </row>
    <row r="2218" spans="1:15" ht="73.900000000000006" customHeight="1" x14ac:dyDescent="0.25">
      <c r="A2218" s="4">
        <v>8</v>
      </c>
      <c r="B2218" s="4">
        <v>5</v>
      </c>
      <c r="C2218" s="1" t="s">
        <v>589</v>
      </c>
      <c r="D2218" s="5"/>
      <c r="E2218" s="6"/>
      <c r="F2218" s="18"/>
      <c r="G2218" s="19"/>
      <c r="H2218" s="19"/>
      <c r="I2218" s="19"/>
      <c r="J2218" s="19"/>
      <c r="K2218" s="19"/>
      <c r="L2218" s="19"/>
      <c r="M2218" s="19"/>
      <c r="N2218" s="19"/>
      <c r="O2218" s="20"/>
    </row>
    <row r="2219" spans="1:15" ht="89.65" customHeight="1" x14ac:dyDescent="0.25">
      <c r="A2219" s="4">
        <v>9</v>
      </c>
      <c r="B2219" s="4">
        <v>5</v>
      </c>
      <c r="C2219" s="1" t="s">
        <v>590</v>
      </c>
      <c r="D2219" s="5"/>
      <c r="E2219" s="6"/>
      <c r="F2219" s="18"/>
      <c r="G2219" s="19"/>
      <c r="H2219" s="19"/>
      <c r="I2219" s="19"/>
      <c r="J2219" s="19"/>
      <c r="K2219" s="19"/>
      <c r="L2219" s="19"/>
      <c r="M2219" s="19"/>
      <c r="N2219" s="19"/>
      <c r="O2219" s="20"/>
    </row>
    <row r="2220" spans="1:15" ht="73.900000000000006" customHeight="1" x14ac:dyDescent="0.25">
      <c r="A2220" s="4">
        <v>10</v>
      </c>
      <c r="B2220" s="4">
        <v>4</v>
      </c>
      <c r="C2220" s="1" t="s">
        <v>591</v>
      </c>
      <c r="D2220" s="5"/>
      <c r="E2220" s="6"/>
      <c r="F2220" s="18"/>
      <c r="G2220" s="19"/>
      <c r="H2220" s="19"/>
      <c r="I2220" s="19"/>
      <c r="J2220" s="19"/>
      <c r="K2220" s="19"/>
      <c r="L2220" s="19"/>
      <c r="M2220" s="19"/>
      <c r="N2220" s="19"/>
      <c r="O2220" s="20"/>
    </row>
    <row r="2221" spans="1:15" ht="73.900000000000006" customHeight="1" x14ac:dyDescent="0.25">
      <c r="A2221" s="4">
        <v>11</v>
      </c>
      <c r="B2221" s="4">
        <v>-3</v>
      </c>
      <c r="C2221" s="1" t="s">
        <v>592</v>
      </c>
      <c r="D2221" s="5"/>
      <c r="E2221" s="6"/>
      <c r="F2221" s="18"/>
      <c r="G2221" s="19"/>
      <c r="H2221" s="19"/>
      <c r="I2221" s="19"/>
      <c r="J2221" s="19"/>
      <c r="K2221" s="19"/>
      <c r="L2221" s="19"/>
      <c r="M2221" s="19"/>
      <c r="N2221" s="19"/>
      <c r="O2221" s="20"/>
    </row>
    <row r="2222" spans="1:15" ht="58.15" customHeight="1" x14ac:dyDescent="0.25">
      <c r="A2222" s="4">
        <v>12</v>
      </c>
      <c r="B2222" s="4">
        <v>-4</v>
      </c>
      <c r="C2222" s="1" t="s">
        <v>593</v>
      </c>
      <c r="D2222" s="5"/>
      <c r="E2222" s="6"/>
      <c r="F2222" s="18"/>
      <c r="G2222" s="19"/>
      <c r="H2222" s="19"/>
      <c r="I2222" s="19"/>
      <c r="J2222" s="19"/>
      <c r="K2222" s="19"/>
      <c r="L2222" s="19"/>
      <c r="M2222" s="19"/>
      <c r="N2222" s="19"/>
      <c r="O2222" s="20"/>
    </row>
    <row r="2223" spans="1:15" ht="58.15" customHeight="1" x14ac:dyDescent="0.25">
      <c r="A2223" s="4">
        <v>13</v>
      </c>
      <c r="B2223" s="4">
        <v>-4</v>
      </c>
      <c r="C2223" s="1" t="s">
        <v>594</v>
      </c>
      <c r="D2223" s="5"/>
      <c r="E2223" s="6"/>
      <c r="F2223" s="18"/>
      <c r="G2223" s="19"/>
      <c r="H2223" s="19"/>
      <c r="I2223" s="19"/>
      <c r="J2223" s="19"/>
      <c r="K2223" s="19"/>
      <c r="L2223" s="19"/>
      <c r="M2223" s="19"/>
      <c r="N2223" s="19"/>
      <c r="O2223" s="20"/>
    </row>
    <row r="2224" spans="1:15" ht="58.15" customHeight="1" x14ac:dyDescent="0.25">
      <c r="A2224" s="4">
        <v>14</v>
      </c>
      <c r="B2224" s="4">
        <v>-3</v>
      </c>
      <c r="C2224" s="1" t="s">
        <v>595</v>
      </c>
      <c r="D2224" s="5"/>
      <c r="E2224" s="6"/>
      <c r="F2224" s="21"/>
      <c r="G2224" s="22"/>
      <c r="H2224" s="22"/>
      <c r="I2224" s="22"/>
      <c r="J2224" s="22"/>
      <c r="K2224" s="22"/>
      <c r="L2224" s="22"/>
      <c r="M2224" s="22"/>
      <c r="N2224" s="22"/>
      <c r="O2224" s="23"/>
    </row>
    <row r="2226" spans="1:15" x14ac:dyDescent="0.25">
      <c r="A2226" s="13" t="s">
        <v>98</v>
      </c>
      <c r="B2226" s="14"/>
      <c r="C2226" s="14"/>
      <c r="D2226" s="14"/>
      <c r="E2226" s="14"/>
      <c r="F2226" s="14"/>
      <c r="G2226" s="14"/>
      <c r="H2226" s="14"/>
      <c r="I2226" s="14"/>
      <c r="J2226" s="14"/>
      <c r="K2226" s="14"/>
      <c r="L2226" s="14"/>
      <c r="M2226" s="14"/>
      <c r="N2226" s="12"/>
      <c r="O2226" s="7" t="s">
        <v>99</v>
      </c>
    </row>
    <row r="2227" spans="1:15" x14ac:dyDescent="0.25">
      <c r="A2227" s="2" t="s">
        <v>68</v>
      </c>
      <c r="B2227" s="2" t="s">
        <v>100</v>
      </c>
      <c r="C2227" s="2" t="s">
        <v>70</v>
      </c>
      <c r="D2227" s="2" t="s">
        <v>101</v>
      </c>
      <c r="E2227" s="25" t="s">
        <v>102</v>
      </c>
      <c r="F2227" s="12"/>
      <c r="G2227" s="2" t="s">
        <v>103</v>
      </c>
      <c r="H2227" s="25" t="s">
        <v>104</v>
      </c>
      <c r="I2227" s="12"/>
      <c r="J2227" s="2" t="s">
        <v>105</v>
      </c>
      <c r="K2227" s="25" t="s">
        <v>106</v>
      </c>
      <c r="L2227" s="12"/>
      <c r="M2227" s="2" t="s">
        <v>107</v>
      </c>
      <c r="N2227" s="25" t="s">
        <v>108</v>
      </c>
      <c r="O2227" s="12"/>
    </row>
    <row r="2228" spans="1:15" ht="73.900000000000006" customHeight="1" x14ac:dyDescent="0.25">
      <c r="A2228" s="4">
        <v>1</v>
      </c>
      <c r="B2228" s="4">
        <v>9</v>
      </c>
      <c r="C2228" s="1" t="s">
        <v>582</v>
      </c>
      <c r="D2228" s="4" t="str">
        <f>IF(Review!D2160="","",Review!D2160)</f>
        <v/>
      </c>
      <c r="E2228" s="11" t="str">
        <f>IF(Review!E2160="","",Review!E2160)</f>
        <v/>
      </c>
      <c r="F2228" s="12"/>
      <c r="G2228" s="4" t="str">
        <f>IF(Review!D2177="","",Review!D2177)</f>
        <v/>
      </c>
      <c r="H2228" s="11" t="str">
        <f>IF(Review!E2177="","",Review!E2177)</f>
        <v/>
      </c>
      <c r="I2228" s="12"/>
      <c r="J2228" s="4" t="str">
        <f>IF(Review!D2194="","",Review!D2194)</f>
        <v/>
      </c>
      <c r="K2228" s="11" t="str">
        <f>IF(Review!E2194="","",Review!E2194)</f>
        <v/>
      </c>
      <c r="L2228" s="12"/>
      <c r="M2228" s="4" t="str">
        <f>IF(Review!D2211="","",Review!D2211)</f>
        <v/>
      </c>
      <c r="N2228" s="11" t="str">
        <f>IF(Review!E2211="","",Review!E2211)</f>
        <v/>
      </c>
      <c r="O2228" s="12"/>
    </row>
    <row r="2229" spans="1:15" ht="73.900000000000006" customHeight="1" x14ac:dyDescent="0.25">
      <c r="A2229" s="4">
        <v>2</v>
      </c>
      <c r="B2229" s="4">
        <v>8</v>
      </c>
      <c r="C2229" s="1" t="s">
        <v>583</v>
      </c>
      <c r="D2229" s="4" t="str">
        <f>IF(Review!D2161="","",Review!D2161)</f>
        <v/>
      </c>
      <c r="E2229" s="11" t="str">
        <f>IF(Review!E2161="","",Review!E2161)</f>
        <v/>
      </c>
      <c r="F2229" s="12"/>
      <c r="G2229" s="4" t="str">
        <f>IF(Review!D2178="","",Review!D2178)</f>
        <v/>
      </c>
      <c r="H2229" s="11" t="str">
        <f>IF(Review!E2178="","",Review!E2178)</f>
        <v/>
      </c>
      <c r="I2229" s="12"/>
      <c r="J2229" s="4" t="str">
        <f>IF(Review!D2195="","",Review!D2195)</f>
        <v/>
      </c>
      <c r="K2229" s="11" t="str">
        <f>IF(Review!E2195="","",Review!E2195)</f>
        <v/>
      </c>
      <c r="L2229" s="12"/>
      <c r="M2229" s="4" t="str">
        <f>IF(Review!D2212="","",Review!D2212)</f>
        <v/>
      </c>
      <c r="N2229" s="11" t="str">
        <f>IF(Review!E2212="","",Review!E2212)</f>
        <v/>
      </c>
      <c r="O2229" s="12"/>
    </row>
    <row r="2230" spans="1:15" ht="89.65" customHeight="1" x14ac:dyDescent="0.25">
      <c r="A2230" s="4">
        <v>3</v>
      </c>
      <c r="B2230" s="4">
        <v>7</v>
      </c>
      <c r="C2230" s="1" t="s">
        <v>584</v>
      </c>
      <c r="D2230" s="4" t="str">
        <f>IF(Review!D2162="","",Review!D2162)</f>
        <v/>
      </c>
      <c r="E2230" s="11" t="str">
        <f>IF(Review!E2162="","",Review!E2162)</f>
        <v/>
      </c>
      <c r="F2230" s="12"/>
      <c r="G2230" s="4" t="str">
        <f>IF(Review!D2179="","",Review!D2179)</f>
        <v/>
      </c>
      <c r="H2230" s="11" t="str">
        <f>IF(Review!E2179="","",Review!E2179)</f>
        <v/>
      </c>
      <c r="I2230" s="12"/>
      <c r="J2230" s="4" t="str">
        <f>IF(Review!D2196="","",Review!D2196)</f>
        <v/>
      </c>
      <c r="K2230" s="11" t="str">
        <f>IF(Review!E2196="","",Review!E2196)</f>
        <v/>
      </c>
      <c r="L2230" s="12"/>
      <c r="M2230" s="4" t="str">
        <f>IF(Review!D2213="","",Review!D2213)</f>
        <v/>
      </c>
      <c r="N2230" s="11" t="str">
        <f>IF(Review!E2213="","",Review!E2213)</f>
        <v/>
      </c>
      <c r="O2230" s="12"/>
    </row>
    <row r="2231" spans="1:15" ht="89.65" customHeight="1" x14ac:dyDescent="0.25">
      <c r="A2231" s="4">
        <v>4</v>
      </c>
      <c r="B2231" s="4">
        <v>7</v>
      </c>
      <c r="C2231" s="1" t="s">
        <v>585</v>
      </c>
      <c r="D2231" s="4" t="str">
        <f>IF(Review!D2163="","",Review!D2163)</f>
        <v/>
      </c>
      <c r="E2231" s="11" t="str">
        <f>IF(Review!E2163="","",Review!E2163)</f>
        <v/>
      </c>
      <c r="F2231" s="12"/>
      <c r="G2231" s="4" t="str">
        <f>IF(Review!D2180="","",Review!D2180)</f>
        <v/>
      </c>
      <c r="H2231" s="11" t="str">
        <f>IF(Review!E2180="","",Review!E2180)</f>
        <v/>
      </c>
      <c r="I2231" s="12"/>
      <c r="J2231" s="4" t="str">
        <f>IF(Review!D2197="","",Review!D2197)</f>
        <v/>
      </c>
      <c r="K2231" s="11" t="str">
        <f>IF(Review!E2197="","",Review!E2197)</f>
        <v/>
      </c>
      <c r="L2231" s="12"/>
      <c r="M2231" s="4" t="str">
        <f>IF(Review!D2214="","",Review!D2214)</f>
        <v/>
      </c>
      <c r="N2231" s="11" t="str">
        <f>IF(Review!E2214="","",Review!E2214)</f>
        <v/>
      </c>
      <c r="O2231" s="12"/>
    </row>
    <row r="2232" spans="1:15" ht="89.65" customHeight="1" x14ac:dyDescent="0.25">
      <c r="A2232" s="4">
        <v>5</v>
      </c>
      <c r="B2232" s="4">
        <v>6</v>
      </c>
      <c r="C2232" s="1" t="s">
        <v>586</v>
      </c>
      <c r="D2232" s="4" t="str">
        <f>IF(Review!D2164="","",Review!D2164)</f>
        <v/>
      </c>
      <c r="E2232" s="11" t="str">
        <f>IF(Review!E2164="","",Review!E2164)</f>
        <v/>
      </c>
      <c r="F2232" s="12"/>
      <c r="G2232" s="4" t="str">
        <f>IF(Review!D2181="","",Review!D2181)</f>
        <v/>
      </c>
      <c r="H2232" s="11" t="str">
        <f>IF(Review!E2181="","",Review!E2181)</f>
        <v/>
      </c>
      <c r="I2232" s="12"/>
      <c r="J2232" s="4" t="str">
        <f>IF(Review!D2198="","",Review!D2198)</f>
        <v/>
      </c>
      <c r="K2232" s="11" t="str">
        <f>IF(Review!E2198="","",Review!E2198)</f>
        <v/>
      </c>
      <c r="L2232" s="12"/>
      <c r="M2232" s="4" t="str">
        <f>IF(Review!D2215="","",Review!D2215)</f>
        <v/>
      </c>
      <c r="N2232" s="11" t="str">
        <f>IF(Review!E2215="","",Review!E2215)</f>
        <v/>
      </c>
      <c r="O2232" s="12"/>
    </row>
    <row r="2233" spans="1:15" ht="89.65" customHeight="1" x14ac:dyDescent="0.25">
      <c r="A2233" s="4">
        <v>6</v>
      </c>
      <c r="B2233" s="4">
        <v>6</v>
      </c>
      <c r="C2233" s="1" t="s">
        <v>587</v>
      </c>
      <c r="D2233" s="4" t="str">
        <f>IF(Review!D2165="","",Review!D2165)</f>
        <v/>
      </c>
      <c r="E2233" s="11" t="str">
        <f>IF(Review!E2165="","",Review!E2165)</f>
        <v/>
      </c>
      <c r="F2233" s="12"/>
      <c r="G2233" s="4" t="str">
        <f>IF(Review!D2182="","",Review!D2182)</f>
        <v/>
      </c>
      <c r="H2233" s="11" t="str">
        <f>IF(Review!E2182="","",Review!E2182)</f>
        <v/>
      </c>
      <c r="I2233" s="12"/>
      <c r="J2233" s="4" t="str">
        <f>IF(Review!D2199="","",Review!D2199)</f>
        <v/>
      </c>
      <c r="K2233" s="11" t="str">
        <f>IF(Review!E2199="","",Review!E2199)</f>
        <v/>
      </c>
      <c r="L2233" s="12"/>
      <c r="M2233" s="4" t="str">
        <f>IF(Review!D2216="","",Review!D2216)</f>
        <v/>
      </c>
      <c r="N2233" s="11" t="str">
        <f>IF(Review!E2216="","",Review!E2216)</f>
        <v/>
      </c>
      <c r="O2233" s="12"/>
    </row>
    <row r="2234" spans="1:15" ht="89.65" customHeight="1" x14ac:dyDescent="0.25">
      <c r="A2234" s="4">
        <v>7</v>
      </c>
      <c r="B2234" s="4">
        <v>6</v>
      </c>
      <c r="C2234" s="1" t="s">
        <v>588</v>
      </c>
      <c r="D2234" s="4" t="str">
        <f>IF(Review!D2166="","",Review!D2166)</f>
        <v/>
      </c>
      <c r="E2234" s="11" t="str">
        <f>IF(Review!E2166="","",Review!E2166)</f>
        <v/>
      </c>
      <c r="F2234" s="12"/>
      <c r="G2234" s="4" t="str">
        <f>IF(Review!D2183="","",Review!D2183)</f>
        <v/>
      </c>
      <c r="H2234" s="11" t="str">
        <f>IF(Review!E2183="","",Review!E2183)</f>
        <v/>
      </c>
      <c r="I2234" s="12"/>
      <c r="J2234" s="4" t="str">
        <f>IF(Review!D2200="","",Review!D2200)</f>
        <v/>
      </c>
      <c r="K2234" s="11" t="str">
        <f>IF(Review!E2200="","",Review!E2200)</f>
        <v/>
      </c>
      <c r="L2234" s="12"/>
      <c r="M2234" s="4" t="str">
        <f>IF(Review!D2217="","",Review!D2217)</f>
        <v/>
      </c>
      <c r="N2234" s="11" t="str">
        <f>IF(Review!E2217="","",Review!E2217)</f>
        <v/>
      </c>
      <c r="O2234" s="12"/>
    </row>
    <row r="2235" spans="1:15" ht="73.900000000000006" customHeight="1" x14ac:dyDescent="0.25">
      <c r="A2235" s="4">
        <v>8</v>
      </c>
      <c r="B2235" s="4">
        <v>5</v>
      </c>
      <c r="C2235" s="1" t="s">
        <v>589</v>
      </c>
      <c r="D2235" s="4" t="str">
        <f>IF(Review!D2167="","",Review!D2167)</f>
        <v/>
      </c>
      <c r="E2235" s="11" t="str">
        <f>IF(Review!E2167="","",Review!E2167)</f>
        <v/>
      </c>
      <c r="F2235" s="12"/>
      <c r="G2235" s="4" t="str">
        <f>IF(Review!D2184="","",Review!D2184)</f>
        <v/>
      </c>
      <c r="H2235" s="11" t="str">
        <f>IF(Review!E2184="","",Review!E2184)</f>
        <v/>
      </c>
      <c r="I2235" s="12"/>
      <c r="J2235" s="4" t="str">
        <f>IF(Review!D2201="","",Review!D2201)</f>
        <v/>
      </c>
      <c r="K2235" s="11" t="str">
        <f>IF(Review!E2201="","",Review!E2201)</f>
        <v/>
      </c>
      <c r="L2235" s="12"/>
      <c r="M2235" s="4" t="str">
        <f>IF(Review!D2218="","",Review!D2218)</f>
        <v/>
      </c>
      <c r="N2235" s="11" t="str">
        <f>IF(Review!E2218="","",Review!E2218)</f>
        <v/>
      </c>
      <c r="O2235" s="12"/>
    </row>
    <row r="2236" spans="1:15" ht="89.65" customHeight="1" x14ac:dyDescent="0.25">
      <c r="A2236" s="4">
        <v>9</v>
      </c>
      <c r="B2236" s="4">
        <v>5</v>
      </c>
      <c r="C2236" s="1" t="s">
        <v>590</v>
      </c>
      <c r="D2236" s="4" t="str">
        <f>IF(Review!D2168="","",Review!D2168)</f>
        <v/>
      </c>
      <c r="E2236" s="11" t="str">
        <f>IF(Review!E2168="","",Review!E2168)</f>
        <v/>
      </c>
      <c r="F2236" s="12"/>
      <c r="G2236" s="4" t="str">
        <f>IF(Review!D2185="","",Review!D2185)</f>
        <v/>
      </c>
      <c r="H2236" s="11" t="str">
        <f>IF(Review!E2185="","",Review!E2185)</f>
        <v/>
      </c>
      <c r="I2236" s="12"/>
      <c r="J2236" s="4" t="str">
        <f>IF(Review!D2202="","",Review!D2202)</f>
        <v/>
      </c>
      <c r="K2236" s="11" t="str">
        <f>IF(Review!E2202="","",Review!E2202)</f>
        <v/>
      </c>
      <c r="L2236" s="12"/>
      <c r="M2236" s="4" t="str">
        <f>IF(Review!D2219="","",Review!D2219)</f>
        <v/>
      </c>
      <c r="N2236" s="11" t="str">
        <f>IF(Review!E2219="","",Review!E2219)</f>
        <v/>
      </c>
      <c r="O2236" s="12"/>
    </row>
    <row r="2237" spans="1:15" ht="73.900000000000006" customHeight="1" x14ac:dyDescent="0.25">
      <c r="A2237" s="4">
        <v>10</v>
      </c>
      <c r="B2237" s="4">
        <v>4</v>
      </c>
      <c r="C2237" s="1" t="s">
        <v>591</v>
      </c>
      <c r="D2237" s="4" t="str">
        <f>IF(Review!D2169="","",Review!D2169)</f>
        <v/>
      </c>
      <c r="E2237" s="11" t="str">
        <f>IF(Review!E2169="","",Review!E2169)</f>
        <v/>
      </c>
      <c r="F2237" s="12"/>
      <c r="G2237" s="4" t="str">
        <f>IF(Review!D2186="","",Review!D2186)</f>
        <v/>
      </c>
      <c r="H2237" s="11" t="str">
        <f>IF(Review!E2186="","",Review!E2186)</f>
        <v/>
      </c>
      <c r="I2237" s="12"/>
      <c r="J2237" s="4" t="str">
        <f>IF(Review!D2203="","",Review!D2203)</f>
        <v/>
      </c>
      <c r="K2237" s="11" t="str">
        <f>IF(Review!E2203="","",Review!E2203)</f>
        <v/>
      </c>
      <c r="L2237" s="12"/>
      <c r="M2237" s="4" t="str">
        <f>IF(Review!D2220="","",Review!D2220)</f>
        <v/>
      </c>
      <c r="N2237" s="11" t="str">
        <f>IF(Review!E2220="","",Review!E2220)</f>
        <v/>
      </c>
      <c r="O2237" s="12"/>
    </row>
    <row r="2238" spans="1:15" ht="73.900000000000006" customHeight="1" x14ac:dyDescent="0.25">
      <c r="A2238" s="4">
        <v>11</v>
      </c>
      <c r="B2238" s="4">
        <v>-3</v>
      </c>
      <c r="C2238" s="1" t="s">
        <v>592</v>
      </c>
      <c r="D2238" s="4" t="str">
        <f>IF(Review!D2170="","",Review!D2170)</f>
        <v/>
      </c>
      <c r="E2238" s="11" t="str">
        <f>IF(Review!E2170="","",Review!E2170)</f>
        <v/>
      </c>
      <c r="F2238" s="12"/>
      <c r="G2238" s="4" t="str">
        <f>IF(Review!D2187="","",Review!D2187)</f>
        <v/>
      </c>
      <c r="H2238" s="11" t="str">
        <f>IF(Review!E2187="","",Review!E2187)</f>
        <v/>
      </c>
      <c r="I2238" s="12"/>
      <c r="J2238" s="4" t="str">
        <f>IF(Review!D2204="","",Review!D2204)</f>
        <v/>
      </c>
      <c r="K2238" s="11" t="str">
        <f>IF(Review!E2204="","",Review!E2204)</f>
        <v/>
      </c>
      <c r="L2238" s="12"/>
      <c r="M2238" s="4" t="str">
        <f>IF(Review!D2221="","",Review!D2221)</f>
        <v/>
      </c>
      <c r="N2238" s="11" t="str">
        <f>IF(Review!E2221="","",Review!E2221)</f>
        <v/>
      </c>
      <c r="O2238" s="12"/>
    </row>
    <row r="2239" spans="1:15" ht="58.15" customHeight="1" x14ac:dyDescent="0.25">
      <c r="A2239" s="4">
        <v>12</v>
      </c>
      <c r="B2239" s="4">
        <v>-4</v>
      </c>
      <c r="C2239" s="1" t="s">
        <v>593</v>
      </c>
      <c r="D2239" s="4" t="str">
        <f>IF(Review!D2171="","",Review!D2171)</f>
        <v/>
      </c>
      <c r="E2239" s="11" t="str">
        <f>IF(Review!E2171="","",Review!E2171)</f>
        <v/>
      </c>
      <c r="F2239" s="12"/>
      <c r="G2239" s="4" t="str">
        <f>IF(Review!D2188="","",Review!D2188)</f>
        <v/>
      </c>
      <c r="H2239" s="11" t="str">
        <f>IF(Review!E2188="","",Review!E2188)</f>
        <v/>
      </c>
      <c r="I2239" s="12"/>
      <c r="J2239" s="4" t="str">
        <f>IF(Review!D2205="","",Review!D2205)</f>
        <v/>
      </c>
      <c r="K2239" s="11" t="str">
        <f>IF(Review!E2205="","",Review!E2205)</f>
        <v/>
      </c>
      <c r="L2239" s="12"/>
      <c r="M2239" s="4" t="str">
        <f>IF(Review!D2222="","",Review!D2222)</f>
        <v/>
      </c>
      <c r="N2239" s="11" t="str">
        <f>IF(Review!E2222="","",Review!E2222)</f>
        <v/>
      </c>
      <c r="O2239" s="12"/>
    </row>
    <row r="2240" spans="1:15" ht="58.15" customHeight="1" x14ac:dyDescent="0.25">
      <c r="A2240" s="4">
        <v>13</v>
      </c>
      <c r="B2240" s="4">
        <v>-4</v>
      </c>
      <c r="C2240" s="1" t="s">
        <v>594</v>
      </c>
      <c r="D2240" s="4" t="str">
        <f>IF(Review!D2172="","",Review!D2172)</f>
        <v/>
      </c>
      <c r="E2240" s="11" t="str">
        <f>IF(Review!E2172="","",Review!E2172)</f>
        <v/>
      </c>
      <c r="F2240" s="12"/>
      <c r="G2240" s="4" t="str">
        <f>IF(Review!D2189="","",Review!D2189)</f>
        <v/>
      </c>
      <c r="H2240" s="11" t="str">
        <f>IF(Review!E2189="","",Review!E2189)</f>
        <v/>
      </c>
      <c r="I2240" s="12"/>
      <c r="J2240" s="4" t="str">
        <f>IF(Review!D2206="","",Review!D2206)</f>
        <v/>
      </c>
      <c r="K2240" s="11" t="str">
        <f>IF(Review!E2206="","",Review!E2206)</f>
        <v/>
      </c>
      <c r="L2240" s="12"/>
      <c r="M2240" s="4" t="str">
        <f>IF(Review!D2223="","",Review!D2223)</f>
        <v/>
      </c>
      <c r="N2240" s="11" t="str">
        <f>IF(Review!E2223="","",Review!E2223)</f>
        <v/>
      </c>
      <c r="O2240" s="12"/>
    </row>
    <row r="2241" spans="1:15" ht="58.15" customHeight="1" x14ac:dyDescent="0.25">
      <c r="A2241" s="4">
        <v>14</v>
      </c>
      <c r="B2241" s="4">
        <v>-3</v>
      </c>
      <c r="C2241" s="1" t="s">
        <v>595</v>
      </c>
      <c r="D2241" s="4" t="str">
        <f>IF(Review!D2173="","",Review!D2173)</f>
        <v/>
      </c>
      <c r="E2241" s="11" t="str">
        <f>IF(Review!E2173="","",Review!E2173)</f>
        <v/>
      </c>
      <c r="F2241" s="12"/>
      <c r="G2241" s="4" t="str">
        <f>IF(Review!D2190="","",Review!D2190)</f>
        <v/>
      </c>
      <c r="H2241" s="11" t="str">
        <f>IF(Review!E2190="","",Review!E2190)</f>
        <v/>
      </c>
      <c r="I2241" s="12"/>
      <c r="J2241" s="4" t="str">
        <f>IF(Review!D2207="","",Review!D2207)</f>
        <v/>
      </c>
      <c r="K2241" s="11" t="str">
        <f>IF(Review!E2207="","",Review!E2207)</f>
        <v/>
      </c>
      <c r="L2241" s="12"/>
      <c r="M2241" s="4" t="str">
        <f>IF(Review!D2224="","",Review!D2224)</f>
        <v/>
      </c>
      <c r="N2241" s="11" t="str">
        <f>IF(Review!E2224="","",Review!E2224)</f>
        <v/>
      </c>
      <c r="O2241" s="12"/>
    </row>
    <row r="2242" spans="1:15" x14ac:dyDescent="0.25">
      <c r="A2242" s="24" t="s">
        <v>109</v>
      </c>
      <c r="B2242" s="19"/>
      <c r="C2242" s="19"/>
      <c r="D2242" s="19"/>
      <c r="E2242" s="19"/>
      <c r="F2242" s="19"/>
      <c r="G2242" s="19"/>
      <c r="H2242" s="19"/>
      <c r="I2242" s="19"/>
      <c r="J2242" s="19"/>
      <c r="K2242" s="19"/>
      <c r="L2242" s="19"/>
      <c r="M2242" s="19"/>
      <c r="N2242" s="19"/>
      <c r="O2242" s="19"/>
    </row>
    <row r="2245" spans="1:15" ht="30.2" customHeight="1" x14ac:dyDescent="0.25">
      <c r="A2245" s="28" t="s">
        <v>599</v>
      </c>
      <c r="B2245" s="14"/>
      <c r="C2245" s="14"/>
      <c r="D2245" s="14"/>
      <c r="E2245" s="14"/>
      <c r="F2245" s="14"/>
      <c r="G2245" s="14"/>
      <c r="H2245" s="14"/>
      <c r="I2245" s="14"/>
      <c r="J2245" s="14"/>
      <c r="K2245" s="14"/>
      <c r="L2245" s="14"/>
      <c r="M2245" s="14"/>
      <c r="N2245" s="14"/>
      <c r="O2245" s="12"/>
    </row>
    <row r="2246" spans="1:15" ht="27.95" customHeight="1" x14ac:dyDescent="0.25">
      <c r="A2246" s="27" t="s">
        <v>600</v>
      </c>
      <c r="B2246" s="14"/>
      <c r="C2246" s="14"/>
      <c r="D2246" s="14"/>
      <c r="E2246" s="14"/>
      <c r="F2246" s="14"/>
      <c r="G2246" s="14"/>
      <c r="H2246" s="14"/>
      <c r="I2246" s="14"/>
      <c r="J2246" s="14"/>
      <c r="K2246" s="14"/>
      <c r="L2246" s="14"/>
      <c r="M2246" s="14"/>
      <c r="N2246" s="14"/>
      <c r="O2246" s="12"/>
    </row>
    <row r="2247" spans="1:15" ht="136.69999999999999" customHeight="1" x14ac:dyDescent="0.25">
      <c r="A2247" s="11" t="s">
        <v>601</v>
      </c>
      <c r="B2247" s="14"/>
      <c r="C2247" s="14"/>
      <c r="D2247" s="14"/>
      <c r="E2247" s="14"/>
      <c r="F2247" s="14"/>
      <c r="G2247" s="14"/>
      <c r="H2247" s="14"/>
      <c r="I2247" s="14"/>
      <c r="J2247" s="14"/>
      <c r="K2247" s="14"/>
      <c r="L2247" s="14"/>
      <c r="M2247" s="14"/>
      <c r="N2247" s="14"/>
      <c r="O2247" s="12"/>
    </row>
    <row r="2249" spans="1:15" x14ac:dyDescent="0.25">
      <c r="A2249" s="13" t="s">
        <v>66</v>
      </c>
      <c r="B2249" s="14"/>
      <c r="C2249" s="14"/>
      <c r="D2249" s="14"/>
      <c r="E2249" s="12"/>
      <c r="F2249" s="13" t="s">
        <v>67</v>
      </c>
      <c r="G2249" s="14"/>
      <c r="H2249" s="14"/>
      <c r="I2249" s="14"/>
      <c r="J2249" s="14"/>
      <c r="K2249" s="14"/>
      <c r="L2249" s="14"/>
      <c r="M2249" s="14"/>
      <c r="N2249" s="14"/>
      <c r="O2249" s="12"/>
    </row>
    <row r="2250" spans="1:15" x14ac:dyDescent="0.25">
      <c r="A2250" s="2" t="s">
        <v>68</v>
      </c>
      <c r="B2250" s="2" t="s">
        <v>69</v>
      </c>
      <c r="C2250" s="3" t="s">
        <v>70</v>
      </c>
      <c r="D2250" s="2" t="s">
        <v>71</v>
      </c>
      <c r="E2250" s="2" t="s">
        <v>72</v>
      </c>
      <c r="F2250" s="15" t="s">
        <v>602</v>
      </c>
      <c r="G2250" s="16"/>
      <c r="H2250" s="16"/>
      <c r="I2250" s="16"/>
      <c r="J2250" s="16"/>
      <c r="K2250" s="16"/>
      <c r="L2250" s="16"/>
      <c r="M2250" s="16"/>
      <c r="N2250" s="16"/>
      <c r="O2250" s="17"/>
    </row>
    <row r="2251" spans="1:15" ht="89.65" customHeight="1" x14ac:dyDescent="0.25">
      <c r="A2251" s="4">
        <v>1</v>
      </c>
      <c r="B2251" s="4">
        <v>10</v>
      </c>
      <c r="C2251" s="1" t="s">
        <v>603</v>
      </c>
      <c r="D2251" s="5"/>
      <c r="E2251" s="6"/>
      <c r="F2251" s="18"/>
      <c r="G2251" s="19"/>
      <c r="H2251" s="19"/>
      <c r="I2251" s="19"/>
      <c r="J2251" s="19"/>
      <c r="K2251" s="19"/>
      <c r="L2251" s="19"/>
      <c r="M2251" s="19"/>
      <c r="N2251" s="19"/>
      <c r="O2251" s="20"/>
    </row>
    <row r="2252" spans="1:15" ht="73.900000000000006" customHeight="1" x14ac:dyDescent="0.25">
      <c r="A2252" s="4">
        <v>2</v>
      </c>
      <c r="B2252" s="4">
        <v>9</v>
      </c>
      <c r="C2252" s="1" t="s">
        <v>604</v>
      </c>
      <c r="D2252" s="5"/>
      <c r="E2252" s="6"/>
      <c r="F2252" s="18"/>
      <c r="G2252" s="19"/>
      <c r="H2252" s="19"/>
      <c r="I2252" s="19"/>
      <c r="J2252" s="19"/>
      <c r="K2252" s="19"/>
      <c r="L2252" s="19"/>
      <c r="M2252" s="19"/>
      <c r="N2252" s="19"/>
      <c r="O2252" s="20"/>
    </row>
    <row r="2253" spans="1:15" ht="89.65" customHeight="1" x14ac:dyDescent="0.25">
      <c r="A2253" s="4">
        <v>3</v>
      </c>
      <c r="B2253" s="4">
        <v>9</v>
      </c>
      <c r="C2253" s="1" t="s">
        <v>605</v>
      </c>
      <c r="D2253" s="5"/>
      <c r="E2253" s="6"/>
      <c r="F2253" s="18"/>
      <c r="G2253" s="19"/>
      <c r="H2253" s="19"/>
      <c r="I2253" s="19"/>
      <c r="J2253" s="19"/>
      <c r="K2253" s="19"/>
      <c r="L2253" s="19"/>
      <c r="M2253" s="19"/>
      <c r="N2253" s="19"/>
      <c r="O2253" s="20"/>
    </row>
    <row r="2254" spans="1:15" ht="105.4" customHeight="1" x14ac:dyDescent="0.25">
      <c r="A2254" s="4">
        <v>4</v>
      </c>
      <c r="B2254" s="4">
        <v>8</v>
      </c>
      <c r="C2254" s="1" t="s">
        <v>606</v>
      </c>
      <c r="D2254" s="5"/>
      <c r="E2254" s="6"/>
      <c r="F2254" s="18"/>
      <c r="G2254" s="19"/>
      <c r="H2254" s="19"/>
      <c r="I2254" s="19"/>
      <c r="J2254" s="19"/>
      <c r="K2254" s="19"/>
      <c r="L2254" s="19"/>
      <c r="M2254" s="19"/>
      <c r="N2254" s="19"/>
      <c r="O2254" s="20"/>
    </row>
    <row r="2255" spans="1:15" ht="89.65" customHeight="1" x14ac:dyDescent="0.25">
      <c r="A2255" s="4">
        <v>5</v>
      </c>
      <c r="B2255" s="4">
        <v>8</v>
      </c>
      <c r="C2255" s="1" t="s">
        <v>607</v>
      </c>
      <c r="D2255" s="5"/>
      <c r="E2255" s="6"/>
      <c r="F2255" s="18"/>
      <c r="G2255" s="19"/>
      <c r="H2255" s="19"/>
      <c r="I2255" s="19"/>
      <c r="J2255" s="19"/>
      <c r="K2255" s="19"/>
      <c r="L2255" s="19"/>
      <c r="M2255" s="19"/>
      <c r="N2255" s="19"/>
      <c r="O2255" s="20"/>
    </row>
    <row r="2256" spans="1:15" ht="89.65" customHeight="1" x14ac:dyDescent="0.25">
      <c r="A2256" s="4">
        <v>6</v>
      </c>
      <c r="B2256" s="4">
        <v>7</v>
      </c>
      <c r="C2256" s="1" t="s">
        <v>608</v>
      </c>
      <c r="D2256" s="5"/>
      <c r="E2256" s="6"/>
      <c r="F2256" s="18"/>
      <c r="G2256" s="19"/>
      <c r="H2256" s="19"/>
      <c r="I2256" s="19"/>
      <c r="J2256" s="19"/>
      <c r="K2256" s="19"/>
      <c r="L2256" s="19"/>
      <c r="M2256" s="19"/>
      <c r="N2256" s="19"/>
      <c r="O2256" s="20"/>
    </row>
    <row r="2257" spans="1:15" ht="89.65" customHeight="1" x14ac:dyDescent="0.25">
      <c r="A2257" s="4">
        <v>7</v>
      </c>
      <c r="B2257" s="4">
        <v>6</v>
      </c>
      <c r="C2257" s="1" t="s">
        <v>609</v>
      </c>
      <c r="D2257" s="5"/>
      <c r="E2257" s="6"/>
      <c r="F2257" s="18"/>
      <c r="G2257" s="19"/>
      <c r="H2257" s="19"/>
      <c r="I2257" s="19"/>
      <c r="J2257" s="19"/>
      <c r="K2257" s="19"/>
      <c r="L2257" s="19"/>
      <c r="M2257" s="19"/>
      <c r="N2257" s="19"/>
      <c r="O2257" s="20"/>
    </row>
    <row r="2258" spans="1:15" ht="73.900000000000006" customHeight="1" x14ac:dyDescent="0.25">
      <c r="A2258" s="4">
        <v>8</v>
      </c>
      <c r="B2258" s="4">
        <v>6</v>
      </c>
      <c r="C2258" s="1" t="s">
        <v>610</v>
      </c>
      <c r="D2258" s="5"/>
      <c r="E2258" s="6"/>
      <c r="F2258" s="18"/>
      <c r="G2258" s="19"/>
      <c r="H2258" s="19"/>
      <c r="I2258" s="19"/>
      <c r="J2258" s="19"/>
      <c r="K2258" s="19"/>
      <c r="L2258" s="19"/>
      <c r="M2258" s="19"/>
      <c r="N2258" s="19"/>
      <c r="O2258" s="20"/>
    </row>
    <row r="2259" spans="1:15" ht="73.900000000000006" customHeight="1" x14ac:dyDescent="0.25">
      <c r="A2259" s="4">
        <v>9</v>
      </c>
      <c r="B2259" s="4">
        <v>5</v>
      </c>
      <c r="C2259" s="1" t="s">
        <v>611</v>
      </c>
      <c r="D2259" s="5"/>
      <c r="E2259" s="6"/>
      <c r="F2259" s="18"/>
      <c r="G2259" s="19"/>
      <c r="H2259" s="19"/>
      <c r="I2259" s="19"/>
      <c r="J2259" s="19"/>
      <c r="K2259" s="19"/>
      <c r="L2259" s="19"/>
      <c r="M2259" s="19"/>
      <c r="N2259" s="19"/>
      <c r="O2259" s="20"/>
    </row>
    <row r="2260" spans="1:15" ht="73.900000000000006" customHeight="1" x14ac:dyDescent="0.25">
      <c r="A2260" s="4">
        <v>10</v>
      </c>
      <c r="B2260" s="4">
        <v>5</v>
      </c>
      <c r="C2260" s="1" t="s">
        <v>612</v>
      </c>
      <c r="D2260" s="5"/>
      <c r="E2260" s="6"/>
      <c r="F2260" s="18"/>
      <c r="G2260" s="19"/>
      <c r="H2260" s="19"/>
      <c r="I2260" s="19"/>
      <c r="J2260" s="19"/>
      <c r="K2260" s="19"/>
      <c r="L2260" s="19"/>
      <c r="M2260" s="19"/>
      <c r="N2260" s="19"/>
      <c r="O2260" s="20"/>
    </row>
    <row r="2261" spans="1:15" ht="73.900000000000006" customHeight="1" x14ac:dyDescent="0.25">
      <c r="A2261" s="4">
        <v>11</v>
      </c>
      <c r="B2261" s="4">
        <v>-10</v>
      </c>
      <c r="C2261" s="1" t="s">
        <v>613</v>
      </c>
      <c r="D2261" s="5"/>
      <c r="E2261" s="6"/>
      <c r="F2261" s="18"/>
      <c r="G2261" s="19"/>
      <c r="H2261" s="19"/>
      <c r="I2261" s="19"/>
      <c r="J2261" s="19"/>
      <c r="K2261" s="19"/>
      <c r="L2261" s="19"/>
      <c r="M2261" s="19"/>
      <c r="N2261" s="19"/>
      <c r="O2261" s="20"/>
    </row>
    <row r="2262" spans="1:15" ht="58.15" customHeight="1" x14ac:dyDescent="0.25">
      <c r="A2262" s="4">
        <v>12</v>
      </c>
      <c r="B2262" s="4">
        <v>-7</v>
      </c>
      <c r="C2262" s="1" t="s">
        <v>614</v>
      </c>
      <c r="D2262" s="5"/>
      <c r="E2262" s="6"/>
      <c r="F2262" s="18"/>
      <c r="G2262" s="19"/>
      <c r="H2262" s="19"/>
      <c r="I2262" s="19"/>
      <c r="J2262" s="19"/>
      <c r="K2262" s="19"/>
      <c r="L2262" s="19"/>
      <c r="M2262" s="19"/>
      <c r="N2262" s="19"/>
      <c r="O2262" s="20"/>
    </row>
    <row r="2263" spans="1:15" ht="73.900000000000006" customHeight="1" x14ac:dyDescent="0.25">
      <c r="A2263" s="4">
        <v>13</v>
      </c>
      <c r="B2263" s="4">
        <v>-6</v>
      </c>
      <c r="C2263" s="1" t="s">
        <v>615</v>
      </c>
      <c r="D2263" s="5"/>
      <c r="E2263" s="6"/>
      <c r="F2263" s="18"/>
      <c r="G2263" s="19"/>
      <c r="H2263" s="19"/>
      <c r="I2263" s="19"/>
      <c r="J2263" s="19"/>
      <c r="K2263" s="19"/>
      <c r="L2263" s="19"/>
      <c r="M2263" s="19"/>
      <c r="N2263" s="19"/>
      <c r="O2263" s="20"/>
    </row>
    <row r="2264" spans="1:15" ht="73.900000000000006" customHeight="1" x14ac:dyDescent="0.25">
      <c r="A2264" s="4">
        <v>14</v>
      </c>
      <c r="B2264" s="4">
        <v>-5</v>
      </c>
      <c r="C2264" s="1" t="s">
        <v>616</v>
      </c>
      <c r="D2264" s="5"/>
      <c r="E2264" s="6"/>
      <c r="F2264" s="21"/>
      <c r="G2264" s="22"/>
      <c r="H2264" s="22"/>
      <c r="I2264" s="22"/>
      <c r="J2264" s="22"/>
      <c r="K2264" s="22"/>
      <c r="L2264" s="22"/>
      <c r="M2264" s="22"/>
      <c r="N2264" s="22"/>
      <c r="O2264" s="23"/>
    </row>
    <row r="2266" spans="1:15" x14ac:dyDescent="0.25">
      <c r="A2266" s="13" t="s">
        <v>89</v>
      </c>
      <c r="B2266" s="14"/>
      <c r="C2266" s="14"/>
      <c r="D2266" s="14"/>
      <c r="E2266" s="12"/>
      <c r="F2266" s="13" t="s">
        <v>90</v>
      </c>
      <c r="G2266" s="14"/>
      <c r="H2266" s="14"/>
      <c r="I2266" s="14"/>
      <c r="J2266" s="14"/>
      <c r="K2266" s="14"/>
      <c r="L2266" s="14"/>
      <c r="M2266" s="14"/>
      <c r="N2266" s="14"/>
      <c r="O2266" s="12"/>
    </row>
    <row r="2267" spans="1:15" x14ac:dyDescent="0.25">
      <c r="A2267" s="2" t="s">
        <v>68</v>
      </c>
      <c r="B2267" s="2" t="s">
        <v>69</v>
      </c>
      <c r="C2267" s="3" t="s">
        <v>70</v>
      </c>
      <c r="D2267" s="2" t="s">
        <v>71</v>
      </c>
      <c r="E2267" s="2" t="s">
        <v>72</v>
      </c>
      <c r="F2267" s="15" t="s">
        <v>617</v>
      </c>
      <c r="G2267" s="16"/>
      <c r="H2267" s="16"/>
      <c r="I2267" s="16"/>
      <c r="J2267" s="16"/>
      <c r="K2267" s="16"/>
      <c r="L2267" s="16"/>
      <c r="M2267" s="16"/>
      <c r="N2267" s="16"/>
      <c r="O2267" s="17"/>
    </row>
    <row r="2268" spans="1:15" ht="89.65" customHeight="1" x14ac:dyDescent="0.25">
      <c r="A2268" s="4">
        <v>1</v>
      </c>
      <c r="B2268" s="4">
        <v>10</v>
      </c>
      <c r="C2268" s="1" t="s">
        <v>603</v>
      </c>
      <c r="D2268" s="5"/>
      <c r="E2268" s="6"/>
      <c r="F2268" s="18"/>
      <c r="G2268" s="19"/>
      <c r="H2268" s="19"/>
      <c r="I2268" s="19"/>
      <c r="J2268" s="19"/>
      <c r="K2268" s="19"/>
      <c r="L2268" s="19"/>
      <c r="M2268" s="19"/>
      <c r="N2268" s="19"/>
      <c r="O2268" s="20"/>
    </row>
    <row r="2269" spans="1:15" ht="73.900000000000006" customHeight="1" x14ac:dyDescent="0.25">
      <c r="A2269" s="4">
        <v>2</v>
      </c>
      <c r="B2269" s="4">
        <v>9</v>
      </c>
      <c r="C2269" s="1" t="s">
        <v>604</v>
      </c>
      <c r="D2269" s="5"/>
      <c r="E2269" s="6"/>
      <c r="F2269" s="18"/>
      <c r="G2269" s="19"/>
      <c r="H2269" s="19"/>
      <c r="I2269" s="19"/>
      <c r="J2269" s="19"/>
      <c r="K2269" s="19"/>
      <c r="L2269" s="19"/>
      <c r="M2269" s="19"/>
      <c r="N2269" s="19"/>
      <c r="O2269" s="20"/>
    </row>
    <row r="2270" spans="1:15" ht="89.65" customHeight="1" x14ac:dyDescent="0.25">
      <c r="A2270" s="4">
        <v>3</v>
      </c>
      <c r="B2270" s="4">
        <v>9</v>
      </c>
      <c r="C2270" s="1" t="s">
        <v>605</v>
      </c>
      <c r="D2270" s="5"/>
      <c r="E2270" s="6"/>
      <c r="F2270" s="18"/>
      <c r="G2270" s="19"/>
      <c r="H2270" s="19"/>
      <c r="I2270" s="19"/>
      <c r="J2270" s="19"/>
      <c r="K2270" s="19"/>
      <c r="L2270" s="19"/>
      <c r="M2270" s="19"/>
      <c r="N2270" s="19"/>
      <c r="O2270" s="20"/>
    </row>
    <row r="2271" spans="1:15" ht="105.4" customHeight="1" x14ac:dyDescent="0.25">
      <c r="A2271" s="4">
        <v>4</v>
      </c>
      <c r="B2271" s="4">
        <v>8</v>
      </c>
      <c r="C2271" s="1" t="s">
        <v>606</v>
      </c>
      <c r="D2271" s="5"/>
      <c r="E2271" s="6"/>
      <c r="F2271" s="18"/>
      <c r="G2271" s="19"/>
      <c r="H2271" s="19"/>
      <c r="I2271" s="19"/>
      <c r="J2271" s="19"/>
      <c r="K2271" s="19"/>
      <c r="L2271" s="19"/>
      <c r="M2271" s="19"/>
      <c r="N2271" s="19"/>
      <c r="O2271" s="20"/>
    </row>
    <row r="2272" spans="1:15" ht="89.65" customHeight="1" x14ac:dyDescent="0.25">
      <c r="A2272" s="4">
        <v>5</v>
      </c>
      <c r="B2272" s="4">
        <v>8</v>
      </c>
      <c r="C2272" s="1" t="s">
        <v>607</v>
      </c>
      <c r="D2272" s="5"/>
      <c r="E2272" s="6"/>
      <c r="F2272" s="18"/>
      <c r="G2272" s="19"/>
      <c r="H2272" s="19"/>
      <c r="I2272" s="19"/>
      <c r="J2272" s="19"/>
      <c r="K2272" s="19"/>
      <c r="L2272" s="19"/>
      <c r="M2272" s="19"/>
      <c r="N2272" s="19"/>
      <c r="O2272" s="20"/>
    </row>
    <row r="2273" spans="1:15" ht="89.65" customHeight="1" x14ac:dyDescent="0.25">
      <c r="A2273" s="4">
        <v>6</v>
      </c>
      <c r="B2273" s="4">
        <v>7</v>
      </c>
      <c r="C2273" s="1" t="s">
        <v>608</v>
      </c>
      <c r="D2273" s="5"/>
      <c r="E2273" s="6"/>
      <c r="F2273" s="18"/>
      <c r="G2273" s="19"/>
      <c r="H2273" s="19"/>
      <c r="I2273" s="19"/>
      <c r="J2273" s="19"/>
      <c r="K2273" s="19"/>
      <c r="L2273" s="19"/>
      <c r="M2273" s="19"/>
      <c r="N2273" s="19"/>
      <c r="O2273" s="20"/>
    </row>
    <row r="2274" spans="1:15" ht="89.65" customHeight="1" x14ac:dyDescent="0.25">
      <c r="A2274" s="4">
        <v>7</v>
      </c>
      <c r="B2274" s="4">
        <v>6</v>
      </c>
      <c r="C2274" s="1" t="s">
        <v>609</v>
      </c>
      <c r="D2274" s="5"/>
      <c r="E2274" s="6"/>
      <c r="F2274" s="18"/>
      <c r="G2274" s="19"/>
      <c r="H2274" s="19"/>
      <c r="I2274" s="19"/>
      <c r="J2274" s="19"/>
      <c r="K2274" s="19"/>
      <c r="L2274" s="19"/>
      <c r="M2274" s="19"/>
      <c r="N2274" s="19"/>
      <c r="O2274" s="20"/>
    </row>
    <row r="2275" spans="1:15" ht="73.900000000000006" customHeight="1" x14ac:dyDescent="0.25">
      <c r="A2275" s="4">
        <v>8</v>
      </c>
      <c r="B2275" s="4">
        <v>6</v>
      </c>
      <c r="C2275" s="1" t="s">
        <v>610</v>
      </c>
      <c r="D2275" s="5"/>
      <c r="E2275" s="6"/>
      <c r="F2275" s="18"/>
      <c r="G2275" s="19"/>
      <c r="H2275" s="19"/>
      <c r="I2275" s="19"/>
      <c r="J2275" s="19"/>
      <c r="K2275" s="19"/>
      <c r="L2275" s="19"/>
      <c r="M2275" s="19"/>
      <c r="N2275" s="19"/>
      <c r="O2275" s="20"/>
    </row>
    <row r="2276" spans="1:15" ht="73.900000000000006" customHeight="1" x14ac:dyDescent="0.25">
      <c r="A2276" s="4">
        <v>9</v>
      </c>
      <c r="B2276" s="4">
        <v>5</v>
      </c>
      <c r="C2276" s="1" t="s">
        <v>611</v>
      </c>
      <c r="D2276" s="5"/>
      <c r="E2276" s="6"/>
      <c r="F2276" s="18"/>
      <c r="G2276" s="19"/>
      <c r="H2276" s="19"/>
      <c r="I2276" s="19"/>
      <c r="J2276" s="19"/>
      <c r="K2276" s="19"/>
      <c r="L2276" s="19"/>
      <c r="M2276" s="19"/>
      <c r="N2276" s="19"/>
      <c r="O2276" s="20"/>
    </row>
    <row r="2277" spans="1:15" ht="73.900000000000006" customHeight="1" x14ac:dyDescent="0.25">
      <c r="A2277" s="4">
        <v>10</v>
      </c>
      <c r="B2277" s="4">
        <v>5</v>
      </c>
      <c r="C2277" s="1" t="s">
        <v>612</v>
      </c>
      <c r="D2277" s="5"/>
      <c r="E2277" s="6"/>
      <c r="F2277" s="18"/>
      <c r="G2277" s="19"/>
      <c r="H2277" s="19"/>
      <c r="I2277" s="19"/>
      <c r="J2277" s="19"/>
      <c r="K2277" s="19"/>
      <c r="L2277" s="19"/>
      <c r="M2277" s="19"/>
      <c r="N2277" s="19"/>
      <c r="O2277" s="20"/>
    </row>
    <row r="2278" spans="1:15" ht="73.900000000000006" customHeight="1" x14ac:dyDescent="0.25">
      <c r="A2278" s="4">
        <v>11</v>
      </c>
      <c r="B2278" s="4">
        <v>-10</v>
      </c>
      <c r="C2278" s="1" t="s">
        <v>613</v>
      </c>
      <c r="D2278" s="5"/>
      <c r="E2278" s="6"/>
      <c r="F2278" s="18"/>
      <c r="G2278" s="19"/>
      <c r="H2278" s="19"/>
      <c r="I2278" s="19"/>
      <c r="J2278" s="19"/>
      <c r="K2278" s="19"/>
      <c r="L2278" s="19"/>
      <c r="M2278" s="19"/>
      <c r="N2278" s="19"/>
      <c r="O2278" s="20"/>
    </row>
    <row r="2279" spans="1:15" ht="58.15" customHeight="1" x14ac:dyDescent="0.25">
      <c r="A2279" s="4">
        <v>12</v>
      </c>
      <c r="B2279" s="4">
        <v>-7</v>
      </c>
      <c r="C2279" s="1" t="s">
        <v>614</v>
      </c>
      <c r="D2279" s="5"/>
      <c r="E2279" s="6"/>
      <c r="F2279" s="18"/>
      <c r="G2279" s="19"/>
      <c r="H2279" s="19"/>
      <c r="I2279" s="19"/>
      <c r="J2279" s="19"/>
      <c r="K2279" s="19"/>
      <c r="L2279" s="19"/>
      <c r="M2279" s="19"/>
      <c r="N2279" s="19"/>
      <c r="O2279" s="20"/>
    </row>
    <row r="2280" spans="1:15" ht="73.900000000000006" customHeight="1" x14ac:dyDescent="0.25">
      <c r="A2280" s="4">
        <v>13</v>
      </c>
      <c r="B2280" s="4">
        <v>-6</v>
      </c>
      <c r="C2280" s="1" t="s">
        <v>615</v>
      </c>
      <c r="D2280" s="5"/>
      <c r="E2280" s="6"/>
      <c r="F2280" s="18"/>
      <c r="G2280" s="19"/>
      <c r="H2280" s="19"/>
      <c r="I2280" s="19"/>
      <c r="J2280" s="19"/>
      <c r="K2280" s="19"/>
      <c r="L2280" s="19"/>
      <c r="M2280" s="19"/>
      <c r="N2280" s="19"/>
      <c r="O2280" s="20"/>
    </row>
    <row r="2281" spans="1:15" ht="73.900000000000006" customHeight="1" x14ac:dyDescent="0.25">
      <c r="A2281" s="4">
        <v>14</v>
      </c>
      <c r="B2281" s="4">
        <v>-5</v>
      </c>
      <c r="C2281" s="1" t="s">
        <v>616</v>
      </c>
      <c r="D2281" s="5"/>
      <c r="E2281" s="6"/>
      <c r="F2281" s="21"/>
      <c r="G2281" s="22"/>
      <c r="H2281" s="22"/>
      <c r="I2281" s="22"/>
      <c r="J2281" s="22"/>
      <c r="K2281" s="22"/>
      <c r="L2281" s="22"/>
      <c r="M2281" s="22"/>
      <c r="N2281" s="22"/>
      <c r="O2281" s="23"/>
    </row>
    <row r="2283" spans="1:15" x14ac:dyDescent="0.25">
      <c r="A2283" s="13" t="s">
        <v>92</v>
      </c>
      <c r="B2283" s="14"/>
      <c r="C2283" s="14"/>
      <c r="D2283" s="14"/>
      <c r="E2283" s="12"/>
      <c r="F2283" s="13" t="s">
        <v>93</v>
      </c>
      <c r="G2283" s="14"/>
      <c r="H2283" s="14"/>
      <c r="I2283" s="14"/>
      <c r="J2283" s="14"/>
      <c r="K2283" s="14"/>
      <c r="L2283" s="14"/>
      <c r="M2283" s="14"/>
      <c r="N2283" s="14"/>
      <c r="O2283" s="12"/>
    </row>
    <row r="2284" spans="1:15" x14ac:dyDescent="0.25">
      <c r="A2284" s="2" t="s">
        <v>68</v>
      </c>
      <c r="B2284" s="2" t="s">
        <v>69</v>
      </c>
      <c r="C2284" s="3" t="s">
        <v>70</v>
      </c>
      <c r="D2284" s="2" t="s">
        <v>71</v>
      </c>
      <c r="E2284" s="2" t="s">
        <v>72</v>
      </c>
      <c r="F2284" s="15" t="s">
        <v>618</v>
      </c>
      <c r="G2284" s="16"/>
      <c r="H2284" s="16"/>
      <c r="I2284" s="16"/>
      <c r="J2284" s="16"/>
      <c r="K2284" s="16"/>
      <c r="L2284" s="16"/>
      <c r="M2284" s="16"/>
      <c r="N2284" s="16"/>
      <c r="O2284" s="17"/>
    </row>
    <row r="2285" spans="1:15" ht="89.65" customHeight="1" x14ac:dyDescent="0.25">
      <c r="A2285" s="4">
        <v>1</v>
      </c>
      <c r="B2285" s="4">
        <v>10</v>
      </c>
      <c r="C2285" s="1" t="s">
        <v>603</v>
      </c>
      <c r="D2285" s="5"/>
      <c r="E2285" s="6"/>
      <c r="F2285" s="18"/>
      <c r="G2285" s="19"/>
      <c r="H2285" s="19"/>
      <c r="I2285" s="19"/>
      <c r="J2285" s="19"/>
      <c r="K2285" s="19"/>
      <c r="L2285" s="19"/>
      <c r="M2285" s="19"/>
      <c r="N2285" s="19"/>
      <c r="O2285" s="20"/>
    </row>
    <row r="2286" spans="1:15" ht="73.900000000000006" customHeight="1" x14ac:dyDescent="0.25">
      <c r="A2286" s="4">
        <v>2</v>
      </c>
      <c r="B2286" s="4">
        <v>9</v>
      </c>
      <c r="C2286" s="1" t="s">
        <v>604</v>
      </c>
      <c r="D2286" s="5"/>
      <c r="E2286" s="6"/>
      <c r="F2286" s="18"/>
      <c r="G2286" s="19"/>
      <c r="H2286" s="19"/>
      <c r="I2286" s="19"/>
      <c r="J2286" s="19"/>
      <c r="K2286" s="19"/>
      <c r="L2286" s="19"/>
      <c r="M2286" s="19"/>
      <c r="N2286" s="19"/>
      <c r="O2286" s="20"/>
    </row>
    <row r="2287" spans="1:15" ht="89.65" customHeight="1" x14ac:dyDescent="0.25">
      <c r="A2287" s="4">
        <v>3</v>
      </c>
      <c r="B2287" s="4">
        <v>9</v>
      </c>
      <c r="C2287" s="1" t="s">
        <v>605</v>
      </c>
      <c r="D2287" s="5"/>
      <c r="E2287" s="6"/>
      <c r="F2287" s="18"/>
      <c r="G2287" s="19"/>
      <c r="H2287" s="19"/>
      <c r="I2287" s="19"/>
      <c r="J2287" s="19"/>
      <c r="K2287" s="19"/>
      <c r="L2287" s="19"/>
      <c r="M2287" s="19"/>
      <c r="N2287" s="19"/>
      <c r="O2287" s="20"/>
    </row>
    <row r="2288" spans="1:15" ht="105.4" customHeight="1" x14ac:dyDescent="0.25">
      <c r="A2288" s="4">
        <v>4</v>
      </c>
      <c r="B2288" s="4">
        <v>8</v>
      </c>
      <c r="C2288" s="1" t="s">
        <v>606</v>
      </c>
      <c r="D2288" s="5"/>
      <c r="E2288" s="6"/>
      <c r="F2288" s="18"/>
      <c r="G2288" s="19"/>
      <c r="H2288" s="19"/>
      <c r="I2288" s="19"/>
      <c r="J2288" s="19"/>
      <c r="K2288" s="19"/>
      <c r="L2288" s="19"/>
      <c r="M2288" s="19"/>
      <c r="N2288" s="19"/>
      <c r="O2288" s="20"/>
    </row>
    <row r="2289" spans="1:15" ht="89.65" customHeight="1" x14ac:dyDescent="0.25">
      <c r="A2289" s="4">
        <v>5</v>
      </c>
      <c r="B2289" s="4">
        <v>8</v>
      </c>
      <c r="C2289" s="1" t="s">
        <v>607</v>
      </c>
      <c r="D2289" s="5"/>
      <c r="E2289" s="6"/>
      <c r="F2289" s="18"/>
      <c r="G2289" s="19"/>
      <c r="H2289" s="19"/>
      <c r="I2289" s="19"/>
      <c r="J2289" s="19"/>
      <c r="K2289" s="19"/>
      <c r="L2289" s="19"/>
      <c r="M2289" s="19"/>
      <c r="N2289" s="19"/>
      <c r="O2289" s="20"/>
    </row>
    <row r="2290" spans="1:15" ht="89.65" customHeight="1" x14ac:dyDescent="0.25">
      <c r="A2290" s="4">
        <v>6</v>
      </c>
      <c r="B2290" s="4">
        <v>7</v>
      </c>
      <c r="C2290" s="1" t="s">
        <v>608</v>
      </c>
      <c r="D2290" s="5"/>
      <c r="E2290" s="6"/>
      <c r="F2290" s="18"/>
      <c r="G2290" s="19"/>
      <c r="H2290" s="19"/>
      <c r="I2290" s="19"/>
      <c r="J2290" s="19"/>
      <c r="K2290" s="19"/>
      <c r="L2290" s="19"/>
      <c r="M2290" s="19"/>
      <c r="N2290" s="19"/>
      <c r="O2290" s="20"/>
    </row>
    <row r="2291" spans="1:15" ht="89.65" customHeight="1" x14ac:dyDescent="0.25">
      <c r="A2291" s="4">
        <v>7</v>
      </c>
      <c r="B2291" s="4">
        <v>6</v>
      </c>
      <c r="C2291" s="1" t="s">
        <v>609</v>
      </c>
      <c r="D2291" s="5"/>
      <c r="E2291" s="6"/>
      <c r="F2291" s="18"/>
      <c r="G2291" s="19"/>
      <c r="H2291" s="19"/>
      <c r="I2291" s="19"/>
      <c r="J2291" s="19"/>
      <c r="K2291" s="19"/>
      <c r="L2291" s="19"/>
      <c r="M2291" s="19"/>
      <c r="N2291" s="19"/>
      <c r="O2291" s="20"/>
    </row>
    <row r="2292" spans="1:15" ht="73.900000000000006" customHeight="1" x14ac:dyDescent="0.25">
      <c r="A2292" s="4">
        <v>8</v>
      </c>
      <c r="B2292" s="4">
        <v>6</v>
      </c>
      <c r="C2292" s="1" t="s">
        <v>610</v>
      </c>
      <c r="D2292" s="5"/>
      <c r="E2292" s="6"/>
      <c r="F2292" s="18"/>
      <c r="G2292" s="19"/>
      <c r="H2292" s="19"/>
      <c r="I2292" s="19"/>
      <c r="J2292" s="19"/>
      <c r="K2292" s="19"/>
      <c r="L2292" s="19"/>
      <c r="M2292" s="19"/>
      <c r="N2292" s="19"/>
      <c r="O2292" s="20"/>
    </row>
    <row r="2293" spans="1:15" ht="73.900000000000006" customHeight="1" x14ac:dyDescent="0.25">
      <c r="A2293" s="4">
        <v>9</v>
      </c>
      <c r="B2293" s="4">
        <v>5</v>
      </c>
      <c r="C2293" s="1" t="s">
        <v>611</v>
      </c>
      <c r="D2293" s="5"/>
      <c r="E2293" s="6"/>
      <c r="F2293" s="18"/>
      <c r="G2293" s="19"/>
      <c r="H2293" s="19"/>
      <c r="I2293" s="19"/>
      <c r="J2293" s="19"/>
      <c r="K2293" s="19"/>
      <c r="L2293" s="19"/>
      <c r="M2293" s="19"/>
      <c r="N2293" s="19"/>
      <c r="O2293" s="20"/>
    </row>
    <row r="2294" spans="1:15" ht="73.900000000000006" customHeight="1" x14ac:dyDescent="0.25">
      <c r="A2294" s="4">
        <v>10</v>
      </c>
      <c r="B2294" s="4">
        <v>5</v>
      </c>
      <c r="C2294" s="1" t="s">
        <v>612</v>
      </c>
      <c r="D2294" s="5"/>
      <c r="E2294" s="6"/>
      <c r="F2294" s="18"/>
      <c r="G2294" s="19"/>
      <c r="H2294" s="19"/>
      <c r="I2294" s="19"/>
      <c r="J2294" s="19"/>
      <c r="K2294" s="19"/>
      <c r="L2294" s="19"/>
      <c r="M2294" s="19"/>
      <c r="N2294" s="19"/>
      <c r="O2294" s="20"/>
    </row>
    <row r="2295" spans="1:15" ht="73.900000000000006" customHeight="1" x14ac:dyDescent="0.25">
      <c r="A2295" s="4">
        <v>11</v>
      </c>
      <c r="B2295" s="4">
        <v>-10</v>
      </c>
      <c r="C2295" s="1" t="s">
        <v>613</v>
      </c>
      <c r="D2295" s="5"/>
      <c r="E2295" s="6"/>
      <c r="F2295" s="18"/>
      <c r="G2295" s="19"/>
      <c r="H2295" s="19"/>
      <c r="I2295" s="19"/>
      <c r="J2295" s="19"/>
      <c r="K2295" s="19"/>
      <c r="L2295" s="19"/>
      <c r="M2295" s="19"/>
      <c r="N2295" s="19"/>
      <c r="O2295" s="20"/>
    </row>
    <row r="2296" spans="1:15" ht="58.15" customHeight="1" x14ac:dyDescent="0.25">
      <c r="A2296" s="4">
        <v>12</v>
      </c>
      <c r="B2296" s="4">
        <v>-7</v>
      </c>
      <c r="C2296" s="1" t="s">
        <v>614</v>
      </c>
      <c r="D2296" s="5"/>
      <c r="E2296" s="6"/>
      <c r="F2296" s="18"/>
      <c r="G2296" s="19"/>
      <c r="H2296" s="19"/>
      <c r="I2296" s="19"/>
      <c r="J2296" s="19"/>
      <c r="K2296" s="19"/>
      <c r="L2296" s="19"/>
      <c r="M2296" s="19"/>
      <c r="N2296" s="19"/>
      <c r="O2296" s="20"/>
    </row>
    <row r="2297" spans="1:15" ht="73.900000000000006" customHeight="1" x14ac:dyDescent="0.25">
      <c r="A2297" s="4">
        <v>13</v>
      </c>
      <c r="B2297" s="4">
        <v>-6</v>
      </c>
      <c r="C2297" s="1" t="s">
        <v>615</v>
      </c>
      <c r="D2297" s="5"/>
      <c r="E2297" s="6"/>
      <c r="F2297" s="18"/>
      <c r="G2297" s="19"/>
      <c r="H2297" s="19"/>
      <c r="I2297" s="19"/>
      <c r="J2297" s="19"/>
      <c r="K2297" s="19"/>
      <c r="L2297" s="19"/>
      <c r="M2297" s="19"/>
      <c r="N2297" s="19"/>
      <c r="O2297" s="20"/>
    </row>
    <row r="2298" spans="1:15" ht="73.900000000000006" customHeight="1" x14ac:dyDescent="0.25">
      <c r="A2298" s="4">
        <v>14</v>
      </c>
      <c r="B2298" s="4">
        <v>-5</v>
      </c>
      <c r="C2298" s="1" t="s">
        <v>616</v>
      </c>
      <c r="D2298" s="5"/>
      <c r="E2298" s="6"/>
      <c r="F2298" s="21"/>
      <c r="G2298" s="22"/>
      <c r="H2298" s="22"/>
      <c r="I2298" s="22"/>
      <c r="J2298" s="22"/>
      <c r="K2298" s="22"/>
      <c r="L2298" s="22"/>
      <c r="M2298" s="22"/>
      <c r="N2298" s="22"/>
      <c r="O2298" s="23"/>
    </row>
    <row r="2300" spans="1:15" x14ac:dyDescent="0.25">
      <c r="A2300" s="13" t="s">
        <v>95</v>
      </c>
      <c r="B2300" s="14"/>
      <c r="C2300" s="14"/>
      <c r="D2300" s="14"/>
      <c r="E2300" s="12"/>
      <c r="F2300" s="13" t="s">
        <v>96</v>
      </c>
      <c r="G2300" s="14"/>
      <c r="H2300" s="14"/>
      <c r="I2300" s="14"/>
      <c r="J2300" s="14"/>
      <c r="K2300" s="14"/>
      <c r="L2300" s="14"/>
      <c r="M2300" s="14"/>
      <c r="N2300" s="14"/>
      <c r="O2300" s="12"/>
    </row>
    <row r="2301" spans="1:15" x14ac:dyDescent="0.25">
      <c r="A2301" s="2" t="s">
        <v>68</v>
      </c>
      <c r="B2301" s="2" t="s">
        <v>69</v>
      </c>
      <c r="C2301" s="3" t="s">
        <v>70</v>
      </c>
      <c r="D2301" s="2" t="s">
        <v>71</v>
      </c>
      <c r="E2301" s="2" t="s">
        <v>72</v>
      </c>
      <c r="F2301" s="15" t="s">
        <v>619</v>
      </c>
      <c r="G2301" s="16"/>
      <c r="H2301" s="16"/>
      <c r="I2301" s="16"/>
      <c r="J2301" s="16"/>
      <c r="K2301" s="16"/>
      <c r="L2301" s="16"/>
      <c r="M2301" s="16"/>
      <c r="N2301" s="16"/>
      <c r="O2301" s="17"/>
    </row>
    <row r="2302" spans="1:15" ht="89.65" customHeight="1" x14ac:dyDescent="0.25">
      <c r="A2302" s="4">
        <v>1</v>
      </c>
      <c r="B2302" s="4">
        <v>10</v>
      </c>
      <c r="C2302" s="1" t="s">
        <v>603</v>
      </c>
      <c r="D2302" s="5"/>
      <c r="E2302" s="6"/>
      <c r="F2302" s="18"/>
      <c r="G2302" s="19"/>
      <c r="H2302" s="19"/>
      <c r="I2302" s="19"/>
      <c r="J2302" s="19"/>
      <c r="K2302" s="19"/>
      <c r="L2302" s="19"/>
      <c r="M2302" s="19"/>
      <c r="N2302" s="19"/>
      <c r="O2302" s="20"/>
    </row>
    <row r="2303" spans="1:15" ht="73.900000000000006" customHeight="1" x14ac:dyDescent="0.25">
      <c r="A2303" s="4">
        <v>2</v>
      </c>
      <c r="B2303" s="4">
        <v>9</v>
      </c>
      <c r="C2303" s="1" t="s">
        <v>604</v>
      </c>
      <c r="D2303" s="5"/>
      <c r="E2303" s="6"/>
      <c r="F2303" s="18"/>
      <c r="G2303" s="19"/>
      <c r="H2303" s="19"/>
      <c r="I2303" s="19"/>
      <c r="J2303" s="19"/>
      <c r="K2303" s="19"/>
      <c r="L2303" s="19"/>
      <c r="M2303" s="19"/>
      <c r="N2303" s="19"/>
      <c r="O2303" s="20"/>
    </row>
    <row r="2304" spans="1:15" ht="89.65" customHeight="1" x14ac:dyDescent="0.25">
      <c r="A2304" s="4">
        <v>3</v>
      </c>
      <c r="B2304" s="4">
        <v>9</v>
      </c>
      <c r="C2304" s="1" t="s">
        <v>605</v>
      </c>
      <c r="D2304" s="5"/>
      <c r="E2304" s="6"/>
      <c r="F2304" s="18"/>
      <c r="G2304" s="19"/>
      <c r="H2304" s="19"/>
      <c r="I2304" s="19"/>
      <c r="J2304" s="19"/>
      <c r="K2304" s="19"/>
      <c r="L2304" s="19"/>
      <c r="M2304" s="19"/>
      <c r="N2304" s="19"/>
      <c r="O2304" s="20"/>
    </row>
    <row r="2305" spans="1:15" ht="105.4" customHeight="1" x14ac:dyDescent="0.25">
      <c r="A2305" s="4">
        <v>4</v>
      </c>
      <c r="B2305" s="4">
        <v>8</v>
      </c>
      <c r="C2305" s="1" t="s">
        <v>606</v>
      </c>
      <c r="D2305" s="5"/>
      <c r="E2305" s="6"/>
      <c r="F2305" s="18"/>
      <c r="G2305" s="19"/>
      <c r="H2305" s="19"/>
      <c r="I2305" s="19"/>
      <c r="J2305" s="19"/>
      <c r="K2305" s="19"/>
      <c r="L2305" s="19"/>
      <c r="M2305" s="19"/>
      <c r="N2305" s="19"/>
      <c r="O2305" s="20"/>
    </row>
    <row r="2306" spans="1:15" ht="89.65" customHeight="1" x14ac:dyDescent="0.25">
      <c r="A2306" s="4">
        <v>5</v>
      </c>
      <c r="B2306" s="4">
        <v>8</v>
      </c>
      <c r="C2306" s="1" t="s">
        <v>607</v>
      </c>
      <c r="D2306" s="5"/>
      <c r="E2306" s="6"/>
      <c r="F2306" s="18"/>
      <c r="G2306" s="19"/>
      <c r="H2306" s="19"/>
      <c r="I2306" s="19"/>
      <c r="J2306" s="19"/>
      <c r="K2306" s="19"/>
      <c r="L2306" s="19"/>
      <c r="M2306" s="19"/>
      <c r="N2306" s="19"/>
      <c r="O2306" s="20"/>
    </row>
    <row r="2307" spans="1:15" ht="89.65" customHeight="1" x14ac:dyDescent="0.25">
      <c r="A2307" s="4">
        <v>6</v>
      </c>
      <c r="B2307" s="4">
        <v>7</v>
      </c>
      <c r="C2307" s="1" t="s">
        <v>608</v>
      </c>
      <c r="D2307" s="5"/>
      <c r="E2307" s="6"/>
      <c r="F2307" s="18"/>
      <c r="G2307" s="19"/>
      <c r="H2307" s="19"/>
      <c r="I2307" s="19"/>
      <c r="J2307" s="19"/>
      <c r="K2307" s="19"/>
      <c r="L2307" s="19"/>
      <c r="M2307" s="19"/>
      <c r="N2307" s="19"/>
      <c r="O2307" s="20"/>
    </row>
    <row r="2308" spans="1:15" ht="89.65" customHeight="1" x14ac:dyDescent="0.25">
      <c r="A2308" s="4">
        <v>7</v>
      </c>
      <c r="B2308" s="4">
        <v>6</v>
      </c>
      <c r="C2308" s="1" t="s">
        <v>609</v>
      </c>
      <c r="D2308" s="5"/>
      <c r="E2308" s="6"/>
      <c r="F2308" s="18"/>
      <c r="G2308" s="19"/>
      <c r="H2308" s="19"/>
      <c r="I2308" s="19"/>
      <c r="J2308" s="19"/>
      <c r="K2308" s="19"/>
      <c r="L2308" s="19"/>
      <c r="M2308" s="19"/>
      <c r="N2308" s="19"/>
      <c r="O2308" s="20"/>
    </row>
    <row r="2309" spans="1:15" ht="73.900000000000006" customHeight="1" x14ac:dyDescent="0.25">
      <c r="A2309" s="4">
        <v>8</v>
      </c>
      <c r="B2309" s="4">
        <v>6</v>
      </c>
      <c r="C2309" s="1" t="s">
        <v>610</v>
      </c>
      <c r="D2309" s="5"/>
      <c r="E2309" s="6"/>
      <c r="F2309" s="18"/>
      <c r="G2309" s="19"/>
      <c r="H2309" s="19"/>
      <c r="I2309" s="19"/>
      <c r="J2309" s="19"/>
      <c r="K2309" s="19"/>
      <c r="L2309" s="19"/>
      <c r="M2309" s="19"/>
      <c r="N2309" s="19"/>
      <c r="O2309" s="20"/>
    </row>
    <row r="2310" spans="1:15" ht="73.900000000000006" customHeight="1" x14ac:dyDescent="0.25">
      <c r="A2310" s="4">
        <v>9</v>
      </c>
      <c r="B2310" s="4">
        <v>5</v>
      </c>
      <c r="C2310" s="1" t="s">
        <v>611</v>
      </c>
      <c r="D2310" s="5"/>
      <c r="E2310" s="6"/>
      <c r="F2310" s="18"/>
      <c r="G2310" s="19"/>
      <c r="H2310" s="19"/>
      <c r="I2310" s="19"/>
      <c r="J2310" s="19"/>
      <c r="K2310" s="19"/>
      <c r="L2310" s="19"/>
      <c r="M2310" s="19"/>
      <c r="N2310" s="19"/>
      <c r="O2310" s="20"/>
    </row>
    <row r="2311" spans="1:15" ht="73.900000000000006" customHeight="1" x14ac:dyDescent="0.25">
      <c r="A2311" s="4">
        <v>10</v>
      </c>
      <c r="B2311" s="4">
        <v>5</v>
      </c>
      <c r="C2311" s="1" t="s">
        <v>612</v>
      </c>
      <c r="D2311" s="5"/>
      <c r="E2311" s="6"/>
      <c r="F2311" s="18"/>
      <c r="G2311" s="19"/>
      <c r="H2311" s="19"/>
      <c r="I2311" s="19"/>
      <c r="J2311" s="19"/>
      <c r="K2311" s="19"/>
      <c r="L2311" s="19"/>
      <c r="M2311" s="19"/>
      <c r="N2311" s="19"/>
      <c r="O2311" s="20"/>
    </row>
    <row r="2312" spans="1:15" ht="73.900000000000006" customHeight="1" x14ac:dyDescent="0.25">
      <c r="A2312" s="4">
        <v>11</v>
      </c>
      <c r="B2312" s="4">
        <v>-10</v>
      </c>
      <c r="C2312" s="1" t="s">
        <v>613</v>
      </c>
      <c r="D2312" s="5"/>
      <c r="E2312" s="6"/>
      <c r="F2312" s="18"/>
      <c r="G2312" s="19"/>
      <c r="H2312" s="19"/>
      <c r="I2312" s="19"/>
      <c r="J2312" s="19"/>
      <c r="K2312" s="19"/>
      <c r="L2312" s="19"/>
      <c r="M2312" s="19"/>
      <c r="N2312" s="19"/>
      <c r="O2312" s="20"/>
    </row>
    <row r="2313" spans="1:15" ht="58.15" customHeight="1" x14ac:dyDescent="0.25">
      <c r="A2313" s="4">
        <v>12</v>
      </c>
      <c r="B2313" s="4">
        <v>-7</v>
      </c>
      <c r="C2313" s="1" t="s">
        <v>614</v>
      </c>
      <c r="D2313" s="5"/>
      <c r="E2313" s="6"/>
      <c r="F2313" s="18"/>
      <c r="G2313" s="19"/>
      <c r="H2313" s="19"/>
      <c r="I2313" s="19"/>
      <c r="J2313" s="19"/>
      <c r="K2313" s="19"/>
      <c r="L2313" s="19"/>
      <c r="M2313" s="19"/>
      <c r="N2313" s="19"/>
      <c r="O2313" s="20"/>
    </row>
    <row r="2314" spans="1:15" ht="73.900000000000006" customHeight="1" x14ac:dyDescent="0.25">
      <c r="A2314" s="4">
        <v>13</v>
      </c>
      <c r="B2314" s="4">
        <v>-6</v>
      </c>
      <c r="C2314" s="1" t="s">
        <v>615</v>
      </c>
      <c r="D2314" s="5"/>
      <c r="E2314" s="6"/>
      <c r="F2314" s="18"/>
      <c r="G2314" s="19"/>
      <c r="H2314" s="19"/>
      <c r="I2314" s="19"/>
      <c r="J2314" s="19"/>
      <c r="K2314" s="19"/>
      <c r="L2314" s="19"/>
      <c r="M2314" s="19"/>
      <c r="N2314" s="19"/>
      <c r="O2314" s="20"/>
    </row>
    <row r="2315" spans="1:15" ht="73.900000000000006" customHeight="1" x14ac:dyDescent="0.25">
      <c r="A2315" s="4">
        <v>14</v>
      </c>
      <c r="B2315" s="4">
        <v>-5</v>
      </c>
      <c r="C2315" s="1" t="s">
        <v>616</v>
      </c>
      <c r="D2315" s="5"/>
      <c r="E2315" s="6"/>
      <c r="F2315" s="21"/>
      <c r="G2315" s="22"/>
      <c r="H2315" s="22"/>
      <c r="I2315" s="22"/>
      <c r="J2315" s="22"/>
      <c r="K2315" s="22"/>
      <c r="L2315" s="22"/>
      <c r="M2315" s="22"/>
      <c r="N2315" s="22"/>
      <c r="O2315" s="23"/>
    </row>
    <row r="2317" spans="1:15" x14ac:dyDescent="0.25">
      <c r="A2317" s="13" t="s">
        <v>98</v>
      </c>
      <c r="B2317" s="14"/>
      <c r="C2317" s="14"/>
      <c r="D2317" s="14"/>
      <c r="E2317" s="14"/>
      <c r="F2317" s="14"/>
      <c r="G2317" s="14"/>
      <c r="H2317" s="14"/>
      <c r="I2317" s="14"/>
      <c r="J2317" s="14"/>
      <c r="K2317" s="14"/>
      <c r="L2317" s="14"/>
      <c r="M2317" s="14"/>
      <c r="N2317" s="12"/>
      <c r="O2317" s="7" t="s">
        <v>99</v>
      </c>
    </row>
    <row r="2318" spans="1:15" x14ac:dyDescent="0.25">
      <c r="A2318" s="2" t="s">
        <v>68</v>
      </c>
      <c r="B2318" s="2" t="s">
        <v>100</v>
      </c>
      <c r="C2318" s="2" t="s">
        <v>70</v>
      </c>
      <c r="D2318" s="2" t="s">
        <v>101</v>
      </c>
      <c r="E2318" s="25" t="s">
        <v>102</v>
      </c>
      <c r="F2318" s="12"/>
      <c r="G2318" s="2" t="s">
        <v>103</v>
      </c>
      <c r="H2318" s="25" t="s">
        <v>104</v>
      </c>
      <c r="I2318" s="12"/>
      <c r="J2318" s="2" t="s">
        <v>105</v>
      </c>
      <c r="K2318" s="25" t="s">
        <v>106</v>
      </c>
      <c r="L2318" s="12"/>
      <c r="M2318" s="2" t="s">
        <v>107</v>
      </c>
      <c r="N2318" s="25" t="s">
        <v>108</v>
      </c>
      <c r="O2318" s="12"/>
    </row>
    <row r="2319" spans="1:15" ht="89.65" customHeight="1" x14ac:dyDescent="0.25">
      <c r="A2319" s="4">
        <v>1</v>
      </c>
      <c r="B2319" s="4">
        <v>10</v>
      </c>
      <c r="C2319" s="1" t="s">
        <v>603</v>
      </c>
      <c r="D2319" s="4" t="str">
        <f>IF(Review!D2251="","",Review!D2251)</f>
        <v/>
      </c>
      <c r="E2319" s="11" t="str">
        <f>IF(Review!E2251="","",Review!E2251)</f>
        <v/>
      </c>
      <c r="F2319" s="12"/>
      <c r="G2319" s="4" t="str">
        <f>IF(Review!D2268="","",Review!D2268)</f>
        <v/>
      </c>
      <c r="H2319" s="11" t="str">
        <f>IF(Review!E2268="","",Review!E2268)</f>
        <v/>
      </c>
      <c r="I2319" s="12"/>
      <c r="J2319" s="4" t="str">
        <f>IF(Review!D2285="","",Review!D2285)</f>
        <v/>
      </c>
      <c r="K2319" s="11" t="str">
        <f>IF(Review!E2285="","",Review!E2285)</f>
        <v/>
      </c>
      <c r="L2319" s="12"/>
      <c r="M2319" s="4" t="str">
        <f>IF(Review!D2302="","",Review!D2302)</f>
        <v/>
      </c>
      <c r="N2319" s="11" t="str">
        <f>IF(Review!E2302="","",Review!E2302)</f>
        <v/>
      </c>
      <c r="O2319" s="12"/>
    </row>
    <row r="2320" spans="1:15" ht="73.900000000000006" customHeight="1" x14ac:dyDescent="0.25">
      <c r="A2320" s="4">
        <v>2</v>
      </c>
      <c r="B2320" s="4">
        <v>9</v>
      </c>
      <c r="C2320" s="1" t="s">
        <v>604</v>
      </c>
      <c r="D2320" s="4" t="str">
        <f>IF(Review!D2252="","",Review!D2252)</f>
        <v/>
      </c>
      <c r="E2320" s="11" t="str">
        <f>IF(Review!E2252="","",Review!E2252)</f>
        <v/>
      </c>
      <c r="F2320" s="12"/>
      <c r="G2320" s="4" t="str">
        <f>IF(Review!D2269="","",Review!D2269)</f>
        <v/>
      </c>
      <c r="H2320" s="11" t="str">
        <f>IF(Review!E2269="","",Review!E2269)</f>
        <v/>
      </c>
      <c r="I2320" s="12"/>
      <c r="J2320" s="4" t="str">
        <f>IF(Review!D2286="","",Review!D2286)</f>
        <v/>
      </c>
      <c r="K2320" s="11" t="str">
        <f>IF(Review!E2286="","",Review!E2286)</f>
        <v/>
      </c>
      <c r="L2320" s="12"/>
      <c r="M2320" s="4" t="str">
        <f>IF(Review!D2303="","",Review!D2303)</f>
        <v/>
      </c>
      <c r="N2320" s="11" t="str">
        <f>IF(Review!E2303="","",Review!E2303)</f>
        <v/>
      </c>
      <c r="O2320" s="12"/>
    </row>
    <row r="2321" spans="1:15" ht="89.65" customHeight="1" x14ac:dyDescent="0.25">
      <c r="A2321" s="4">
        <v>3</v>
      </c>
      <c r="B2321" s="4">
        <v>9</v>
      </c>
      <c r="C2321" s="1" t="s">
        <v>605</v>
      </c>
      <c r="D2321" s="4" t="str">
        <f>IF(Review!D2253="","",Review!D2253)</f>
        <v/>
      </c>
      <c r="E2321" s="11" t="str">
        <f>IF(Review!E2253="","",Review!E2253)</f>
        <v/>
      </c>
      <c r="F2321" s="12"/>
      <c r="G2321" s="4" t="str">
        <f>IF(Review!D2270="","",Review!D2270)</f>
        <v/>
      </c>
      <c r="H2321" s="11" t="str">
        <f>IF(Review!E2270="","",Review!E2270)</f>
        <v/>
      </c>
      <c r="I2321" s="12"/>
      <c r="J2321" s="4" t="str">
        <f>IF(Review!D2287="","",Review!D2287)</f>
        <v/>
      </c>
      <c r="K2321" s="11" t="str">
        <f>IF(Review!E2287="","",Review!E2287)</f>
        <v/>
      </c>
      <c r="L2321" s="12"/>
      <c r="M2321" s="4" t="str">
        <f>IF(Review!D2304="","",Review!D2304)</f>
        <v/>
      </c>
      <c r="N2321" s="11" t="str">
        <f>IF(Review!E2304="","",Review!E2304)</f>
        <v/>
      </c>
      <c r="O2321" s="12"/>
    </row>
    <row r="2322" spans="1:15" ht="105.4" customHeight="1" x14ac:dyDescent="0.25">
      <c r="A2322" s="4">
        <v>4</v>
      </c>
      <c r="B2322" s="4">
        <v>8</v>
      </c>
      <c r="C2322" s="1" t="s">
        <v>606</v>
      </c>
      <c r="D2322" s="4" t="str">
        <f>IF(Review!D2254="","",Review!D2254)</f>
        <v/>
      </c>
      <c r="E2322" s="11" t="str">
        <f>IF(Review!E2254="","",Review!E2254)</f>
        <v/>
      </c>
      <c r="F2322" s="12"/>
      <c r="G2322" s="4" t="str">
        <f>IF(Review!D2271="","",Review!D2271)</f>
        <v/>
      </c>
      <c r="H2322" s="11" t="str">
        <f>IF(Review!E2271="","",Review!E2271)</f>
        <v/>
      </c>
      <c r="I2322" s="12"/>
      <c r="J2322" s="4" t="str">
        <f>IF(Review!D2288="","",Review!D2288)</f>
        <v/>
      </c>
      <c r="K2322" s="11" t="str">
        <f>IF(Review!E2288="","",Review!E2288)</f>
        <v/>
      </c>
      <c r="L2322" s="12"/>
      <c r="M2322" s="4" t="str">
        <f>IF(Review!D2305="","",Review!D2305)</f>
        <v/>
      </c>
      <c r="N2322" s="11" t="str">
        <f>IF(Review!E2305="","",Review!E2305)</f>
        <v/>
      </c>
      <c r="O2322" s="12"/>
    </row>
    <row r="2323" spans="1:15" ht="89.65" customHeight="1" x14ac:dyDescent="0.25">
      <c r="A2323" s="4">
        <v>5</v>
      </c>
      <c r="B2323" s="4">
        <v>8</v>
      </c>
      <c r="C2323" s="1" t="s">
        <v>607</v>
      </c>
      <c r="D2323" s="4" t="str">
        <f>IF(Review!D2255="","",Review!D2255)</f>
        <v/>
      </c>
      <c r="E2323" s="11" t="str">
        <f>IF(Review!E2255="","",Review!E2255)</f>
        <v/>
      </c>
      <c r="F2323" s="12"/>
      <c r="G2323" s="4" t="str">
        <f>IF(Review!D2272="","",Review!D2272)</f>
        <v/>
      </c>
      <c r="H2323" s="11" t="str">
        <f>IF(Review!E2272="","",Review!E2272)</f>
        <v/>
      </c>
      <c r="I2323" s="12"/>
      <c r="J2323" s="4" t="str">
        <f>IF(Review!D2289="","",Review!D2289)</f>
        <v/>
      </c>
      <c r="K2323" s="11" t="str">
        <f>IF(Review!E2289="","",Review!E2289)</f>
        <v/>
      </c>
      <c r="L2323" s="12"/>
      <c r="M2323" s="4" t="str">
        <f>IF(Review!D2306="","",Review!D2306)</f>
        <v/>
      </c>
      <c r="N2323" s="11" t="str">
        <f>IF(Review!E2306="","",Review!E2306)</f>
        <v/>
      </c>
      <c r="O2323" s="12"/>
    </row>
    <row r="2324" spans="1:15" ht="89.65" customHeight="1" x14ac:dyDescent="0.25">
      <c r="A2324" s="4">
        <v>6</v>
      </c>
      <c r="B2324" s="4">
        <v>7</v>
      </c>
      <c r="C2324" s="1" t="s">
        <v>608</v>
      </c>
      <c r="D2324" s="4" t="str">
        <f>IF(Review!D2256="","",Review!D2256)</f>
        <v/>
      </c>
      <c r="E2324" s="11" t="str">
        <f>IF(Review!E2256="","",Review!E2256)</f>
        <v/>
      </c>
      <c r="F2324" s="12"/>
      <c r="G2324" s="4" t="str">
        <f>IF(Review!D2273="","",Review!D2273)</f>
        <v/>
      </c>
      <c r="H2324" s="11" t="str">
        <f>IF(Review!E2273="","",Review!E2273)</f>
        <v/>
      </c>
      <c r="I2324" s="12"/>
      <c r="J2324" s="4" t="str">
        <f>IF(Review!D2290="","",Review!D2290)</f>
        <v/>
      </c>
      <c r="K2324" s="11" t="str">
        <f>IF(Review!E2290="","",Review!E2290)</f>
        <v/>
      </c>
      <c r="L2324" s="12"/>
      <c r="M2324" s="4" t="str">
        <f>IF(Review!D2307="","",Review!D2307)</f>
        <v/>
      </c>
      <c r="N2324" s="11" t="str">
        <f>IF(Review!E2307="","",Review!E2307)</f>
        <v/>
      </c>
      <c r="O2324" s="12"/>
    </row>
    <row r="2325" spans="1:15" ht="89.65" customHeight="1" x14ac:dyDescent="0.25">
      <c r="A2325" s="4">
        <v>7</v>
      </c>
      <c r="B2325" s="4">
        <v>6</v>
      </c>
      <c r="C2325" s="1" t="s">
        <v>609</v>
      </c>
      <c r="D2325" s="4" t="str">
        <f>IF(Review!D2257="","",Review!D2257)</f>
        <v/>
      </c>
      <c r="E2325" s="11" t="str">
        <f>IF(Review!E2257="","",Review!E2257)</f>
        <v/>
      </c>
      <c r="F2325" s="12"/>
      <c r="G2325" s="4" t="str">
        <f>IF(Review!D2274="","",Review!D2274)</f>
        <v/>
      </c>
      <c r="H2325" s="11" t="str">
        <f>IF(Review!E2274="","",Review!E2274)</f>
        <v/>
      </c>
      <c r="I2325" s="12"/>
      <c r="J2325" s="4" t="str">
        <f>IF(Review!D2291="","",Review!D2291)</f>
        <v/>
      </c>
      <c r="K2325" s="11" t="str">
        <f>IF(Review!E2291="","",Review!E2291)</f>
        <v/>
      </c>
      <c r="L2325" s="12"/>
      <c r="M2325" s="4" t="str">
        <f>IF(Review!D2308="","",Review!D2308)</f>
        <v/>
      </c>
      <c r="N2325" s="11" t="str">
        <f>IF(Review!E2308="","",Review!E2308)</f>
        <v/>
      </c>
      <c r="O2325" s="12"/>
    </row>
    <row r="2326" spans="1:15" ht="73.900000000000006" customHeight="1" x14ac:dyDescent="0.25">
      <c r="A2326" s="4">
        <v>8</v>
      </c>
      <c r="B2326" s="4">
        <v>6</v>
      </c>
      <c r="C2326" s="1" t="s">
        <v>610</v>
      </c>
      <c r="D2326" s="4" t="str">
        <f>IF(Review!D2258="","",Review!D2258)</f>
        <v/>
      </c>
      <c r="E2326" s="11" t="str">
        <f>IF(Review!E2258="","",Review!E2258)</f>
        <v/>
      </c>
      <c r="F2326" s="12"/>
      <c r="G2326" s="4" t="str">
        <f>IF(Review!D2275="","",Review!D2275)</f>
        <v/>
      </c>
      <c r="H2326" s="11" t="str">
        <f>IF(Review!E2275="","",Review!E2275)</f>
        <v/>
      </c>
      <c r="I2326" s="12"/>
      <c r="J2326" s="4" t="str">
        <f>IF(Review!D2292="","",Review!D2292)</f>
        <v/>
      </c>
      <c r="K2326" s="11" t="str">
        <f>IF(Review!E2292="","",Review!E2292)</f>
        <v/>
      </c>
      <c r="L2326" s="12"/>
      <c r="M2326" s="4" t="str">
        <f>IF(Review!D2309="","",Review!D2309)</f>
        <v/>
      </c>
      <c r="N2326" s="11" t="str">
        <f>IF(Review!E2309="","",Review!E2309)</f>
        <v/>
      </c>
      <c r="O2326" s="12"/>
    </row>
    <row r="2327" spans="1:15" ht="73.900000000000006" customHeight="1" x14ac:dyDescent="0.25">
      <c r="A2327" s="4">
        <v>9</v>
      </c>
      <c r="B2327" s="4">
        <v>5</v>
      </c>
      <c r="C2327" s="1" t="s">
        <v>611</v>
      </c>
      <c r="D2327" s="4" t="str">
        <f>IF(Review!D2259="","",Review!D2259)</f>
        <v/>
      </c>
      <c r="E2327" s="11" t="str">
        <f>IF(Review!E2259="","",Review!E2259)</f>
        <v/>
      </c>
      <c r="F2327" s="12"/>
      <c r="G2327" s="4" t="str">
        <f>IF(Review!D2276="","",Review!D2276)</f>
        <v/>
      </c>
      <c r="H2327" s="11" t="str">
        <f>IF(Review!E2276="","",Review!E2276)</f>
        <v/>
      </c>
      <c r="I2327" s="12"/>
      <c r="J2327" s="4" t="str">
        <f>IF(Review!D2293="","",Review!D2293)</f>
        <v/>
      </c>
      <c r="K2327" s="11" t="str">
        <f>IF(Review!E2293="","",Review!E2293)</f>
        <v/>
      </c>
      <c r="L2327" s="12"/>
      <c r="M2327" s="4" t="str">
        <f>IF(Review!D2310="","",Review!D2310)</f>
        <v/>
      </c>
      <c r="N2327" s="11" t="str">
        <f>IF(Review!E2310="","",Review!E2310)</f>
        <v/>
      </c>
      <c r="O2327" s="12"/>
    </row>
    <row r="2328" spans="1:15" ht="73.900000000000006" customHeight="1" x14ac:dyDescent="0.25">
      <c r="A2328" s="4">
        <v>10</v>
      </c>
      <c r="B2328" s="4">
        <v>5</v>
      </c>
      <c r="C2328" s="1" t="s">
        <v>612</v>
      </c>
      <c r="D2328" s="4" t="str">
        <f>IF(Review!D2260="","",Review!D2260)</f>
        <v/>
      </c>
      <c r="E2328" s="11" t="str">
        <f>IF(Review!E2260="","",Review!E2260)</f>
        <v/>
      </c>
      <c r="F2328" s="12"/>
      <c r="G2328" s="4" t="str">
        <f>IF(Review!D2277="","",Review!D2277)</f>
        <v/>
      </c>
      <c r="H2328" s="11" t="str">
        <f>IF(Review!E2277="","",Review!E2277)</f>
        <v/>
      </c>
      <c r="I2328" s="12"/>
      <c r="J2328" s="4" t="str">
        <f>IF(Review!D2294="","",Review!D2294)</f>
        <v/>
      </c>
      <c r="K2328" s="11" t="str">
        <f>IF(Review!E2294="","",Review!E2294)</f>
        <v/>
      </c>
      <c r="L2328" s="12"/>
      <c r="M2328" s="4" t="str">
        <f>IF(Review!D2311="","",Review!D2311)</f>
        <v/>
      </c>
      <c r="N2328" s="11" t="str">
        <f>IF(Review!E2311="","",Review!E2311)</f>
        <v/>
      </c>
      <c r="O2328" s="12"/>
    </row>
    <row r="2329" spans="1:15" ht="73.900000000000006" customHeight="1" x14ac:dyDescent="0.25">
      <c r="A2329" s="4">
        <v>11</v>
      </c>
      <c r="B2329" s="4">
        <v>-10</v>
      </c>
      <c r="C2329" s="1" t="s">
        <v>613</v>
      </c>
      <c r="D2329" s="4" t="str">
        <f>IF(Review!D2261="","",Review!D2261)</f>
        <v/>
      </c>
      <c r="E2329" s="11" t="str">
        <f>IF(Review!E2261="","",Review!E2261)</f>
        <v/>
      </c>
      <c r="F2329" s="12"/>
      <c r="G2329" s="4" t="str">
        <f>IF(Review!D2278="","",Review!D2278)</f>
        <v/>
      </c>
      <c r="H2329" s="11" t="str">
        <f>IF(Review!E2278="","",Review!E2278)</f>
        <v/>
      </c>
      <c r="I2329" s="12"/>
      <c r="J2329" s="4" t="str">
        <f>IF(Review!D2295="","",Review!D2295)</f>
        <v/>
      </c>
      <c r="K2329" s="11" t="str">
        <f>IF(Review!E2295="","",Review!E2295)</f>
        <v/>
      </c>
      <c r="L2329" s="12"/>
      <c r="M2329" s="4" t="str">
        <f>IF(Review!D2312="","",Review!D2312)</f>
        <v/>
      </c>
      <c r="N2329" s="11" t="str">
        <f>IF(Review!E2312="","",Review!E2312)</f>
        <v/>
      </c>
      <c r="O2329" s="12"/>
    </row>
    <row r="2330" spans="1:15" ht="58.15" customHeight="1" x14ac:dyDescent="0.25">
      <c r="A2330" s="4">
        <v>12</v>
      </c>
      <c r="B2330" s="4">
        <v>-7</v>
      </c>
      <c r="C2330" s="1" t="s">
        <v>614</v>
      </c>
      <c r="D2330" s="4" t="str">
        <f>IF(Review!D2262="","",Review!D2262)</f>
        <v/>
      </c>
      <c r="E2330" s="11" t="str">
        <f>IF(Review!E2262="","",Review!E2262)</f>
        <v/>
      </c>
      <c r="F2330" s="12"/>
      <c r="G2330" s="4" t="str">
        <f>IF(Review!D2279="","",Review!D2279)</f>
        <v/>
      </c>
      <c r="H2330" s="11" t="str">
        <f>IF(Review!E2279="","",Review!E2279)</f>
        <v/>
      </c>
      <c r="I2330" s="12"/>
      <c r="J2330" s="4" t="str">
        <f>IF(Review!D2296="","",Review!D2296)</f>
        <v/>
      </c>
      <c r="K2330" s="11" t="str">
        <f>IF(Review!E2296="","",Review!E2296)</f>
        <v/>
      </c>
      <c r="L2330" s="12"/>
      <c r="M2330" s="4" t="str">
        <f>IF(Review!D2313="","",Review!D2313)</f>
        <v/>
      </c>
      <c r="N2330" s="11" t="str">
        <f>IF(Review!E2313="","",Review!E2313)</f>
        <v/>
      </c>
      <c r="O2330" s="12"/>
    </row>
    <row r="2331" spans="1:15" ht="73.900000000000006" customHeight="1" x14ac:dyDescent="0.25">
      <c r="A2331" s="4">
        <v>13</v>
      </c>
      <c r="B2331" s="4">
        <v>-6</v>
      </c>
      <c r="C2331" s="1" t="s">
        <v>615</v>
      </c>
      <c r="D2331" s="4" t="str">
        <f>IF(Review!D2263="","",Review!D2263)</f>
        <v/>
      </c>
      <c r="E2331" s="11" t="str">
        <f>IF(Review!E2263="","",Review!E2263)</f>
        <v/>
      </c>
      <c r="F2331" s="12"/>
      <c r="G2331" s="4" t="str">
        <f>IF(Review!D2280="","",Review!D2280)</f>
        <v/>
      </c>
      <c r="H2331" s="11" t="str">
        <f>IF(Review!E2280="","",Review!E2280)</f>
        <v/>
      </c>
      <c r="I2331" s="12"/>
      <c r="J2331" s="4" t="str">
        <f>IF(Review!D2297="","",Review!D2297)</f>
        <v/>
      </c>
      <c r="K2331" s="11" t="str">
        <f>IF(Review!E2297="","",Review!E2297)</f>
        <v/>
      </c>
      <c r="L2331" s="12"/>
      <c r="M2331" s="4" t="str">
        <f>IF(Review!D2314="","",Review!D2314)</f>
        <v/>
      </c>
      <c r="N2331" s="11" t="str">
        <f>IF(Review!E2314="","",Review!E2314)</f>
        <v/>
      </c>
      <c r="O2331" s="12"/>
    </row>
    <row r="2332" spans="1:15" ht="73.900000000000006" customHeight="1" x14ac:dyDescent="0.25">
      <c r="A2332" s="4">
        <v>14</v>
      </c>
      <c r="B2332" s="4">
        <v>-5</v>
      </c>
      <c r="C2332" s="1" t="s">
        <v>616</v>
      </c>
      <c r="D2332" s="4" t="str">
        <f>IF(Review!D2264="","",Review!D2264)</f>
        <v/>
      </c>
      <c r="E2332" s="11" t="str">
        <f>IF(Review!E2264="","",Review!E2264)</f>
        <v/>
      </c>
      <c r="F2332" s="12"/>
      <c r="G2332" s="4" t="str">
        <f>IF(Review!D2281="","",Review!D2281)</f>
        <v/>
      </c>
      <c r="H2332" s="11" t="str">
        <f>IF(Review!E2281="","",Review!E2281)</f>
        <v/>
      </c>
      <c r="I2332" s="12"/>
      <c r="J2332" s="4" t="str">
        <f>IF(Review!D2298="","",Review!D2298)</f>
        <v/>
      </c>
      <c r="K2332" s="11" t="str">
        <f>IF(Review!E2298="","",Review!E2298)</f>
        <v/>
      </c>
      <c r="L2332" s="12"/>
      <c r="M2332" s="4" t="str">
        <f>IF(Review!D2315="","",Review!D2315)</f>
        <v/>
      </c>
      <c r="N2332" s="11" t="str">
        <f>IF(Review!E2315="","",Review!E2315)</f>
        <v/>
      </c>
      <c r="O2332" s="12"/>
    </row>
    <row r="2333" spans="1:15" x14ac:dyDescent="0.25">
      <c r="A2333" s="24" t="s">
        <v>109</v>
      </c>
      <c r="B2333" s="19"/>
      <c r="C2333" s="19"/>
      <c r="D2333" s="19"/>
      <c r="E2333" s="19"/>
      <c r="F2333" s="19"/>
      <c r="G2333" s="19"/>
      <c r="H2333" s="19"/>
      <c r="I2333" s="19"/>
      <c r="J2333" s="19"/>
      <c r="K2333" s="19"/>
      <c r="L2333" s="19"/>
      <c r="M2333" s="19"/>
      <c r="N2333" s="19"/>
      <c r="O2333" s="19"/>
    </row>
    <row r="2336" spans="1:15" ht="30.2" customHeight="1" x14ac:dyDescent="0.25">
      <c r="A2336" s="28" t="s">
        <v>620</v>
      </c>
      <c r="B2336" s="14"/>
      <c r="C2336" s="14"/>
      <c r="D2336" s="14"/>
      <c r="E2336" s="14"/>
      <c r="F2336" s="14"/>
      <c r="G2336" s="14"/>
      <c r="H2336" s="14"/>
      <c r="I2336" s="14"/>
      <c r="J2336" s="14"/>
      <c r="K2336" s="14"/>
      <c r="L2336" s="14"/>
      <c r="M2336" s="14"/>
      <c r="N2336" s="14"/>
      <c r="O2336" s="12"/>
    </row>
    <row r="2337" spans="1:15" ht="27.95" customHeight="1" x14ac:dyDescent="0.25">
      <c r="A2337" s="27" t="s">
        <v>621</v>
      </c>
      <c r="B2337" s="14"/>
      <c r="C2337" s="14"/>
      <c r="D2337" s="14"/>
      <c r="E2337" s="14"/>
      <c r="F2337" s="14"/>
      <c r="G2337" s="14"/>
      <c r="H2337" s="14"/>
      <c r="I2337" s="14"/>
      <c r="J2337" s="14"/>
      <c r="K2337" s="14"/>
      <c r="L2337" s="14"/>
      <c r="M2337" s="14"/>
      <c r="N2337" s="14"/>
      <c r="O2337" s="12"/>
    </row>
    <row r="2338" spans="1:15" ht="111.95" customHeight="1" x14ac:dyDescent="0.25">
      <c r="A2338" s="11" t="s">
        <v>622</v>
      </c>
      <c r="B2338" s="14"/>
      <c r="C2338" s="14"/>
      <c r="D2338" s="14"/>
      <c r="E2338" s="14"/>
      <c r="F2338" s="14"/>
      <c r="G2338" s="14"/>
      <c r="H2338" s="14"/>
      <c r="I2338" s="14"/>
      <c r="J2338" s="14"/>
      <c r="K2338" s="14"/>
      <c r="L2338" s="14"/>
      <c r="M2338" s="14"/>
      <c r="N2338" s="14"/>
      <c r="O2338" s="12"/>
    </row>
    <row r="2340" spans="1:15" x14ac:dyDescent="0.25">
      <c r="A2340" s="13" t="s">
        <v>66</v>
      </c>
      <c r="B2340" s="14"/>
      <c r="C2340" s="14"/>
      <c r="D2340" s="14"/>
      <c r="E2340" s="12"/>
      <c r="F2340" s="13" t="s">
        <v>67</v>
      </c>
      <c r="G2340" s="14"/>
      <c r="H2340" s="14"/>
      <c r="I2340" s="14"/>
      <c r="J2340" s="14"/>
      <c r="K2340" s="14"/>
      <c r="L2340" s="14"/>
      <c r="M2340" s="14"/>
      <c r="N2340" s="14"/>
      <c r="O2340" s="12"/>
    </row>
    <row r="2341" spans="1:15" x14ac:dyDescent="0.25">
      <c r="A2341" s="2" t="s">
        <v>68</v>
      </c>
      <c r="B2341" s="2" t="s">
        <v>69</v>
      </c>
      <c r="C2341" s="3" t="s">
        <v>70</v>
      </c>
      <c r="D2341" s="2" t="s">
        <v>71</v>
      </c>
      <c r="E2341" s="2" t="s">
        <v>72</v>
      </c>
      <c r="F2341" s="15" t="s">
        <v>623</v>
      </c>
      <c r="G2341" s="16"/>
      <c r="H2341" s="16"/>
      <c r="I2341" s="16"/>
      <c r="J2341" s="16"/>
      <c r="K2341" s="16"/>
      <c r="L2341" s="16"/>
      <c r="M2341" s="16"/>
      <c r="N2341" s="16"/>
      <c r="O2341" s="17"/>
    </row>
    <row r="2342" spans="1:15" ht="105.4" customHeight="1" x14ac:dyDescent="0.25">
      <c r="A2342" s="4">
        <v>1</v>
      </c>
      <c r="B2342" s="4">
        <v>10</v>
      </c>
      <c r="C2342" s="1" t="s">
        <v>624</v>
      </c>
      <c r="D2342" s="5"/>
      <c r="E2342" s="6"/>
      <c r="F2342" s="18"/>
      <c r="G2342" s="19"/>
      <c r="H2342" s="19"/>
      <c r="I2342" s="19"/>
      <c r="J2342" s="19"/>
      <c r="K2342" s="19"/>
      <c r="L2342" s="19"/>
      <c r="M2342" s="19"/>
      <c r="N2342" s="19"/>
      <c r="O2342" s="20"/>
    </row>
    <row r="2343" spans="1:15" ht="105.4" customHeight="1" x14ac:dyDescent="0.25">
      <c r="A2343" s="4">
        <v>2</v>
      </c>
      <c r="B2343" s="4">
        <v>9</v>
      </c>
      <c r="C2343" s="1" t="s">
        <v>625</v>
      </c>
      <c r="D2343" s="5"/>
      <c r="E2343" s="6"/>
      <c r="F2343" s="18"/>
      <c r="G2343" s="19"/>
      <c r="H2343" s="19"/>
      <c r="I2343" s="19"/>
      <c r="J2343" s="19"/>
      <c r="K2343" s="19"/>
      <c r="L2343" s="19"/>
      <c r="M2343" s="19"/>
      <c r="N2343" s="19"/>
      <c r="O2343" s="20"/>
    </row>
    <row r="2344" spans="1:15" ht="105.4" customHeight="1" x14ac:dyDescent="0.25">
      <c r="A2344" s="4">
        <v>3</v>
      </c>
      <c r="B2344" s="4">
        <v>9</v>
      </c>
      <c r="C2344" s="1" t="s">
        <v>626</v>
      </c>
      <c r="D2344" s="5"/>
      <c r="E2344" s="6"/>
      <c r="F2344" s="18"/>
      <c r="G2344" s="19"/>
      <c r="H2344" s="19"/>
      <c r="I2344" s="19"/>
      <c r="J2344" s="19"/>
      <c r="K2344" s="19"/>
      <c r="L2344" s="19"/>
      <c r="M2344" s="19"/>
      <c r="N2344" s="19"/>
      <c r="O2344" s="20"/>
    </row>
    <row r="2345" spans="1:15" ht="89.65" customHeight="1" x14ac:dyDescent="0.25">
      <c r="A2345" s="4">
        <v>4</v>
      </c>
      <c r="B2345" s="4">
        <v>8</v>
      </c>
      <c r="C2345" s="1" t="s">
        <v>627</v>
      </c>
      <c r="D2345" s="5"/>
      <c r="E2345" s="6"/>
      <c r="F2345" s="18"/>
      <c r="G2345" s="19"/>
      <c r="H2345" s="19"/>
      <c r="I2345" s="19"/>
      <c r="J2345" s="19"/>
      <c r="K2345" s="19"/>
      <c r="L2345" s="19"/>
      <c r="M2345" s="19"/>
      <c r="N2345" s="19"/>
      <c r="O2345" s="20"/>
    </row>
    <row r="2346" spans="1:15" ht="73.900000000000006" customHeight="1" x14ac:dyDescent="0.25">
      <c r="A2346" s="4">
        <v>5</v>
      </c>
      <c r="B2346" s="4">
        <v>8</v>
      </c>
      <c r="C2346" s="1" t="s">
        <v>628</v>
      </c>
      <c r="D2346" s="5"/>
      <c r="E2346" s="6"/>
      <c r="F2346" s="18"/>
      <c r="G2346" s="19"/>
      <c r="H2346" s="19"/>
      <c r="I2346" s="19"/>
      <c r="J2346" s="19"/>
      <c r="K2346" s="19"/>
      <c r="L2346" s="19"/>
      <c r="M2346" s="19"/>
      <c r="N2346" s="19"/>
      <c r="O2346" s="20"/>
    </row>
    <row r="2347" spans="1:15" ht="73.900000000000006" customHeight="1" x14ac:dyDescent="0.25">
      <c r="A2347" s="4">
        <v>6</v>
      </c>
      <c r="B2347" s="4">
        <v>7</v>
      </c>
      <c r="C2347" s="1" t="s">
        <v>629</v>
      </c>
      <c r="D2347" s="5"/>
      <c r="E2347" s="6"/>
      <c r="F2347" s="18"/>
      <c r="G2347" s="19"/>
      <c r="H2347" s="19"/>
      <c r="I2347" s="19"/>
      <c r="J2347" s="19"/>
      <c r="K2347" s="19"/>
      <c r="L2347" s="19"/>
      <c r="M2347" s="19"/>
      <c r="N2347" s="19"/>
      <c r="O2347" s="20"/>
    </row>
    <row r="2348" spans="1:15" ht="105.4" customHeight="1" x14ac:dyDescent="0.25">
      <c r="A2348" s="4">
        <v>7</v>
      </c>
      <c r="B2348" s="4">
        <v>7</v>
      </c>
      <c r="C2348" s="1" t="s">
        <v>630</v>
      </c>
      <c r="D2348" s="5"/>
      <c r="E2348" s="6"/>
      <c r="F2348" s="18"/>
      <c r="G2348" s="19"/>
      <c r="H2348" s="19"/>
      <c r="I2348" s="19"/>
      <c r="J2348" s="19"/>
      <c r="K2348" s="19"/>
      <c r="L2348" s="19"/>
      <c r="M2348" s="19"/>
      <c r="N2348" s="19"/>
      <c r="O2348" s="20"/>
    </row>
    <row r="2349" spans="1:15" ht="73.900000000000006" customHeight="1" x14ac:dyDescent="0.25">
      <c r="A2349" s="4">
        <v>8</v>
      </c>
      <c r="B2349" s="4">
        <v>6</v>
      </c>
      <c r="C2349" s="1" t="s">
        <v>631</v>
      </c>
      <c r="D2349" s="5"/>
      <c r="E2349" s="6"/>
      <c r="F2349" s="18"/>
      <c r="G2349" s="19"/>
      <c r="H2349" s="19"/>
      <c r="I2349" s="19"/>
      <c r="J2349" s="19"/>
      <c r="K2349" s="19"/>
      <c r="L2349" s="19"/>
      <c r="M2349" s="19"/>
      <c r="N2349" s="19"/>
      <c r="O2349" s="20"/>
    </row>
    <row r="2350" spans="1:15" ht="89.65" customHeight="1" x14ac:dyDescent="0.25">
      <c r="A2350" s="4">
        <v>9</v>
      </c>
      <c r="B2350" s="4">
        <v>6</v>
      </c>
      <c r="C2350" s="1" t="s">
        <v>632</v>
      </c>
      <c r="D2350" s="5"/>
      <c r="E2350" s="6"/>
      <c r="F2350" s="18"/>
      <c r="G2350" s="19"/>
      <c r="H2350" s="19"/>
      <c r="I2350" s="19"/>
      <c r="J2350" s="19"/>
      <c r="K2350" s="19"/>
      <c r="L2350" s="19"/>
      <c r="M2350" s="19"/>
      <c r="N2350" s="19"/>
      <c r="O2350" s="20"/>
    </row>
    <row r="2351" spans="1:15" ht="73.900000000000006" customHeight="1" x14ac:dyDescent="0.25">
      <c r="A2351" s="4">
        <v>10</v>
      </c>
      <c r="B2351" s="4">
        <v>5</v>
      </c>
      <c r="C2351" s="1" t="s">
        <v>633</v>
      </c>
      <c r="D2351" s="5"/>
      <c r="E2351" s="6"/>
      <c r="F2351" s="18"/>
      <c r="G2351" s="19"/>
      <c r="H2351" s="19"/>
      <c r="I2351" s="19"/>
      <c r="J2351" s="19"/>
      <c r="K2351" s="19"/>
      <c r="L2351" s="19"/>
      <c r="M2351" s="19"/>
      <c r="N2351" s="19"/>
      <c r="O2351" s="20"/>
    </row>
    <row r="2352" spans="1:15" ht="58.15" customHeight="1" x14ac:dyDescent="0.25">
      <c r="A2352" s="4">
        <v>11</v>
      </c>
      <c r="B2352" s="4">
        <v>5</v>
      </c>
      <c r="C2352" s="1" t="s">
        <v>634</v>
      </c>
      <c r="D2352" s="5"/>
      <c r="E2352" s="6"/>
      <c r="F2352" s="18"/>
      <c r="G2352" s="19"/>
      <c r="H2352" s="19"/>
      <c r="I2352" s="19"/>
      <c r="J2352" s="19"/>
      <c r="K2352" s="19"/>
      <c r="L2352" s="19"/>
      <c r="M2352" s="19"/>
      <c r="N2352" s="19"/>
      <c r="O2352" s="20"/>
    </row>
    <row r="2353" spans="1:15" ht="73.900000000000006" customHeight="1" x14ac:dyDescent="0.25">
      <c r="A2353" s="4">
        <v>12</v>
      </c>
      <c r="B2353" s="4">
        <v>4</v>
      </c>
      <c r="C2353" s="1" t="s">
        <v>635</v>
      </c>
      <c r="D2353" s="5"/>
      <c r="E2353" s="6"/>
      <c r="F2353" s="18"/>
      <c r="G2353" s="19"/>
      <c r="H2353" s="19"/>
      <c r="I2353" s="19"/>
      <c r="J2353" s="19"/>
      <c r="K2353" s="19"/>
      <c r="L2353" s="19"/>
      <c r="M2353" s="19"/>
      <c r="N2353" s="19"/>
      <c r="O2353" s="20"/>
    </row>
    <row r="2354" spans="1:15" ht="73.900000000000006" customHeight="1" x14ac:dyDescent="0.25">
      <c r="A2354" s="4">
        <v>13</v>
      </c>
      <c r="B2354" s="4">
        <v>-8</v>
      </c>
      <c r="C2354" s="1" t="s">
        <v>636</v>
      </c>
      <c r="D2354" s="5"/>
      <c r="E2354" s="6"/>
      <c r="F2354" s="18"/>
      <c r="G2354" s="19"/>
      <c r="H2354" s="19"/>
      <c r="I2354" s="19"/>
      <c r="J2354" s="19"/>
      <c r="K2354" s="19"/>
      <c r="L2354" s="19"/>
      <c r="M2354" s="19"/>
      <c r="N2354" s="19"/>
      <c r="O2354" s="20"/>
    </row>
    <row r="2355" spans="1:15" ht="53.85" customHeight="1" x14ac:dyDescent="0.25">
      <c r="A2355" s="4">
        <v>14</v>
      </c>
      <c r="B2355" s="4">
        <v>-7</v>
      </c>
      <c r="C2355" s="1" t="s">
        <v>637</v>
      </c>
      <c r="D2355" s="5"/>
      <c r="E2355" s="6"/>
      <c r="F2355" s="18"/>
      <c r="G2355" s="19"/>
      <c r="H2355" s="19"/>
      <c r="I2355" s="19"/>
      <c r="J2355" s="19"/>
      <c r="K2355" s="19"/>
      <c r="L2355" s="19"/>
      <c r="M2355" s="19"/>
      <c r="N2355" s="19"/>
      <c r="O2355" s="20"/>
    </row>
    <row r="2356" spans="1:15" ht="58.15" customHeight="1" x14ac:dyDescent="0.25">
      <c r="A2356" s="4">
        <v>15</v>
      </c>
      <c r="B2356" s="4">
        <v>-5</v>
      </c>
      <c r="C2356" s="1" t="s">
        <v>638</v>
      </c>
      <c r="D2356" s="5"/>
      <c r="E2356" s="6"/>
      <c r="F2356" s="21"/>
      <c r="G2356" s="22"/>
      <c r="H2356" s="22"/>
      <c r="I2356" s="22"/>
      <c r="J2356" s="22"/>
      <c r="K2356" s="22"/>
      <c r="L2356" s="22"/>
      <c r="M2356" s="22"/>
      <c r="N2356" s="22"/>
      <c r="O2356" s="23"/>
    </row>
    <row r="2358" spans="1:15" x14ac:dyDescent="0.25">
      <c r="A2358" s="13" t="s">
        <v>89</v>
      </c>
      <c r="B2358" s="14"/>
      <c r="C2358" s="14"/>
      <c r="D2358" s="14"/>
      <c r="E2358" s="12"/>
      <c r="F2358" s="13" t="s">
        <v>90</v>
      </c>
      <c r="G2358" s="14"/>
      <c r="H2358" s="14"/>
      <c r="I2358" s="14"/>
      <c r="J2358" s="14"/>
      <c r="K2358" s="14"/>
      <c r="L2358" s="14"/>
      <c r="M2358" s="14"/>
      <c r="N2358" s="14"/>
      <c r="O2358" s="12"/>
    </row>
    <row r="2359" spans="1:15" x14ac:dyDescent="0.25">
      <c r="A2359" s="2" t="s">
        <v>68</v>
      </c>
      <c r="B2359" s="2" t="s">
        <v>69</v>
      </c>
      <c r="C2359" s="3" t="s">
        <v>70</v>
      </c>
      <c r="D2359" s="2" t="s">
        <v>71</v>
      </c>
      <c r="E2359" s="2" t="s">
        <v>72</v>
      </c>
      <c r="F2359" s="15" t="s">
        <v>639</v>
      </c>
      <c r="G2359" s="16"/>
      <c r="H2359" s="16"/>
      <c r="I2359" s="16"/>
      <c r="J2359" s="16"/>
      <c r="K2359" s="16"/>
      <c r="L2359" s="16"/>
      <c r="M2359" s="16"/>
      <c r="N2359" s="16"/>
      <c r="O2359" s="17"/>
    </row>
    <row r="2360" spans="1:15" ht="105.4" customHeight="1" x14ac:dyDescent="0.25">
      <c r="A2360" s="4">
        <v>1</v>
      </c>
      <c r="B2360" s="4">
        <v>10</v>
      </c>
      <c r="C2360" s="1" t="s">
        <v>624</v>
      </c>
      <c r="D2360" s="5"/>
      <c r="E2360" s="6"/>
      <c r="F2360" s="18"/>
      <c r="G2360" s="19"/>
      <c r="H2360" s="19"/>
      <c r="I2360" s="19"/>
      <c r="J2360" s="19"/>
      <c r="K2360" s="19"/>
      <c r="L2360" s="19"/>
      <c r="M2360" s="19"/>
      <c r="N2360" s="19"/>
      <c r="O2360" s="20"/>
    </row>
    <row r="2361" spans="1:15" ht="105.4" customHeight="1" x14ac:dyDescent="0.25">
      <c r="A2361" s="4">
        <v>2</v>
      </c>
      <c r="B2361" s="4">
        <v>9</v>
      </c>
      <c r="C2361" s="1" t="s">
        <v>625</v>
      </c>
      <c r="D2361" s="5"/>
      <c r="E2361" s="6"/>
      <c r="F2361" s="18"/>
      <c r="G2361" s="19"/>
      <c r="H2361" s="19"/>
      <c r="I2361" s="19"/>
      <c r="J2361" s="19"/>
      <c r="K2361" s="19"/>
      <c r="L2361" s="19"/>
      <c r="M2361" s="19"/>
      <c r="N2361" s="19"/>
      <c r="O2361" s="20"/>
    </row>
    <row r="2362" spans="1:15" ht="105.4" customHeight="1" x14ac:dyDescent="0.25">
      <c r="A2362" s="4">
        <v>3</v>
      </c>
      <c r="B2362" s="4">
        <v>9</v>
      </c>
      <c r="C2362" s="1" t="s">
        <v>626</v>
      </c>
      <c r="D2362" s="5"/>
      <c r="E2362" s="6"/>
      <c r="F2362" s="18"/>
      <c r="G2362" s="19"/>
      <c r="H2362" s="19"/>
      <c r="I2362" s="19"/>
      <c r="J2362" s="19"/>
      <c r="K2362" s="19"/>
      <c r="L2362" s="19"/>
      <c r="M2362" s="19"/>
      <c r="N2362" s="19"/>
      <c r="O2362" s="20"/>
    </row>
    <row r="2363" spans="1:15" ht="89.65" customHeight="1" x14ac:dyDescent="0.25">
      <c r="A2363" s="4">
        <v>4</v>
      </c>
      <c r="B2363" s="4">
        <v>8</v>
      </c>
      <c r="C2363" s="1" t="s">
        <v>627</v>
      </c>
      <c r="D2363" s="5"/>
      <c r="E2363" s="6"/>
      <c r="F2363" s="18"/>
      <c r="G2363" s="19"/>
      <c r="H2363" s="19"/>
      <c r="I2363" s="19"/>
      <c r="J2363" s="19"/>
      <c r="K2363" s="19"/>
      <c r="L2363" s="19"/>
      <c r="M2363" s="19"/>
      <c r="N2363" s="19"/>
      <c r="O2363" s="20"/>
    </row>
    <row r="2364" spans="1:15" ht="73.900000000000006" customHeight="1" x14ac:dyDescent="0.25">
      <c r="A2364" s="4">
        <v>5</v>
      </c>
      <c r="B2364" s="4">
        <v>8</v>
      </c>
      <c r="C2364" s="1" t="s">
        <v>628</v>
      </c>
      <c r="D2364" s="5"/>
      <c r="E2364" s="6"/>
      <c r="F2364" s="18"/>
      <c r="G2364" s="19"/>
      <c r="H2364" s="19"/>
      <c r="I2364" s="19"/>
      <c r="J2364" s="19"/>
      <c r="K2364" s="19"/>
      <c r="L2364" s="19"/>
      <c r="M2364" s="19"/>
      <c r="N2364" s="19"/>
      <c r="O2364" s="20"/>
    </row>
    <row r="2365" spans="1:15" ht="73.900000000000006" customHeight="1" x14ac:dyDescent="0.25">
      <c r="A2365" s="4">
        <v>6</v>
      </c>
      <c r="B2365" s="4">
        <v>7</v>
      </c>
      <c r="C2365" s="1" t="s">
        <v>629</v>
      </c>
      <c r="D2365" s="5"/>
      <c r="E2365" s="6"/>
      <c r="F2365" s="18"/>
      <c r="G2365" s="19"/>
      <c r="H2365" s="19"/>
      <c r="I2365" s="19"/>
      <c r="J2365" s="19"/>
      <c r="K2365" s="19"/>
      <c r="L2365" s="19"/>
      <c r="M2365" s="19"/>
      <c r="N2365" s="19"/>
      <c r="O2365" s="20"/>
    </row>
    <row r="2366" spans="1:15" ht="105.4" customHeight="1" x14ac:dyDescent="0.25">
      <c r="A2366" s="4">
        <v>7</v>
      </c>
      <c r="B2366" s="4">
        <v>7</v>
      </c>
      <c r="C2366" s="1" t="s">
        <v>630</v>
      </c>
      <c r="D2366" s="5"/>
      <c r="E2366" s="6"/>
      <c r="F2366" s="18"/>
      <c r="G2366" s="19"/>
      <c r="H2366" s="19"/>
      <c r="I2366" s="19"/>
      <c r="J2366" s="19"/>
      <c r="K2366" s="19"/>
      <c r="L2366" s="19"/>
      <c r="M2366" s="19"/>
      <c r="N2366" s="19"/>
      <c r="O2366" s="20"/>
    </row>
    <row r="2367" spans="1:15" ht="73.900000000000006" customHeight="1" x14ac:dyDescent="0.25">
      <c r="A2367" s="4">
        <v>8</v>
      </c>
      <c r="B2367" s="4">
        <v>6</v>
      </c>
      <c r="C2367" s="1" t="s">
        <v>631</v>
      </c>
      <c r="D2367" s="5"/>
      <c r="E2367" s="6"/>
      <c r="F2367" s="18"/>
      <c r="G2367" s="19"/>
      <c r="H2367" s="19"/>
      <c r="I2367" s="19"/>
      <c r="J2367" s="19"/>
      <c r="K2367" s="19"/>
      <c r="L2367" s="19"/>
      <c r="M2367" s="19"/>
      <c r="N2367" s="19"/>
      <c r="O2367" s="20"/>
    </row>
    <row r="2368" spans="1:15" ht="89.65" customHeight="1" x14ac:dyDescent="0.25">
      <c r="A2368" s="4">
        <v>9</v>
      </c>
      <c r="B2368" s="4">
        <v>6</v>
      </c>
      <c r="C2368" s="1" t="s">
        <v>632</v>
      </c>
      <c r="D2368" s="5"/>
      <c r="E2368" s="6"/>
      <c r="F2368" s="18"/>
      <c r="G2368" s="19"/>
      <c r="H2368" s="19"/>
      <c r="I2368" s="19"/>
      <c r="J2368" s="19"/>
      <c r="K2368" s="19"/>
      <c r="L2368" s="19"/>
      <c r="M2368" s="19"/>
      <c r="N2368" s="19"/>
      <c r="O2368" s="20"/>
    </row>
    <row r="2369" spans="1:15" ht="73.900000000000006" customHeight="1" x14ac:dyDescent="0.25">
      <c r="A2369" s="4">
        <v>10</v>
      </c>
      <c r="B2369" s="4">
        <v>5</v>
      </c>
      <c r="C2369" s="1" t="s">
        <v>633</v>
      </c>
      <c r="D2369" s="5"/>
      <c r="E2369" s="6"/>
      <c r="F2369" s="18"/>
      <c r="G2369" s="19"/>
      <c r="H2369" s="19"/>
      <c r="I2369" s="19"/>
      <c r="J2369" s="19"/>
      <c r="K2369" s="19"/>
      <c r="L2369" s="19"/>
      <c r="M2369" s="19"/>
      <c r="N2369" s="19"/>
      <c r="O2369" s="20"/>
    </row>
    <row r="2370" spans="1:15" ht="58.15" customHeight="1" x14ac:dyDescent="0.25">
      <c r="A2370" s="4">
        <v>11</v>
      </c>
      <c r="B2370" s="4">
        <v>5</v>
      </c>
      <c r="C2370" s="1" t="s">
        <v>634</v>
      </c>
      <c r="D2370" s="5"/>
      <c r="E2370" s="6"/>
      <c r="F2370" s="18"/>
      <c r="G2370" s="19"/>
      <c r="H2370" s="19"/>
      <c r="I2370" s="19"/>
      <c r="J2370" s="19"/>
      <c r="K2370" s="19"/>
      <c r="L2370" s="19"/>
      <c r="M2370" s="19"/>
      <c r="N2370" s="19"/>
      <c r="O2370" s="20"/>
    </row>
    <row r="2371" spans="1:15" ht="73.900000000000006" customHeight="1" x14ac:dyDescent="0.25">
      <c r="A2371" s="4">
        <v>12</v>
      </c>
      <c r="B2371" s="4">
        <v>4</v>
      </c>
      <c r="C2371" s="1" t="s">
        <v>635</v>
      </c>
      <c r="D2371" s="5"/>
      <c r="E2371" s="6"/>
      <c r="F2371" s="18"/>
      <c r="G2371" s="19"/>
      <c r="H2371" s="19"/>
      <c r="I2371" s="19"/>
      <c r="J2371" s="19"/>
      <c r="K2371" s="19"/>
      <c r="L2371" s="19"/>
      <c r="M2371" s="19"/>
      <c r="N2371" s="19"/>
      <c r="O2371" s="20"/>
    </row>
    <row r="2372" spans="1:15" ht="73.900000000000006" customHeight="1" x14ac:dyDescent="0.25">
      <c r="A2372" s="4">
        <v>13</v>
      </c>
      <c r="B2372" s="4">
        <v>-8</v>
      </c>
      <c r="C2372" s="1" t="s">
        <v>636</v>
      </c>
      <c r="D2372" s="5"/>
      <c r="E2372" s="6"/>
      <c r="F2372" s="18"/>
      <c r="G2372" s="19"/>
      <c r="H2372" s="19"/>
      <c r="I2372" s="19"/>
      <c r="J2372" s="19"/>
      <c r="K2372" s="19"/>
      <c r="L2372" s="19"/>
      <c r="M2372" s="19"/>
      <c r="N2372" s="19"/>
      <c r="O2372" s="20"/>
    </row>
    <row r="2373" spans="1:15" ht="53.85" customHeight="1" x14ac:dyDescent="0.25">
      <c r="A2373" s="4">
        <v>14</v>
      </c>
      <c r="B2373" s="4">
        <v>-7</v>
      </c>
      <c r="C2373" s="1" t="s">
        <v>637</v>
      </c>
      <c r="D2373" s="5"/>
      <c r="E2373" s="6"/>
      <c r="F2373" s="18"/>
      <c r="G2373" s="19"/>
      <c r="H2373" s="19"/>
      <c r="I2373" s="19"/>
      <c r="J2373" s="19"/>
      <c r="K2373" s="19"/>
      <c r="L2373" s="19"/>
      <c r="M2373" s="19"/>
      <c r="N2373" s="19"/>
      <c r="O2373" s="20"/>
    </row>
    <row r="2374" spans="1:15" ht="58.15" customHeight="1" x14ac:dyDescent="0.25">
      <c r="A2374" s="4">
        <v>15</v>
      </c>
      <c r="B2374" s="4">
        <v>-5</v>
      </c>
      <c r="C2374" s="1" t="s">
        <v>638</v>
      </c>
      <c r="D2374" s="5"/>
      <c r="E2374" s="6"/>
      <c r="F2374" s="21"/>
      <c r="G2374" s="22"/>
      <c r="H2374" s="22"/>
      <c r="I2374" s="22"/>
      <c r="J2374" s="22"/>
      <c r="K2374" s="22"/>
      <c r="L2374" s="22"/>
      <c r="M2374" s="22"/>
      <c r="N2374" s="22"/>
      <c r="O2374" s="23"/>
    </row>
    <row r="2376" spans="1:15" x14ac:dyDescent="0.25">
      <c r="A2376" s="13" t="s">
        <v>92</v>
      </c>
      <c r="B2376" s="14"/>
      <c r="C2376" s="14"/>
      <c r="D2376" s="14"/>
      <c r="E2376" s="12"/>
      <c r="F2376" s="13" t="s">
        <v>93</v>
      </c>
      <c r="G2376" s="14"/>
      <c r="H2376" s="14"/>
      <c r="I2376" s="14"/>
      <c r="J2376" s="14"/>
      <c r="K2376" s="14"/>
      <c r="L2376" s="14"/>
      <c r="M2376" s="14"/>
      <c r="N2376" s="14"/>
      <c r="O2376" s="12"/>
    </row>
    <row r="2377" spans="1:15" x14ac:dyDescent="0.25">
      <c r="A2377" s="2" t="s">
        <v>68</v>
      </c>
      <c r="B2377" s="2" t="s">
        <v>69</v>
      </c>
      <c r="C2377" s="3" t="s">
        <v>70</v>
      </c>
      <c r="D2377" s="2" t="s">
        <v>71</v>
      </c>
      <c r="E2377" s="2" t="s">
        <v>72</v>
      </c>
      <c r="F2377" s="15" t="s">
        <v>640</v>
      </c>
      <c r="G2377" s="16"/>
      <c r="H2377" s="16"/>
      <c r="I2377" s="16"/>
      <c r="J2377" s="16"/>
      <c r="K2377" s="16"/>
      <c r="L2377" s="16"/>
      <c r="M2377" s="16"/>
      <c r="N2377" s="16"/>
      <c r="O2377" s="17"/>
    </row>
    <row r="2378" spans="1:15" ht="105.4" customHeight="1" x14ac:dyDescent="0.25">
      <c r="A2378" s="4">
        <v>1</v>
      </c>
      <c r="B2378" s="4">
        <v>10</v>
      </c>
      <c r="C2378" s="1" t="s">
        <v>624</v>
      </c>
      <c r="D2378" s="5"/>
      <c r="E2378" s="6"/>
      <c r="F2378" s="18"/>
      <c r="G2378" s="19"/>
      <c r="H2378" s="19"/>
      <c r="I2378" s="19"/>
      <c r="J2378" s="19"/>
      <c r="K2378" s="19"/>
      <c r="L2378" s="19"/>
      <c r="M2378" s="19"/>
      <c r="N2378" s="19"/>
      <c r="O2378" s="20"/>
    </row>
    <row r="2379" spans="1:15" ht="105.4" customHeight="1" x14ac:dyDescent="0.25">
      <c r="A2379" s="4">
        <v>2</v>
      </c>
      <c r="B2379" s="4">
        <v>9</v>
      </c>
      <c r="C2379" s="1" t="s">
        <v>625</v>
      </c>
      <c r="D2379" s="5"/>
      <c r="E2379" s="6"/>
      <c r="F2379" s="18"/>
      <c r="G2379" s="19"/>
      <c r="H2379" s="19"/>
      <c r="I2379" s="19"/>
      <c r="J2379" s="19"/>
      <c r="K2379" s="19"/>
      <c r="L2379" s="19"/>
      <c r="M2379" s="19"/>
      <c r="N2379" s="19"/>
      <c r="O2379" s="20"/>
    </row>
    <row r="2380" spans="1:15" ht="105.4" customHeight="1" x14ac:dyDescent="0.25">
      <c r="A2380" s="4">
        <v>3</v>
      </c>
      <c r="B2380" s="4">
        <v>9</v>
      </c>
      <c r="C2380" s="1" t="s">
        <v>626</v>
      </c>
      <c r="D2380" s="5"/>
      <c r="E2380" s="6"/>
      <c r="F2380" s="18"/>
      <c r="G2380" s="19"/>
      <c r="H2380" s="19"/>
      <c r="I2380" s="19"/>
      <c r="J2380" s="19"/>
      <c r="K2380" s="19"/>
      <c r="L2380" s="19"/>
      <c r="M2380" s="19"/>
      <c r="N2380" s="19"/>
      <c r="O2380" s="20"/>
    </row>
    <row r="2381" spans="1:15" ht="89.65" customHeight="1" x14ac:dyDescent="0.25">
      <c r="A2381" s="4">
        <v>4</v>
      </c>
      <c r="B2381" s="4">
        <v>8</v>
      </c>
      <c r="C2381" s="1" t="s">
        <v>627</v>
      </c>
      <c r="D2381" s="5"/>
      <c r="E2381" s="6"/>
      <c r="F2381" s="18"/>
      <c r="G2381" s="19"/>
      <c r="H2381" s="19"/>
      <c r="I2381" s="19"/>
      <c r="J2381" s="19"/>
      <c r="K2381" s="19"/>
      <c r="L2381" s="19"/>
      <c r="M2381" s="19"/>
      <c r="N2381" s="19"/>
      <c r="O2381" s="20"/>
    </row>
    <row r="2382" spans="1:15" ht="73.900000000000006" customHeight="1" x14ac:dyDescent="0.25">
      <c r="A2382" s="4">
        <v>5</v>
      </c>
      <c r="B2382" s="4">
        <v>8</v>
      </c>
      <c r="C2382" s="1" t="s">
        <v>628</v>
      </c>
      <c r="D2382" s="5"/>
      <c r="E2382" s="6"/>
      <c r="F2382" s="18"/>
      <c r="G2382" s="19"/>
      <c r="H2382" s="19"/>
      <c r="I2382" s="19"/>
      <c r="J2382" s="19"/>
      <c r="K2382" s="19"/>
      <c r="L2382" s="19"/>
      <c r="M2382" s="19"/>
      <c r="N2382" s="19"/>
      <c r="O2382" s="20"/>
    </row>
    <row r="2383" spans="1:15" ht="73.900000000000006" customHeight="1" x14ac:dyDescent="0.25">
      <c r="A2383" s="4">
        <v>6</v>
      </c>
      <c r="B2383" s="4">
        <v>7</v>
      </c>
      <c r="C2383" s="1" t="s">
        <v>629</v>
      </c>
      <c r="D2383" s="5"/>
      <c r="E2383" s="6"/>
      <c r="F2383" s="18"/>
      <c r="G2383" s="19"/>
      <c r="H2383" s="19"/>
      <c r="I2383" s="19"/>
      <c r="J2383" s="19"/>
      <c r="K2383" s="19"/>
      <c r="L2383" s="19"/>
      <c r="M2383" s="19"/>
      <c r="N2383" s="19"/>
      <c r="O2383" s="20"/>
    </row>
    <row r="2384" spans="1:15" ht="105.4" customHeight="1" x14ac:dyDescent="0.25">
      <c r="A2384" s="4">
        <v>7</v>
      </c>
      <c r="B2384" s="4">
        <v>7</v>
      </c>
      <c r="C2384" s="1" t="s">
        <v>630</v>
      </c>
      <c r="D2384" s="5"/>
      <c r="E2384" s="6"/>
      <c r="F2384" s="18"/>
      <c r="G2384" s="19"/>
      <c r="H2384" s="19"/>
      <c r="I2384" s="19"/>
      <c r="J2384" s="19"/>
      <c r="K2384" s="19"/>
      <c r="L2384" s="19"/>
      <c r="M2384" s="19"/>
      <c r="N2384" s="19"/>
      <c r="O2384" s="20"/>
    </row>
    <row r="2385" spans="1:15" ht="73.900000000000006" customHeight="1" x14ac:dyDescent="0.25">
      <c r="A2385" s="4">
        <v>8</v>
      </c>
      <c r="B2385" s="4">
        <v>6</v>
      </c>
      <c r="C2385" s="1" t="s">
        <v>631</v>
      </c>
      <c r="D2385" s="5"/>
      <c r="E2385" s="6"/>
      <c r="F2385" s="18"/>
      <c r="G2385" s="19"/>
      <c r="H2385" s="19"/>
      <c r="I2385" s="19"/>
      <c r="J2385" s="19"/>
      <c r="K2385" s="19"/>
      <c r="L2385" s="19"/>
      <c r="M2385" s="19"/>
      <c r="N2385" s="19"/>
      <c r="O2385" s="20"/>
    </row>
    <row r="2386" spans="1:15" ht="89.65" customHeight="1" x14ac:dyDescent="0.25">
      <c r="A2386" s="4">
        <v>9</v>
      </c>
      <c r="B2386" s="4">
        <v>6</v>
      </c>
      <c r="C2386" s="1" t="s">
        <v>632</v>
      </c>
      <c r="D2386" s="5"/>
      <c r="E2386" s="6"/>
      <c r="F2386" s="18"/>
      <c r="G2386" s="19"/>
      <c r="H2386" s="19"/>
      <c r="I2386" s="19"/>
      <c r="J2386" s="19"/>
      <c r="K2386" s="19"/>
      <c r="L2386" s="19"/>
      <c r="M2386" s="19"/>
      <c r="N2386" s="19"/>
      <c r="O2386" s="20"/>
    </row>
    <row r="2387" spans="1:15" ht="73.900000000000006" customHeight="1" x14ac:dyDescent="0.25">
      <c r="A2387" s="4">
        <v>10</v>
      </c>
      <c r="B2387" s="4">
        <v>5</v>
      </c>
      <c r="C2387" s="1" t="s">
        <v>633</v>
      </c>
      <c r="D2387" s="5"/>
      <c r="E2387" s="6"/>
      <c r="F2387" s="18"/>
      <c r="G2387" s="19"/>
      <c r="H2387" s="19"/>
      <c r="I2387" s="19"/>
      <c r="J2387" s="19"/>
      <c r="K2387" s="19"/>
      <c r="L2387" s="19"/>
      <c r="M2387" s="19"/>
      <c r="N2387" s="19"/>
      <c r="O2387" s="20"/>
    </row>
    <row r="2388" spans="1:15" ht="58.15" customHeight="1" x14ac:dyDescent="0.25">
      <c r="A2388" s="4">
        <v>11</v>
      </c>
      <c r="B2388" s="4">
        <v>5</v>
      </c>
      <c r="C2388" s="1" t="s">
        <v>634</v>
      </c>
      <c r="D2388" s="5"/>
      <c r="E2388" s="6"/>
      <c r="F2388" s="18"/>
      <c r="G2388" s="19"/>
      <c r="H2388" s="19"/>
      <c r="I2388" s="19"/>
      <c r="J2388" s="19"/>
      <c r="K2388" s="19"/>
      <c r="L2388" s="19"/>
      <c r="M2388" s="19"/>
      <c r="N2388" s="19"/>
      <c r="O2388" s="20"/>
    </row>
    <row r="2389" spans="1:15" ht="73.900000000000006" customHeight="1" x14ac:dyDescent="0.25">
      <c r="A2389" s="4">
        <v>12</v>
      </c>
      <c r="B2389" s="4">
        <v>4</v>
      </c>
      <c r="C2389" s="1" t="s">
        <v>635</v>
      </c>
      <c r="D2389" s="5"/>
      <c r="E2389" s="6"/>
      <c r="F2389" s="18"/>
      <c r="G2389" s="19"/>
      <c r="H2389" s="19"/>
      <c r="I2389" s="19"/>
      <c r="J2389" s="19"/>
      <c r="K2389" s="19"/>
      <c r="L2389" s="19"/>
      <c r="M2389" s="19"/>
      <c r="N2389" s="19"/>
      <c r="O2389" s="20"/>
    </row>
    <row r="2390" spans="1:15" ht="73.900000000000006" customHeight="1" x14ac:dyDescent="0.25">
      <c r="A2390" s="4">
        <v>13</v>
      </c>
      <c r="B2390" s="4">
        <v>-8</v>
      </c>
      <c r="C2390" s="1" t="s">
        <v>636</v>
      </c>
      <c r="D2390" s="5"/>
      <c r="E2390" s="6"/>
      <c r="F2390" s="18"/>
      <c r="G2390" s="19"/>
      <c r="H2390" s="19"/>
      <c r="I2390" s="19"/>
      <c r="J2390" s="19"/>
      <c r="K2390" s="19"/>
      <c r="L2390" s="19"/>
      <c r="M2390" s="19"/>
      <c r="N2390" s="19"/>
      <c r="O2390" s="20"/>
    </row>
    <row r="2391" spans="1:15" ht="53.85" customHeight="1" x14ac:dyDescent="0.25">
      <c r="A2391" s="4">
        <v>14</v>
      </c>
      <c r="B2391" s="4">
        <v>-7</v>
      </c>
      <c r="C2391" s="1" t="s">
        <v>637</v>
      </c>
      <c r="D2391" s="5"/>
      <c r="E2391" s="6"/>
      <c r="F2391" s="18"/>
      <c r="G2391" s="19"/>
      <c r="H2391" s="19"/>
      <c r="I2391" s="19"/>
      <c r="J2391" s="19"/>
      <c r="K2391" s="19"/>
      <c r="L2391" s="19"/>
      <c r="M2391" s="19"/>
      <c r="N2391" s="19"/>
      <c r="O2391" s="20"/>
    </row>
    <row r="2392" spans="1:15" ht="58.15" customHeight="1" x14ac:dyDescent="0.25">
      <c r="A2392" s="4">
        <v>15</v>
      </c>
      <c r="B2392" s="4">
        <v>-5</v>
      </c>
      <c r="C2392" s="1" t="s">
        <v>638</v>
      </c>
      <c r="D2392" s="5"/>
      <c r="E2392" s="6"/>
      <c r="F2392" s="21"/>
      <c r="G2392" s="22"/>
      <c r="H2392" s="22"/>
      <c r="I2392" s="22"/>
      <c r="J2392" s="22"/>
      <c r="K2392" s="22"/>
      <c r="L2392" s="22"/>
      <c r="M2392" s="22"/>
      <c r="N2392" s="22"/>
      <c r="O2392" s="23"/>
    </row>
    <row r="2394" spans="1:15" x14ac:dyDescent="0.25">
      <c r="A2394" s="13" t="s">
        <v>95</v>
      </c>
      <c r="B2394" s="14"/>
      <c r="C2394" s="14"/>
      <c r="D2394" s="14"/>
      <c r="E2394" s="12"/>
      <c r="F2394" s="13" t="s">
        <v>96</v>
      </c>
      <c r="G2394" s="14"/>
      <c r="H2394" s="14"/>
      <c r="I2394" s="14"/>
      <c r="J2394" s="14"/>
      <c r="K2394" s="14"/>
      <c r="L2394" s="14"/>
      <c r="M2394" s="14"/>
      <c r="N2394" s="14"/>
      <c r="O2394" s="12"/>
    </row>
    <row r="2395" spans="1:15" x14ac:dyDescent="0.25">
      <c r="A2395" s="2" t="s">
        <v>68</v>
      </c>
      <c r="B2395" s="2" t="s">
        <v>69</v>
      </c>
      <c r="C2395" s="3" t="s">
        <v>70</v>
      </c>
      <c r="D2395" s="2" t="s">
        <v>71</v>
      </c>
      <c r="E2395" s="2" t="s">
        <v>72</v>
      </c>
      <c r="F2395" s="15" t="s">
        <v>641</v>
      </c>
      <c r="G2395" s="16"/>
      <c r="H2395" s="16"/>
      <c r="I2395" s="16"/>
      <c r="J2395" s="16"/>
      <c r="K2395" s="16"/>
      <c r="L2395" s="16"/>
      <c r="M2395" s="16"/>
      <c r="N2395" s="16"/>
      <c r="O2395" s="17"/>
    </row>
    <row r="2396" spans="1:15" ht="105.4" customHeight="1" x14ac:dyDescent="0.25">
      <c r="A2396" s="4">
        <v>1</v>
      </c>
      <c r="B2396" s="4">
        <v>10</v>
      </c>
      <c r="C2396" s="1" t="s">
        <v>624</v>
      </c>
      <c r="D2396" s="5"/>
      <c r="E2396" s="6"/>
      <c r="F2396" s="18"/>
      <c r="G2396" s="19"/>
      <c r="H2396" s="19"/>
      <c r="I2396" s="19"/>
      <c r="J2396" s="19"/>
      <c r="K2396" s="19"/>
      <c r="L2396" s="19"/>
      <c r="M2396" s="19"/>
      <c r="N2396" s="19"/>
      <c r="O2396" s="20"/>
    </row>
    <row r="2397" spans="1:15" ht="105.4" customHeight="1" x14ac:dyDescent="0.25">
      <c r="A2397" s="4">
        <v>2</v>
      </c>
      <c r="B2397" s="4">
        <v>9</v>
      </c>
      <c r="C2397" s="1" t="s">
        <v>625</v>
      </c>
      <c r="D2397" s="5"/>
      <c r="E2397" s="6"/>
      <c r="F2397" s="18"/>
      <c r="G2397" s="19"/>
      <c r="H2397" s="19"/>
      <c r="I2397" s="19"/>
      <c r="J2397" s="19"/>
      <c r="K2397" s="19"/>
      <c r="L2397" s="19"/>
      <c r="M2397" s="19"/>
      <c r="N2397" s="19"/>
      <c r="O2397" s="20"/>
    </row>
    <row r="2398" spans="1:15" ht="105.4" customHeight="1" x14ac:dyDescent="0.25">
      <c r="A2398" s="4">
        <v>3</v>
      </c>
      <c r="B2398" s="4">
        <v>9</v>
      </c>
      <c r="C2398" s="1" t="s">
        <v>626</v>
      </c>
      <c r="D2398" s="5"/>
      <c r="E2398" s="6"/>
      <c r="F2398" s="18"/>
      <c r="G2398" s="19"/>
      <c r="H2398" s="19"/>
      <c r="I2398" s="19"/>
      <c r="J2398" s="19"/>
      <c r="K2398" s="19"/>
      <c r="L2398" s="19"/>
      <c r="M2398" s="19"/>
      <c r="N2398" s="19"/>
      <c r="O2398" s="20"/>
    </row>
    <row r="2399" spans="1:15" ht="89.65" customHeight="1" x14ac:dyDescent="0.25">
      <c r="A2399" s="4">
        <v>4</v>
      </c>
      <c r="B2399" s="4">
        <v>8</v>
      </c>
      <c r="C2399" s="1" t="s">
        <v>627</v>
      </c>
      <c r="D2399" s="5"/>
      <c r="E2399" s="6"/>
      <c r="F2399" s="18"/>
      <c r="G2399" s="19"/>
      <c r="H2399" s="19"/>
      <c r="I2399" s="19"/>
      <c r="J2399" s="19"/>
      <c r="K2399" s="19"/>
      <c r="L2399" s="19"/>
      <c r="M2399" s="19"/>
      <c r="N2399" s="19"/>
      <c r="O2399" s="20"/>
    </row>
    <row r="2400" spans="1:15" ht="73.900000000000006" customHeight="1" x14ac:dyDescent="0.25">
      <c r="A2400" s="4">
        <v>5</v>
      </c>
      <c r="B2400" s="4">
        <v>8</v>
      </c>
      <c r="C2400" s="1" t="s">
        <v>628</v>
      </c>
      <c r="D2400" s="5"/>
      <c r="E2400" s="6"/>
      <c r="F2400" s="18"/>
      <c r="G2400" s="19"/>
      <c r="H2400" s="19"/>
      <c r="I2400" s="19"/>
      <c r="J2400" s="19"/>
      <c r="K2400" s="19"/>
      <c r="L2400" s="19"/>
      <c r="M2400" s="19"/>
      <c r="N2400" s="19"/>
      <c r="O2400" s="20"/>
    </row>
    <row r="2401" spans="1:15" ht="73.900000000000006" customHeight="1" x14ac:dyDescent="0.25">
      <c r="A2401" s="4">
        <v>6</v>
      </c>
      <c r="B2401" s="4">
        <v>7</v>
      </c>
      <c r="C2401" s="1" t="s">
        <v>629</v>
      </c>
      <c r="D2401" s="5"/>
      <c r="E2401" s="6"/>
      <c r="F2401" s="18"/>
      <c r="G2401" s="19"/>
      <c r="H2401" s="19"/>
      <c r="I2401" s="19"/>
      <c r="J2401" s="19"/>
      <c r="K2401" s="19"/>
      <c r="L2401" s="19"/>
      <c r="M2401" s="19"/>
      <c r="N2401" s="19"/>
      <c r="O2401" s="20"/>
    </row>
    <row r="2402" spans="1:15" ht="105.4" customHeight="1" x14ac:dyDescent="0.25">
      <c r="A2402" s="4">
        <v>7</v>
      </c>
      <c r="B2402" s="4">
        <v>7</v>
      </c>
      <c r="C2402" s="1" t="s">
        <v>630</v>
      </c>
      <c r="D2402" s="5"/>
      <c r="E2402" s="6"/>
      <c r="F2402" s="18"/>
      <c r="G2402" s="19"/>
      <c r="H2402" s="19"/>
      <c r="I2402" s="19"/>
      <c r="J2402" s="19"/>
      <c r="K2402" s="19"/>
      <c r="L2402" s="19"/>
      <c r="M2402" s="19"/>
      <c r="N2402" s="19"/>
      <c r="O2402" s="20"/>
    </row>
    <row r="2403" spans="1:15" ht="73.900000000000006" customHeight="1" x14ac:dyDescent="0.25">
      <c r="A2403" s="4">
        <v>8</v>
      </c>
      <c r="B2403" s="4">
        <v>6</v>
      </c>
      <c r="C2403" s="1" t="s">
        <v>631</v>
      </c>
      <c r="D2403" s="5"/>
      <c r="E2403" s="6"/>
      <c r="F2403" s="18"/>
      <c r="G2403" s="19"/>
      <c r="H2403" s="19"/>
      <c r="I2403" s="19"/>
      <c r="J2403" s="19"/>
      <c r="K2403" s="19"/>
      <c r="L2403" s="19"/>
      <c r="M2403" s="19"/>
      <c r="N2403" s="19"/>
      <c r="O2403" s="20"/>
    </row>
    <row r="2404" spans="1:15" ht="89.65" customHeight="1" x14ac:dyDescent="0.25">
      <c r="A2404" s="4">
        <v>9</v>
      </c>
      <c r="B2404" s="4">
        <v>6</v>
      </c>
      <c r="C2404" s="1" t="s">
        <v>632</v>
      </c>
      <c r="D2404" s="5"/>
      <c r="E2404" s="6"/>
      <c r="F2404" s="18"/>
      <c r="G2404" s="19"/>
      <c r="H2404" s="19"/>
      <c r="I2404" s="19"/>
      <c r="J2404" s="19"/>
      <c r="K2404" s="19"/>
      <c r="L2404" s="19"/>
      <c r="M2404" s="19"/>
      <c r="N2404" s="19"/>
      <c r="O2404" s="20"/>
    </row>
    <row r="2405" spans="1:15" ht="73.900000000000006" customHeight="1" x14ac:dyDescent="0.25">
      <c r="A2405" s="4">
        <v>10</v>
      </c>
      <c r="B2405" s="4">
        <v>5</v>
      </c>
      <c r="C2405" s="1" t="s">
        <v>633</v>
      </c>
      <c r="D2405" s="5"/>
      <c r="E2405" s="6"/>
      <c r="F2405" s="18"/>
      <c r="G2405" s="19"/>
      <c r="H2405" s="19"/>
      <c r="I2405" s="19"/>
      <c r="J2405" s="19"/>
      <c r="K2405" s="19"/>
      <c r="L2405" s="19"/>
      <c r="M2405" s="19"/>
      <c r="N2405" s="19"/>
      <c r="O2405" s="20"/>
    </row>
    <row r="2406" spans="1:15" ht="58.15" customHeight="1" x14ac:dyDescent="0.25">
      <c r="A2406" s="4">
        <v>11</v>
      </c>
      <c r="B2406" s="4">
        <v>5</v>
      </c>
      <c r="C2406" s="1" t="s">
        <v>634</v>
      </c>
      <c r="D2406" s="5"/>
      <c r="E2406" s="6"/>
      <c r="F2406" s="18"/>
      <c r="G2406" s="19"/>
      <c r="H2406" s="19"/>
      <c r="I2406" s="19"/>
      <c r="J2406" s="19"/>
      <c r="K2406" s="19"/>
      <c r="L2406" s="19"/>
      <c r="M2406" s="19"/>
      <c r="N2406" s="19"/>
      <c r="O2406" s="20"/>
    </row>
    <row r="2407" spans="1:15" ht="73.900000000000006" customHeight="1" x14ac:dyDescent="0.25">
      <c r="A2407" s="4">
        <v>12</v>
      </c>
      <c r="B2407" s="4">
        <v>4</v>
      </c>
      <c r="C2407" s="1" t="s">
        <v>635</v>
      </c>
      <c r="D2407" s="5"/>
      <c r="E2407" s="6"/>
      <c r="F2407" s="18"/>
      <c r="G2407" s="19"/>
      <c r="H2407" s="19"/>
      <c r="I2407" s="19"/>
      <c r="J2407" s="19"/>
      <c r="K2407" s="19"/>
      <c r="L2407" s="19"/>
      <c r="M2407" s="19"/>
      <c r="N2407" s="19"/>
      <c r="O2407" s="20"/>
    </row>
    <row r="2408" spans="1:15" ht="73.900000000000006" customHeight="1" x14ac:dyDescent="0.25">
      <c r="A2408" s="4">
        <v>13</v>
      </c>
      <c r="B2408" s="4">
        <v>-8</v>
      </c>
      <c r="C2408" s="1" t="s">
        <v>636</v>
      </c>
      <c r="D2408" s="5"/>
      <c r="E2408" s="6"/>
      <c r="F2408" s="18"/>
      <c r="G2408" s="19"/>
      <c r="H2408" s="19"/>
      <c r="I2408" s="19"/>
      <c r="J2408" s="19"/>
      <c r="K2408" s="19"/>
      <c r="L2408" s="19"/>
      <c r="M2408" s="19"/>
      <c r="N2408" s="19"/>
      <c r="O2408" s="20"/>
    </row>
    <row r="2409" spans="1:15" ht="53.85" customHeight="1" x14ac:dyDescent="0.25">
      <c r="A2409" s="4">
        <v>14</v>
      </c>
      <c r="B2409" s="4">
        <v>-7</v>
      </c>
      <c r="C2409" s="1" t="s">
        <v>637</v>
      </c>
      <c r="D2409" s="5"/>
      <c r="E2409" s="6"/>
      <c r="F2409" s="18"/>
      <c r="G2409" s="19"/>
      <c r="H2409" s="19"/>
      <c r="I2409" s="19"/>
      <c r="J2409" s="19"/>
      <c r="K2409" s="19"/>
      <c r="L2409" s="19"/>
      <c r="M2409" s="19"/>
      <c r="N2409" s="19"/>
      <c r="O2409" s="20"/>
    </row>
    <row r="2410" spans="1:15" ht="58.15" customHeight="1" x14ac:dyDescent="0.25">
      <c r="A2410" s="4">
        <v>15</v>
      </c>
      <c r="B2410" s="4">
        <v>-5</v>
      </c>
      <c r="C2410" s="1" t="s">
        <v>638</v>
      </c>
      <c r="D2410" s="5"/>
      <c r="E2410" s="6"/>
      <c r="F2410" s="21"/>
      <c r="G2410" s="22"/>
      <c r="H2410" s="22"/>
      <c r="I2410" s="22"/>
      <c r="J2410" s="22"/>
      <c r="K2410" s="22"/>
      <c r="L2410" s="22"/>
      <c r="M2410" s="22"/>
      <c r="N2410" s="22"/>
      <c r="O2410" s="23"/>
    </row>
    <row r="2412" spans="1:15" x14ac:dyDescent="0.25">
      <c r="A2412" s="13" t="s">
        <v>98</v>
      </c>
      <c r="B2412" s="14"/>
      <c r="C2412" s="14"/>
      <c r="D2412" s="14"/>
      <c r="E2412" s="14"/>
      <c r="F2412" s="14"/>
      <c r="G2412" s="14"/>
      <c r="H2412" s="14"/>
      <c r="I2412" s="14"/>
      <c r="J2412" s="14"/>
      <c r="K2412" s="14"/>
      <c r="L2412" s="14"/>
      <c r="M2412" s="14"/>
      <c r="N2412" s="12"/>
      <c r="O2412" s="7" t="s">
        <v>99</v>
      </c>
    </row>
    <row r="2413" spans="1:15" x14ac:dyDescent="0.25">
      <c r="A2413" s="2" t="s">
        <v>68</v>
      </c>
      <c r="B2413" s="2" t="s">
        <v>100</v>
      </c>
      <c r="C2413" s="2" t="s">
        <v>70</v>
      </c>
      <c r="D2413" s="2" t="s">
        <v>101</v>
      </c>
      <c r="E2413" s="25" t="s">
        <v>102</v>
      </c>
      <c r="F2413" s="12"/>
      <c r="G2413" s="2" t="s">
        <v>103</v>
      </c>
      <c r="H2413" s="25" t="s">
        <v>104</v>
      </c>
      <c r="I2413" s="12"/>
      <c r="J2413" s="2" t="s">
        <v>105</v>
      </c>
      <c r="K2413" s="25" t="s">
        <v>106</v>
      </c>
      <c r="L2413" s="12"/>
      <c r="M2413" s="2" t="s">
        <v>107</v>
      </c>
      <c r="N2413" s="25" t="s">
        <v>108</v>
      </c>
      <c r="O2413" s="12"/>
    </row>
    <row r="2414" spans="1:15" ht="105.4" customHeight="1" x14ac:dyDescent="0.25">
      <c r="A2414" s="4">
        <v>1</v>
      </c>
      <c r="B2414" s="4">
        <v>10</v>
      </c>
      <c r="C2414" s="1" t="s">
        <v>624</v>
      </c>
      <c r="D2414" s="4" t="str">
        <f>IF(Review!D2342="","",Review!D2342)</f>
        <v/>
      </c>
      <c r="E2414" s="11" t="str">
        <f>IF(Review!E2342="","",Review!E2342)</f>
        <v/>
      </c>
      <c r="F2414" s="12"/>
      <c r="G2414" s="4" t="str">
        <f>IF(Review!D2360="","",Review!D2360)</f>
        <v/>
      </c>
      <c r="H2414" s="11" t="str">
        <f>IF(Review!E2360="","",Review!E2360)</f>
        <v/>
      </c>
      <c r="I2414" s="12"/>
      <c r="J2414" s="4" t="str">
        <f>IF(Review!D2378="","",Review!D2378)</f>
        <v/>
      </c>
      <c r="K2414" s="11" t="str">
        <f>IF(Review!E2378="","",Review!E2378)</f>
        <v/>
      </c>
      <c r="L2414" s="12"/>
      <c r="M2414" s="4" t="str">
        <f>IF(Review!D2396="","",Review!D2396)</f>
        <v/>
      </c>
      <c r="N2414" s="11" t="str">
        <f>IF(Review!E2396="","",Review!E2396)</f>
        <v/>
      </c>
      <c r="O2414" s="12"/>
    </row>
    <row r="2415" spans="1:15" ht="105.4" customHeight="1" x14ac:dyDescent="0.25">
      <c r="A2415" s="4">
        <v>2</v>
      </c>
      <c r="B2415" s="4">
        <v>9</v>
      </c>
      <c r="C2415" s="1" t="s">
        <v>625</v>
      </c>
      <c r="D2415" s="4" t="str">
        <f>IF(Review!D2343="","",Review!D2343)</f>
        <v/>
      </c>
      <c r="E2415" s="11" t="str">
        <f>IF(Review!E2343="","",Review!E2343)</f>
        <v/>
      </c>
      <c r="F2415" s="12"/>
      <c r="G2415" s="4" t="str">
        <f>IF(Review!D2361="","",Review!D2361)</f>
        <v/>
      </c>
      <c r="H2415" s="11" t="str">
        <f>IF(Review!E2361="","",Review!E2361)</f>
        <v/>
      </c>
      <c r="I2415" s="12"/>
      <c r="J2415" s="4" t="str">
        <f>IF(Review!D2379="","",Review!D2379)</f>
        <v/>
      </c>
      <c r="K2415" s="11" t="str">
        <f>IF(Review!E2379="","",Review!E2379)</f>
        <v/>
      </c>
      <c r="L2415" s="12"/>
      <c r="M2415" s="4" t="str">
        <f>IF(Review!D2397="","",Review!D2397)</f>
        <v/>
      </c>
      <c r="N2415" s="11" t="str">
        <f>IF(Review!E2397="","",Review!E2397)</f>
        <v/>
      </c>
      <c r="O2415" s="12"/>
    </row>
    <row r="2416" spans="1:15" ht="105.4" customHeight="1" x14ac:dyDescent="0.25">
      <c r="A2416" s="4">
        <v>3</v>
      </c>
      <c r="B2416" s="4">
        <v>9</v>
      </c>
      <c r="C2416" s="1" t="s">
        <v>626</v>
      </c>
      <c r="D2416" s="4" t="str">
        <f>IF(Review!D2344="","",Review!D2344)</f>
        <v/>
      </c>
      <c r="E2416" s="11" t="str">
        <f>IF(Review!E2344="","",Review!E2344)</f>
        <v/>
      </c>
      <c r="F2416" s="12"/>
      <c r="G2416" s="4" t="str">
        <f>IF(Review!D2362="","",Review!D2362)</f>
        <v/>
      </c>
      <c r="H2416" s="11" t="str">
        <f>IF(Review!E2362="","",Review!E2362)</f>
        <v/>
      </c>
      <c r="I2416" s="12"/>
      <c r="J2416" s="4" t="str">
        <f>IF(Review!D2380="","",Review!D2380)</f>
        <v/>
      </c>
      <c r="K2416" s="11" t="str">
        <f>IF(Review!E2380="","",Review!E2380)</f>
        <v/>
      </c>
      <c r="L2416" s="12"/>
      <c r="M2416" s="4" t="str">
        <f>IF(Review!D2398="","",Review!D2398)</f>
        <v/>
      </c>
      <c r="N2416" s="11" t="str">
        <f>IF(Review!E2398="","",Review!E2398)</f>
        <v/>
      </c>
      <c r="O2416" s="12"/>
    </row>
    <row r="2417" spans="1:15" ht="89.65" customHeight="1" x14ac:dyDescent="0.25">
      <c r="A2417" s="4">
        <v>4</v>
      </c>
      <c r="B2417" s="4">
        <v>8</v>
      </c>
      <c r="C2417" s="1" t="s">
        <v>627</v>
      </c>
      <c r="D2417" s="4" t="str">
        <f>IF(Review!D2345="","",Review!D2345)</f>
        <v/>
      </c>
      <c r="E2417" s="11" t="str">
        <f>IF(Review!E2345="","",Review!E2345)</f>
        <v/>
      </c>
      <c r="F2417" s="12"/>
      <c r="G2417" s="4" t="str">
        <f>IF(Review!D2363="","",Review!D2363)</f>
        <v/>
      </c>
      <c r="H2417" s="11" t="str">
        <f>IF(Review!E2363="","",Review!E2363)</f>
        <v/>
      </c>
      <c r="I2417" s="12"/>
      <c r="J2417" s="4" t="str">
        <f>IF(Review!D2381="","",Review!D2381)</f>
        <v/>
      </c>
      <c r="K2417" s="11" t="str">
        <f>IF(Review!E2381="","",Review!E2381)</f>
        <v/>
      </c>
      <c r="L2417" s="12"/>
      <c r="M2417" s="4" t="str">
        <f>IF(Review!D2399="","",Review!D2399)</f>
        <v/>
      </c>
      <c r="N2417" s="11" t="str">
        <f>IF(Review!E2399="","",Review!E2399)</f>
        <v/>
      </c>
      <c r="O2417" s="12"/>
    </row>
    <row r="2418" spans="1:15" ht="73.900000000000006" customHeight="1" x14ac:dyDescent="0.25">
      <c r="A2418" s="4">
        <v>5</v>
      </c>
      <c r="B2418" s="4">
        <v>8</v>
      </c>
      <c r="C2418" s="1" t="s">
        <v>628</v>
      </c>
      <c r="D2418" s="4" t="str">
        <f>IF(Review!D2346="","",Review!D2346)</f>
        <v/>
      </c>
      <c r="E2418" s="11" t="str">
        <f>IF(Review!E2346="","",Review!E2346)</f>
        <v/>
      </c>
      <c r="F2418" s="12"/>
      <c r="G2418" s="4" t="str">
        <f>IF(Review!D2364="","",Review!D2364)</f>
        <v/>
      </c>
      <c r="H2418" s="11" t="str">
        <f>IF(Review!E2364="","",Review!E2364)</f>
        <v/>
      </c>
      <c r="I2418" s="12"/>
      <c r="J2418" s="4" t="str">
        <f>IF(Review!D2382="","",Review!D2382)</f>
        <v/>
      </c>
      <c r="K2418" s="11" t="str">
        <f>IF(Review!E2382="","",Review!E2382)</f>
        <v/>
      </c>
      <c r="L2418" s="12"/>
      <c r="M2418" s="4" t="str">
        <f>IF(Review!D2400="","",Review!D2400)</f>
        <v/>
      </c>
      <c r="N2418" s="11" t="str">
        <f>IF(Review!E2400="","",Review!E2400)</f>
        <v/>
      </c>
      <c r="O2418" s="12"/>
    </row>
    <row r="2419" spans="1:15" ht="73.900000000000006" customHeight="1" x14ac:dyDescent="0.25">
      <c r="A2419" s="4">
        <v>6</v>
      </c>
      <c r="B2419" s="4">
        <v>7</v>
      </c>
      <c r="C2419" s="1" t="s">
        <v>629</v>
      </c>
      <c r="D2419" s="4" t="str">
        <f>IF(Review!D2347="","",Review!D2347)</f>
        <v/>
      </c>
      <c r="E2419" s="11" t="str">
        <f>IF(Review!E2347="","",Review!E2347)</f>
        <v/>
      </c>
      <c r="F2419" s="12"/>
      <c r="G2419" s="4" t="str">
        <f>IF(Review!D2365="","",Review!D2365)</f>
        <v/>
      </c>
      <c r="H2419" s="11" t="str">
        <f>IF(Review!E2365="","",Review!E2365)</f>
        <v/>
      </c>
      <c r="I2419" s="12"/>
      <c r="J2419" s="4" t="str">
        <f>IF(Review!D2383="","",Review!D2383)</f>
        <v/>
      </c>
      <c r="K2419" s="11" t="str">
        <f>IF(Review!E2383="","",Review!E2383)</f>
        <v/>
      </c>
      <c r="L2419" s="12"/>
      <c r="M2419" s="4" t="str">
        <f>IF(Review!D2401="","",Review!D2401)</f>
        <v/>
      </c>
      <c r="N2419" s="11" t="str">
        <f>IF(Review!E2401="","",Review!E2401)</f>
        <v/>
      </c>
      <c r="O2419" s="12"/>
    </row>
    <row r="2420" spans="1:15" ht="105.4" customHeight="1" x14ac:dyDescent="0.25">
      <c r="A2420" s="4">
        <v>7</v>
      </c>
      <c r="B2420" s="4">
        <v>7</v>
      </c>
      <c r="C2420" s="1" t="s">
        <v>630</v>
      </c>
      <c r="D2420" s="4" t="str">
        <f>IF(Review!D2348="","",Review!D2348)</f>
        <v/>
      </c>
      <c r="E2420" s="11" t="str">
        <f>IF(Review!E2348="","",Review!E2348)</f>
        <v/>
      </c>
      <c r="F2420" s="12"/>
      <c r="G2420" s="4" t="str">
        <f>IF(Review!D2366="","",Review!D2366)</f>
        <v/>
      </c>
      <c r="H2420" s="11" t="str">
        <f>IF(Review!E2366="","",Review!E2366)</f>
        <v/>
      </c>
      <c r="I2420" s="12"/>
      <c r="J2420" s="4" t="str">
        <f>IF(Review!D2384="","",Review!D2384)</f>
        <v/>
      </c>
      <c r="K2420" s="11" t="str">
        <f>IF(Review!E2384="","",Review!E2384)</f>
        <v/>
      </c>
      <c r="L2420" s="12"/>
      <c r="M2420" s="4" t="str">
        <f>IF(Review!D2402="","",Review!D2402)</f>
        <v/>
      </c>
      <c r="N2420" s="11" t="str">
        <f>IF(Review!E2402="","",Review!E2402)</f>
        <v/>
      </c>
      <c r="O2420" s="12"/>
    </row>
    <row r="2421" spans="1:15" ht="73.900000000000006" customHeight="1" x14ac:dyDescent="0.25">
      <c r="A2421" s="4">
        <v>8</v>
      </c>
      <c r="B2421" s="4">
        <v>6</v>
      </c>
      <c r="C2421" s="1" t="s">
        <v>631</v>
      </c>
      <c r="D2421" s="4" t="str">
        <f>IF(Review!D2349="","",Review!D2349)</f>
        <v/>
      </c>
      <c r="E2421" s="11" t="str">
        <f>IF(Review!E2349="","",Review!E2349)</f>
        <v/>
      </c>
      <c r="F2421" s="12"/>
      <c r="G2421" s="4" t="str">
        <f>IF(Review!D2367="","",Review!D2367)</f>
        <v/>
      </c>
      <c r="H2421" s="11" t="str">
        <f>IF(Review!E2367="","",Review!E2367)</f>
        <v/>
      </c>
      <c r="I2421" s="12"/>
      <c r="J2421" s="4" t="str">
        <f>IF(Review!D2385="","",Review!D2385)</f>
        <v/>
      </c>
      <c r="K2421" s="11" t="str">
        <f>IF(Review!E2385="","",Review!E2385)</f>
        <v/>
      </c>
      <c r="L2421" s="12"/>
      <c r="M2421" s="4" t="str">
        <f>IF(Review!D2403="","",Review!D2403)</f>
        <v/>
      </c>
      <c r="N2421" s="11" t="str">
        <f>IF(Review!E2403="","",Review!E2403)</f>
        <v/>
      </c>
      <c r="O2421" s="12"/>
    </row>
    <row r="2422" spans="1:15" ht="89.65" customHeight="1" x14ac:dyDescent="0.25">
      <c r="A2422" s="4">
        <v>9</v>
      </c>
      <c r="B2422" s="4">
        <v>6</v>
      </c>
      <c r="C2422" s="1" t="s">
        <v>632</v>
      </c>
      <c r="D2422" s="4" t="str">
        <f>IF(Review!D2350="","",Review!D2350)</f>
        <v/>
      </c>
      <c r="E2422" s="11" t="str">
        <f>IF(Review!E2350="","",Review!E2350)</f>
        <v/>
      </c>
      <c r="F2422" s="12"/>
      <c r="G2422" s="4" t="str">
        <f>IF(Review!D2368="","",Review!D2368)</f>
        <v/>
      </c>
      <c r="H2422" s="11" t="str">
        <f>IF(Review!E2368="","",Review!E2368)</f>
        <v/>
      </c>
      <c r="I2422" s="12"/>
      <c r="J2422" s="4" t="str">
        <f>IF(Review!D2386="","",Review!D2386)</f>
        <v/>
      </c>
      <c r="K2422" s="11" t="str">
        <f>IF(Review!E2386="","",Review!E2386)</f>
        <v/>
      </c>
      <c r="L2422" s="12"/>
      <c r="M2422" s="4" t="str">
        <f>IF(Review!D2404="","",Review!D2404)</f>
        <v/>
      </c>
      <c r="N2422" s="11" t="str">
        <f>IF(Review!E2404="","",Review!E2404)</f>
        <v/>
      </c>
      <c r="O2422" s="12"/>
    </row>
    <row r="2423" spans="1:15" ht="73.900000000000006" customHeight="1" x14ac:dyDescent="0.25">
      <c r="A2423" s="4">
        <v>10</v>
      </c>
      <c r="B2423" s="4">
        <v>5</v>
      </c>
      <c r="C2423" s="1" t="s">
        <v>633</v>
      </c>
      <c r="D2423" s="4" t="str">
        <f>IF(Review!D2351="","",Review!D2351)</f>
        <v/>
      </c>
      <c r="E2423" s="11" t="str">
        <f>IF(Review!E2351="","",Review!E2351)</f>
        <v/>
      </c>
      <c r="F2423" s="12"/>
      <c r="G2423" s="4" t="str">
        <f>IF(Review!D2369="","",Review!D2369)</f>
        <v/>
      </c>
      <c r="H2423" s="11" t="str">
        <f>IF(Review!E2369="","",Review!E2369)</f>
        <v/>
      </c>
      <c r="I2423" s="12"/>
      <c r="J2423" s="4" t="str">
        <f>IF(Review!D2387="","",Review!D2387)</f>
        <v/>
      </c>
      <c r="K2423" s="11" t="str">
        <f>IF(Review!E2387="","",Review!E2387)</f>
        <v/>
      </c>
      <c r="L2423" s="12"/>
      <c r="M2423" s="4" t="str">
        <f>IF(Review!D2405="","",Review!D2405)</f>
        <v/>
      </c>
      <c r="N2423" s="11" t="str">
        <f>IF(Review!E2405="","",Review!E2405)</f>
        <v/>
      </c>
      <c r="O2423" s="12"/>
    </row>
    <row r="2424" spans="1:15" ht="58.15" customHeight="1" x14ac:dyDescent="0.25">
      <c r="A2424" s="4">
        <v>11</v>
      </c>
      <c r="B2424" s="4">
        <v>5</v>
      </c>
      <c r="C2424" s="1" t="s">
        <v>634</v>
      </c>
      <c r="D2424" s="4" t="str">
        <f>IF(Review!D2352="","",Review!D2352)</f>
        <v/>
      </c>
      <c r="E2424" s="11" t="str">
        <f>IF(Review!E2352="","",Review!E2352)</f>
        <v/>
      </c>
      <c r="F2424" s="12"/>
      <c r="G2424" s="4" t="str">
        <f>IF(Review!D2370="","",Review!D2370)</f>
        <v/>
      </c>
      <c r="H2424" s="11" t="str">
        <f>IF(Review!E2370="","",Review!E2370)</f>
        <v/>
      </c>
      <c r="I2424" s="12"/>
      <c r="J2424" s="4" t="str">
        <f>IF(Review!D2388="","",Review!D2388)</f>
        <v/>
      </c>
      <c r="K2424" s="11" t="str">
        <f>IF(Review!E2388="","",Review!E2388)</f>
        <v/>
      </c>
      <c r="L2424" s="12"/>
      <c r="M2424" s="4" t="str">
        <f>IF(Review!D2406="","",Review!D2406)</f>
        <v/>
      </c>
      <c r="N2424" s="11" t="str">
        <f>IF(Review!E2406="","",Review!E2406)</f>
        <v/>
      </c>
      <c r="O2424" s="12"/>
    </row>
    <row r="2425" spans="1:15" ht="73.900000000000006" customHeight="1" x14ac:dyDescent="0.25">
      <c r="A2425" s="4">
        <v>12</v>
      </c>
      <c r="B2425" s="4">
        <v>4</v>
      </c>
      <c r="C2425" s="1" t="s">
        <v>635</v>
      </c>
      <c r="D2425" s="4" t="str">
        <f>IF(Review!D2353="","",Review!D2353)</f>
        <v/>
      </c>
      <c r="E2425" s="11" t="str">
        <f>IF(Review!E2353="","",Review!E2353)</f>
        <v/>
      </c>
      <c r="F2425" s="12"/>
      <c r="G2425" s="4" t="str">
        <f>IF(Review!D2371="","",Review!D2371)</f>
        <v/>
      </c>
      <c r="H2425" s="11" t="str">
        <f>IF(Review!E2371="","",Review!E2371)</f>
        <v/>
      </c>
      <c r="I2425" s="12"/>
      <c r="J2425" s="4" t="str">
        <f>IF(Review!D2389="","",Review!D2389)</f>
        <v/>
      </c>
      <c r="K2425" s="11" t="str">
        <f>IF(Review!E2389="","",Review!E2389)</f>
        <v/>
      </c>
      <c r="L2425" s="12"/>
      <c r="M2425" s="4" t="str">
        <f>IF(Review!D2407="","",Review!D2407)</f>
        <v/>
      </c>
      <c r="N2425" s="11" t="str">
        <f>IF(Review!E2407="","",Review!E2407)</f>
        <v/>
      </c>
      <c r="O2425" s="12"/>
    </row>
    <row r="2426" spans="1:15" ht="73.900000000000006" customHeight="1" x14ac:dyDescent="0.25">
      <c r="A2426" s="4">
        <v>13</v>
      </c>
      <c r="B2426" s="4">
        <v>-8</v>
      </c>
      <c r="C2426" s="1" t="s">
        <v>636</v>
      </c>
      <c r="D2426" s="4" t="str">
        <f>IF(Review!D2354="","",Review!D2354)</f>
        <v/>
      </c>
      <c r="E2426" s="11" t="str">
        <f>IF(Review!E2354="","",Review!E2354)</f>
        <v/>
      </c>
      <c r="F2426" s="12"/>
      <c r="G2426" s="4" t="str">
        <f>IF(Review!D2372="","",Review!D2372)</f>
        <v/>
      </c>
      <c r="H2426" s="11" t="str">
        <f>IF(Review!E2372="","",Review!E2372)</f>
        <v/>
      </c>
      <c r="I2426" s="12"/>
      <c r="J2426" s="4" t="str">
        <f>IF(Review!D2390="","",Review!D2390)</f>
        <v/>
      </c>
      <c r="K2426" s="11" t="str">
        <f>IF(Review!E2390="","",Review!E2390)</f>
        <v/>
      </c>
      <c r="L2426" s="12"/>
      <c r="M2426" s="4" t="str">
        <f>IF(Review!D2408="","",Review!D2408)</f>
        <v/>
      </c>
      <c r="N2426" s="11" t="str">
        <f>IF(Review!E2408="","",Review!E2408)</f>
        <v/>
      </c>
      <c r="O2426" s="12"/>
    </row>
    <row r="2427" spans="1:15" ht="47.1" customHeight="1" x14ac:dyDescent="0.25">
      <c r="A2427" s="4">
        <v>14</v>
      </c>
      <c r="B2427" s="4">
        <v>-7</v>
      </c>
      <c r="C2427" s="1" t="s">
        <v>637</v>
      </c>
      <c r="D2427" s="4" t="str">
        <f>IF(Review!D2355="","",Review!D2355)</f>
        <v/>
      </c>
      <c r="E2427" s="11" t="str">
        <f>IF(Review!E2355="","",Review!E2355)</f>
        <v/>
      </c>
      <c r="F2427" s="12"/>
      <c r="G2427" s="4" t="str">
        <f>IF(Review!D2373="","",Review!D2373)</f>
        <v/>
      </c>
      <c r="H2427" s="11" t="str">
        <f>IF(Review!E2373="","",Review!E2373)</f>
        <v/>
      </c>
      <c r="I2427" s="12"/>
      <c r="J2427" s="4" t="str">
        <f>IF(Review!D2391="","",Review!D2391)</f>
        <v/>
      </c>
      <c r="K2427" s="11" t="str">
        <f>IF(Review!E2391="","",Review!E2391)</f>
        <v/>
      </c>
      <c r="L2427" s="12"/>
      <c r="M2427" s="4" t="str">
        <f>IF(Review!D2409="","",Review!D2409)</f>
        <v/>
      </c>
      <c r="N2427" s="11" t="str">
        <f>IF(Review!E2409="","",Review!E2409)</f>
        <v/>
      </c>
      <c r="O2427" s="12"/>
    </row>
    <row r="2428" spans="1:15" ht="58.15" customHeight="1" x14ac:dyDescent="0.25">
      <c r="A2428" s="4">
        <v>15</v>
      </c>
      <c r="B2428" s="4">
        <v>-5</v>
      </c>
      <c r="C2428" s="1" t="s">
        <v>638</v>
      </c>
      <c r="D2428" s="4" t="str">
        <f>IF(Review!D2356="","",Review!D2356)</f>
        <v/>
      </c>
      <c r="E2428" s="11" t="str">
        <f>IF(Review!E2356="","",Review!E2356)</f>
        <v/>
      </c>
      <c r="F2428" s="12"/>
      <c r="G2428" s="4" t="str">
        <f>IF(Review!D2374="","",Review!D2374)</f>
        <v/>
      </c>
      <c r="H2428" s="11" t="str">
        <f>IF(Review!E2374="","",Review!E2374)</f>
        <v/>
      </c>
      <c r="I2428" s="12"/>
      <c r="J2428" s="4" t="str">
        <f>IF(Review!D2392="","",Review!D2392)</f>
        <v/>
      </c>
      <c r="K2428" s="11" t="str">
        <f>IF(Review!E2392="","",Review!E2392)</f>
        <v/>
      </c>
      <c r="L2428" s="12"/>
      <c r="M2428" s="4" t="str">
        <f>IF(Review!D2410="","",Review!D2410)</f>
        <v/>
      </c>
      <c r="N2428" s="11" t="str">
        <f>IF(Review!E2410="","",Review!E2410)</f>
        <v/>
      </c>
      <c r="O2428" s="12"/>
    </row>
    <row r="2429" spans="1:15" x14ac:dyDescent="0.25">
      <c r="A2429" s="24" t="s">
        <v>109</v>
      </c>
      <c r="B2429" s="19"/>
      <c r="C2429" s="19"/>
      <c r="D2429" s="19"/>
      <c r="E2429" s="19"/>
      <c r="F2429" s="19"/>
      <c r="G2429" s="19"/>
      <c r="H2429" s="19"/>
      <c r="I2429" s="19"/>
      <c r="J2429" s="19"/>
      <c r="K2429" s="19"/>
      <c r="L2429" s="19"/>
      <c r="M2429" s="19"/>
      <c r="N2429" s="19"/>
      <c r="O2429" s="19"/>
    </row>
    <row r="2432" spans="1:15" ht="30.2" customHeight="1" x14ac:dyDescent="0.25">
      <c r="A2432" s="28" t="s">
        <v>642</v>
      </c>
      <c r="B2432" s="14"/>
      <c r="C2432" s="14"/>
      <c r="D2432" s="14"/>
      <c r="E2432" s="14"/>
      <c r="F2432" s="14"/>
      <c r="G2432" s="14"/>
      <c r="H2432" s="14"/>
      <c r="I2432" s="14"/>
      <c r="J2432" s="14"/>
      <c r="K2432" s="14"/>
      <c r="L2432" s="14"/>
      <c r="M2432" s="14"/>
      <c r="N2432" s="14"/>
      <c r="O2432" s="12"/>
    </row>
    <row r="2433" spans="1:15" ht="27.95" customHeight="1" x14ac:dyDescent="0.25">
      <c r="A2433" s="27" t="s">
        <v>643</v>
      </c>
      <c r="B2433" s="14"/>
      <c r="C2433" s="14"/>
      <c r="D2433" s="14"/>
      <c r="E2433" s="14"/>
      <c r="F2433" s="14"/>
      <c r="G2433" s="14"/>
      <c r="H2433" s="14"/>
      <c r="I2433" s="14"/>
      <c r="J2433" s="14"/>
      <c r="K2433" s="14"/>
      <c r="L2433" s="14"/>
      <c r="M2433" s="14"/>
      <c r="N2433" s="14"/>
      <c r="O2433" s="12"/>
    </row>
    <row r="2434" spans="1:15" ht="136.69999999999999" customHeight="1" x14ac:dyDescent="0.25">
      <c r="A2434" s="11" t="s">
        <v>644</v>
      </c>
      <c r="B2434" s="14"/>
      <c r="C2434" s="14"/>
      <c r="D2434" s="14"/>
      <c r="E2434" s="14"/>
      <c r="F2434" s="14"/>
      <c r="G2434" s="14"/>
      <c r="H2434" s="14"/>
      <c r="I2434" s="14"/>
      <c r="J2434" s="14"/>
      <c r="K2434" s="14"/>
      <c r="L2434" s="14"/>
      <c r="M2434" s="14"/>
      <c r="N2434" s="14"/>
      <c r="O2434" s="12"/>
    </row>
    <row r="2436" spans="1:15" x14ac:dyDescent="0.25">
      <c r="A2436" s="13" t="s">
        <v>66</v>
      </c>
      <c r="B2436" s="14"/>
      <c r="C2436" s="14"/>
      <c r="D2436" s="14"/>
      <c r="E2436" s="12"/>
      <c r="F2436" s="13" t="s">
        <v>67</v>
      </c>
      <c r="G2436" s="14"/>
      <c r="H2436" s="14"/>
      <c r="I2436" s="14"/>
      <c r="J2436" s="14"/>
      <c r="K2436" s="14"/>
      <c r="L2436" s="14"/>
      <c r="M2436" s="14"/>
      <c r="N2436" s="14"/>
      <c r="O2436" s="12"/>
    </row>
    <row r="2437" spans="1:15" x14ac:dyDescent="0.25">
      <c r="A2437" s="2" t="s">
        <v>68</v>
      </c>
      <c r="B2437" s="2" t="s">
        <v>69</v>
      </c>
      <c r="C2437" s="3" t="s">
        <v>70</v>
      </c>
      <c r="D2437" s="2" t="s">
        <v>71</v>
      </c>
      <c r="E2437" s="2" t="s">
        <v>72</v>
      </c>
      <c r="F2437" s="15" t="s">
        <v>645</v>
      </c>
      <c r="G2437" s="16"/>
      <c r="H2437" s="16"/>
      <c r="I2437" s="16"/>
      <c r="J2437" s="16"/>
      <c r="K2437" s="16"/>
      <c r="L2437" s="16"/>
      <c r="M2437" s="16"/>
      <c r="N2437" s="16"/>
      <c r="O2437" s="17"/>
    </row>
    <row r="2438" spans="1:15" ht="105.4" customHeight="1" x14ac:dyDescent="0.25">
      <c r="A2438" s="4">
        <v>1</v>
      </c>
      <c r="B2438" s="4">
        <v>10</v>
      </c>
      <c r="C2438" s="1" t="s">
        <v>646</v>
      </c>
      <c r="D2438" s="5"/>
      <c r="E2438" s="6"/>
      <c r="F2438" s="18"/>
      <c r="G2438" s="19"/>
      <c r="H2438" s="19"/>
      <c r="I2438" s="19"/>
      <c r="J2438" s="19"/>
      <c r="K2438" s="19"/>
      <c r="L2438" s="19"/>
      <c r="M2438" s="19"/>
      <c r="N2438" s="19"/>
      <c r="O2438" s="20"/>
    </row>
    <row r="2439" spans="1:15" ht="120.95" customHeight="1" x14ac:dyDescent="0.25">
      <c r="A2439" s="4">
        <v>2</v>
      </c>
      <c r="B2439" s="4">
        <v>9</v>
      </c>
      <c r="C2439" s="1" t="s">
        <v>647</v>
      </c>
      <c r="D2439" s="5"/>
      <c r="E2439" s="6"/>
      <c r="F2439" s="18"/>
      <c r="G2439" s="19"/>
      <c r="H2439" s="19"/>
      <c r="I2439" s="19"/>
      <c r="J2439" s="19"/>
      <c r="K2439" s="19"/>
      <c r="L2439" s="19"/>
      <c r="M2439" s="19"/>
      <c r="N2439" s="19"/>
      <c r="O2439" s="20"/>
    </row>
    <row r="2440" spans="1:15" ht="89.65" customHeight="1" x14ac:dyDescent="0.25">
      <c r="A2440" s="4">
        <v>3</v>
      </c>
      <c r="B2440" s="4">
        <v>9</v>
      </c>
      <c r="C2440" s="1" t="s">
        <v>648</v>
      </c>
      <c r="D2440" s="5"/>
      <c r="E2440" s="6"/>
      <c r="F2440" s="18"/>
      <c r="G2440" s="19"/>
      <c r="H2440" s="19"/>
      <c r="I2440" s="19"/>
      <c r="J2440" s="19"/>
      <c r="K2440" s="19"/>
      <c r="L2440" s="19"/>
      <c r="M2440" s="19"/>
      <c r="N2440" s="19"/>
      <c r="O2440" s="20"/>
    </row>
    <row r="2441" spans="1:15" ht="105.4" customHeight="1" x14ac:dyDescent="0.25">
      <c r="A2441" s="4">
        <v>4</v>
      </c>
      <c r="B2441" s="4">
        <v>8</v>
      </c>
      <c r="C2441" s="1" t="s">
        <v>649</v>
      </c>
      <c r="D2441" s="5"/>
      <c r="E2441" s="6"/>
      <c r="F2441" s="18"/>
      <c r="G2441" s="19"/>
      <c r="H2441" s="19"/>
      <c r="I2441" s="19"/>
      <c r="J2441" s="19"/>
      <c r="K2441" s="19"/>
      <c r="L2441" s="19"/>
      <c r="M2441" s="19"/>
      <c r="N2441" s="19"/>
      <c r="O2441" s="20"/>
    </row>
    <row r="2442" spans="1:15" ht="89.65" customHeight="1" x14ac:dyDescent="0.25">
      <c r="A2442" s="4">
        <v>5</v>
      </c>
      <c r="B2442" s="4">
        <v>8</v>
      </c>
      <c r="C2442" s="1" t="s">
        <v>650</v>
      </c>
      <c r="D2442" s="5"/>
      <c r="E2442" s="6"/>
      <c r="F2442" s="18"/>
      <c r="G2442" s="19"/>
      <c r="H2442" s="19"/>
      <c r="I2442" s="19"/>
      <c r="J2442" s="19"/>
      <c r="K2442" s="19"/>
      <c r="L2442" s="19"/>
      <c r="M2442" s="19"/>
      <c r="N2442" s="19"/>
      <c r="O2442" s="20"/>
    </row>
    <row r="2443" spans="1:15" ht="73.900000000000006" customHeight="1" x14ac:dyDescent="0.25">
      <c r="A2443" s="4">
        <v>6</v>
      </c>
      <c r="B2443" s="4">
        <v>7</v>
      </c>
      <c r="C2443" s="1" t="s">
        <v>651</v>
      </c>
      <c r="D2443" s="5"/>
      <c r="E2443" s="6"/>
      <c r="F2443" s="18"/>
      <c r="G2443" s="19"/>
      <c r="H2443" s="19"/>
      <c r="I2443" s="19"/>
      <c r="J2443" s="19"/>
      <c r="K2443" s="19"/>
      <c r="L2443" s="19"/>
      <c r="M2443" s="19"/>
      <c r="N2443" s="19"/>
      <c r="O2443" s="20"/>
    </row>
    <row r="2444" spans="1:15" ht="105.4" customHeight="1" x14ac:dyDescent="0.25">
      <c r="A2444" s="4">
        <v>7</v>
      </c>
      <c r="B2444" s="4">
        <v>7</v>
      </c>
      <c r="C2444" s="1" t="s">
        <v>652</v>
      </c>
      <c r="D2444" s="5"/>
      <c r="E2444" s="6"/>
      <c r="F2444" s="18"/>
      <c r="G2444" s="19"/>
      <c r="H2444" s="19"/>
      <c r="I2444" s="19"/>
      <c r="J2444" s="19"/>
      <c r="K2444" s="19"/>
      <c r="L2444" s="19"/>
      <c r="M2444" s="19"/>
      <c r="N2444" s="19"/>
      <c r="O2444" s="20"/>
    </row>
    <row r="2445" spans="1:15" ht="105.4" customHeight="1" x14ac:dyDescent="0.25">
      <c r="A2445" s="4">
        <v>8</v>
      </c>
      <c r="B2445" s="4">
        <v>6</v>
      </c>
      <c r="C2445" s="1" t="s">
        <v>653</v>
      </c>
      <c r="D2445" s="5"/>
      <c r="E2445" s="6"/>
      <c r="F2445" s="18"/>
      <c r="G2445" s="19"/>
      <c r="H2445" s="19"/>
      <c r="I2445" s="19"/>
      <c r="J2445" s="19"/>
      <c r="K2445" s="19"/>
      <c r="L2445" s="19"/>
      <c r="M2445" s="19"/>
      <c r="N2445" s="19"/>
      <c r="O2445" s="20"/>
    </row>
    <row r="2446" spans="1:15" ht="89.65" customHeight="1" x14ac:dyDescent="0.25">
      <c r="A2446" s="4">
        <v>9</v>
      </c>
      <c r="B2446" s="4">
        <v>6</v>
      </c>
      <c r="C2446" s="1" t="s">
        <v>654</v>
      </c>
      <c r="D2446" s="5"/>
      <c r="E2446" s="6"/>
      <c r="F2446" s="18"/>
      <c r="G2446" s="19"/>
      <c r="H2446" s="19"/>
      <c r="I2446" s="19"/>
      <c r="J2446" s="19"/>
      <c r="K2446" s="19"/>
      <c r="L2446" s="19"/>
      <c r="M2446" s="19"/>
      <c r="N2446" s="19"/>
      <c r="O2446" s="20"/>
    </row>
    <row r="2447" spans="1:15" ht="89.65" customHeight="1" x14ac:dyDescent="0.25">
      <c r="A2447" s="4">
        <v>10</v>
      </c>
      <c r="B2447" s="4">
        <v>6</v>
      </c>
      <c r="C2447" s="1" t="s">
        <v>655</v>
      </c>
      <c r="D2447" s="5"/>
      <c r="E2447" s="6"/>
      <c r="F2447" s="18"/>
      <c r="G2447" s="19"/>
      <c r="H2447" s="19"/>
      <c r="I2447" s="19"/>
      <c r="J2447" s="19"/>
      <c r="K2447" s="19"/>
      <c r="L2447" s="19"/>
      <c r="M2447" s="19"/>
      <c r="N2447" s="19"/>
      <c r="O2447" s="20"/>
    </row>
    <row r="2448" spans="1:15" ht="89.65" customHeight="1" x14ac:dyDescent="0.25">
      <c r="A2448" s="4">
        <v>11</v>
      </c>
      <c r="B2448" s="4">
        <v>5</v>
      </c>
      <c r="C2448" s="1" t="s">
        <v>656</v>
      </c>
      <c r="D2448" s="5"/>
      <c r="E2448" s="6"/>
      <c r="F2448" s="18"/>
      <c r="G2448" s="19"/>
      <c r="H2448" s="19"/>
      <c r="I2448" s="19"/>
      <c r="J2448" s="19"/>
      <c r="K2448" s="19"/>
      <c r="L2448" s="19"/>
      <c r="M2448" s="19"/>
      <c r="N2448" s="19"/>
      <c r="O2448" s="20"/>
    </row>
    <row r="2449" spans="1:15" ht="58.15" customHeight="1" x14ac:dyDescent="0.25">
      <c r="A2449" s="4">
        <v>12</v>
      </c>
      <c r="B2449" s="4">
        <v>4</v>
      </c>
      <c r="C2449" s="1" t="s">
        <v>657</v>
      </c>
      <c r="D2449" s="5"/>
      <c r="E2449" s="6"/>
      <c r="F2449" s="18"/>
      <c r="G2449" s="19"/>
      <c r="H2449" s="19"/>
      <c r="I2449" s="19"/>
      <c r="J2449" s="19"/>
      <c r="K2449" s="19"/>
      <c r="L2449" s="19"/>
      <c r="M2449" s="19"/>
      <c r="N2449" s="19"/>
      <c r="O2449" s="20"/>
    </row>
    <row r="2450" spans="1:15" ht="58.15" customHeight="1" x14ac:dyDescent="0.25">
      <c r="A2450" s="4">
        <v>13</v>
      </c>
      <c r="B2450" s="4">
        <v>-8</v>
      </c>
      <c r="C2450" s="1" t="s">
        <v>658</v>
      </c>
      <c r="D2450" s="5"/>
      <c r="E2450" s="6"/>
      <c r="F2450" s="18"/>
      <c r="G2450" s="19"/>
      <c r="H2450" s="19"/>
      <c r="I2450" s="19"/>
      <c r="J2450" s="19"/>
      <c r="K2450" s="19"/>
      <c r="L2450" s="19"/>
      <c r="M2450" s="19"/>
      <c r="N2450" s="19"/>
      <c r="O2450" s="20"/>
    </row>
    <row r="2451" spans="1:15" ht="58.15" customHeight="1" x14ac:dyDescent="0.25">
      <c r="A2451" s="4">
        <v>14</v>
      </c>
      <c r="B2451" s="4">
        <v>-6</v>
      </c>
      <c r="C2451" s="1" t="s">
        <v>659</v>
      </c>
      <c r="D2451" s="5"/>
      <c r="E2451" s="6"/>
      <c r="F2451" s="18"/>
      <c r="G2451" s="19"/>
      <c r="H2451" s="19"/>
      <c r="I2451" s="19"/>
      <c r="J2451" s="19"/>
      <c r="K2451" s="19"/>
      <c r="L2451" s="19"/>
      <c r="M2451" s="19"/>
      <c r="N2451" s="19"/>
      <c r="O2451" s="20"/>
    </row>
    <row r="2452" spans="1:15" ht="89.65" customHeight="1" x14ac:dyDescent="0.25">
      <c r="A2452" s="4">
        <v>15</v>
      </c>
      <c r="B2452" s="4">
        <v>-5</v>
      </c>
      <c r="C2452" s="1" t="s">
        <v>660</v>
      </c>
      <c r="D2452" s="5"/>
      <c r="E2452" s="6"/>
      <c r="F2452" s="18"/>
      <c r="G2452" s="19"/>
      <c r="H2452" s="19"/>
      <c r="I2452" s="19"/>
      <c r="J2452" s="19"/>
      <c r="K2452" s="19"/>
      <c r="L2452" s="19"/>
      <c r="M2452" s="19"/>
      <c r="N2452" s="19"/>
      <c r="O2452" s="20"/>
    </row>
    <row r="2453" spans="1:15" ht="58.15" customHeight="1" x14ac:dyDescent="0.25">
      <c r="A2453" s="4">
        <v>16</v>
      </c>
      <c r="B2453" s="4">
        <v>-4</v>
      </c>
      <c r="C2453" s="1" t="s">
        <v>661</v>
      </c>
      <c r="D2453" s="5"/>
      <c r="E2453" s="6"/>
      <c r="F2453" s="21"/>
      <c r="G2453" s="22"/>
      <c r="H2453" s="22"/>
      <c r="I2453" s="22"/>
      <c r="J2453" s="22"/>
      <c r="K2453" s="22"/>
      <c r="L2453" s="22"/>
      <c r="M2453" s="22"/>
      <c r="N2453" s="22"/>
      <c r="O2453" s="23"/>
    </row>
    <row r="2455" spans="1:15" x14ac:dyDescent="0.25">
      <c r="A2455" s="13" t="s">
        <v>89</v>
      </c>
      <c r="B2455" s="14"/>
      <c r="C2455" s="14"/>
      <c r="D2455" s="14"/>
      <c r="E2455" s="12"/>
      <c r="F2455" s="13" t="s">
        <v>90</v>
      </c>
      <c r="G2455" s="14"/>
      <c r="H2455" s="14"/>
      <c r="I2455" s="14"/>
      <c r="J2455" s="14"/>
      <c r="K2455" s="14"/>
      <c r="L2455" s="14"/>
      <c r="M2455" s="14"/>
      <c r="N2455" s="14"/>
      <c r="O2455" s="12"/>
    </row>
    <row r="2456" spans="1:15" x14ac:dyDescent="0.25">
      <c r="A2456" s="2" t="s">
        <v>68</v>
      </c>
      <c r="B2456" s="2" t="s">
        <v>69</v>
      </c>
      <c r="C2456" s="3" t="s">
        <v>70</v>
      </c>
      <c r="D2456" s="2" t="s">
        <v>71</v>
      </c>
      <c r="E2456" s="2" t="s">
        <v>72</v>
      </c>
      <c r="F2456" s="15" t="s">
        <v>662</v>
      </c>
      <c r="G2456" s="16"/>
      <c r="H2456" s="16"/>
      <c r="I2456" s="16"/>
      <c r="J2456" s="16"/>
      <c r="K2456" s="16"/>
      <c r="L2456" s="16"/>
      <c r="M2456" s="16"/>
      <c r="N2456" s="16"/>
      <c r="O2456" s="17"/>
    </row>
    <row r="2457" spans="1:15" ht="105.4" customHeight="1" x14ac:dyDescent="0.25">
      <c r="A2457" s="4">
        <v>1</v>
      </c>
      <c r="B2457" s="4">
        <v>10</v>
      </c>
      <c r="C2457" s="1" t="s">
        <v>646</v>
      </c>
      <c r="D2457" s="5"/>
      <c r="E2457" s="6"/>
      <c r="F2457" s="18"/>
      <c r="G2457" s="19"/>
      <c r="H2457" s="19"/>
      <c r="I2457" s="19"/>
      <c r="J2457" s="19"/>
      <c r="K2457" s="19"/>
      <c r="L2457" s="19"/>
      <c r="M2457" s="19"/>
      <c r="N2457" s="19"/>
      <c r="O2457" s="20"/>
    </row>
    <row r="2458" spans="1:15" ht="120.95" customHeight="1" x14ac:dyDescent="0.25">
      <c r="A2458" s="4">
        <v>2</v>
      </c>
      <c r="B2458" s="4">
        <v>9</v>
      </c>
      <c r="C2458" s="1" t="s">
        <v>647</v>
      </c>
      <c r="D2458" s="5"/>
      <c r="E2458" s="6"/>
      <c r="F2458" s="18"/>
      <c r="G2458" s="19"/>
      <c r="H2458" s="19"/>
      <c r="I2458" s="19"/>
      <c r="J2458" s="19"/>
      <c r="K2458" s="19"/>
      <c r="L2458" s="19"/>
      <c r="M2458" s="19"/>
      <c r="N2458" s="19"/>
      <c r="O2458" s="20"/>
    </row>
    <row r="2459" spans="1:15" ht="89.65" customHeight="1" x14ac:dyDescent="0.25">
      <c r="A2459" s="4">
        <v>3</v>
      </c>
      <c r="B2459" s="4">
        <v>9</v>
      </c>
      <c r="C2459" s="1" t="s">
        <v>648</v>
      </c>
      <c r="D2459" s="5"/>
      <c r="E2459" s="6"/>
      <c r="F2459" s="18"/>
      <c r="G2459" s="19"/>
      <c r="H2459" s="19"/>
      <c r="I2459" s="19"/>
      <c r="J2459" s="19"/>
      <c r="K2459" s="19"/>
      <c r="L2459" s="19"/>
      <c r="M2459" s="19"/>
      <c r="N2459" s="19"/>
      <c r="O2459" s="20"/>
    </row>
    <row r="2460" spans="1:15" ht="105.4" customHeight="1" x14ac:dyDescent="0.25">
      <c r="A2460" s="4">
        <v>4</v>
      </c>
      <c r="B2460" s="4">
        <v>8</v>
      </c>
      <c r="C2460" s="1" t="s">
        <v>649</v>
      </c>
      <c r="D2460" s="5"/>
      <c r="E2460" s="6"/>
      <c r="F2460" s="18"/>
      <c r="G2460" s="19"/>
      <c r="H2460" s="19"/>
      <c r="I2460" s="19"/>
      <c r="J2460" s="19"/>
      <c r="K2460" s="19"/>
      <c r="L2460" s="19"/>
      <c r="M2460" s="19"/>
      <c r="N2460" s="19"/>
      <c r="O2460" s="20"/>
    </row>
    <row r="2461" spans="1:15" ht="89.65" customHeight="1" x14ac:dyDescent="0.25">
      <c r="A2461" s="4">
        <v>5</v>
      </c>
      <c r="B2461" s="4">
        <v>8</v>
      </c>
      <c r="C2461" s="1" t="s">
        <v>650</v>
      </c>
      <c r="D2461" s="5"/>
      <c r="E2461" s="6"/>
      <c r="F2461" s="18"/>
      <c r="G2461" s="19"/>
      <c r="H2461" s="19"/>
      <c r="I2461" s="19"/>
      <c r="J2461" s="19"/>
      <c r="K2461" s="19"/>
      <c r="L2461" s="19"/>
      <c r="M2461" s="19"/>
      <c r="N2461" s="19"/>
      <c r="O2461" s="20"/>
    </row>
    <row r="2462" spans="1:15" ht="73.900000000000006" customHeight="1" x14ac:dyDescent="0.25">
      <c r="A2462" s="4">
        <v>6</v>
      </c>
      <c r="B2462" s="4">
        <v>7</v>
      </c>
      <c r="C2462" s="1" t="s">
        <v>651</v>
      </c>
      <c r="D2462" s="5"/>
      <c r="E2462" s="6"/>
      <c r="F2462" s="18"/>
      <c r="G2462" s="19"/>
      <c r="H2462" s="19"/>
      <c r="I2462" s="19"/>
      <c r="J2462" s="19"/>
      <c r="K2462" s="19"/>
      <c r="L2462" s="19"/>
      <c r="M2462" s="19"/>
      <c r="N2462" s="19"/>
      <c r="O2462" s="20"/>
    </row>
    <row r="2463" spans="1:15" ht="105.4" customHeight="1" x14ac:dyDescent="0.25">
      <c r="A2463" s="4">
        <v>7</v>
      </c>
      <c r="B2463" s="4">
        <v>7</v>
      </c>
      <c r="C2463" s="1" t="s">
        <v>652</v>
      </c>
      <c r="D2463" s="5"/>
      <c r="E2463" s="6"/>
      <c r="F2463" s="18"/>
      <c r="G2463" s="19"/>
      <c r="H2463" s="19"/>
      <c r="I2463" s="19"/>
      <c r="J2463" s="19"/>
      <c r="K2463" s="19"/>
      <c r="L2463" s="19"/>
      <c r="M2463" s="19"/>
      <c r="N2463" s="19"/>
      <c r="O2463" s="20"/>
    </row>
    <row r="2464" spans="1:15" ht="105.4" customHeight="1" x14ac:dyDescent="0.25">
      <c r="A2464" s="4">
        <v>8</v>
      </c>
      <c r="B2464" s="4">
        <v>6</v>
      </c>
      <c r="C2464" s="1" t="s">
        <v>653</v>
      </c>
      <c r="D2464" s="5"/>
      <c r="E2464" s="6"/>
      <c r="F2464" s="18"/>
      <c r="G2464" s="19"/>
      <c r="H2464" s="19"/>
      <c r="I2464" s="19"/>
      <c r="J2464" s="19"/>
      <c r="K2464" s="19"/>
      <c r="L2464" s="19"/>
      <c r="M2464" s="19"/>
      <c r="N2464" s="19"/>
      <c r="O2464" s="20"/>
    </row>
    <row r="2465" spans="1:15" ht="89.65" customHeight="1" x14ac:dyDescent="0.25">
      <c r="A2465" s="4">
        <v>9</v>
      </c>
      <c r="B2465" s="4">
        <v>6</v>
      </c>
      <c r="C2465" s="1" t="s">
        <v>654</v>
      </c>
      <c r="D2465" s="5"/>
      <c r="E2465" s="6"/>
      <c r="F2465" s="18"/>
      <c r="G2465" s="19"/>
      <c r="H2465" s="19"/>
      <c r="I2465" s="19"/>
      <c r="J2465" s="19"/>
      <c r="K2465" s="19"/>
      <c r="L2465" s="19"/>
      <c r="M2465" s="19"/>
      <c r="N2465" s="19"/>
      <c r="O2465" s="20"/>
    </row>
    <row r="2466" spans="1:15" ht="89.65" customHeight="1" x14ac:dyDescent="0.25">
      <c r="A2466" s="4">
        <v>10</v>
      </c>
      <c r="B2466" s="4">
        <v>6</v>
      </c>
      <c r="C2466" s="1" t="s">
        <v>655</v>
      </c>
      <c r="D2466" s="5"/>
      <c r="E2466" s="6"/>
      <c r="F2466" s="18"/>
      <c r="G2466" s="19"/>
      <c r="H2466" s="19"/>
      <c r="I2466" s="19"/>
      <c r="J2466" s="19"/>
      <c r="K2466" s="19"/>
      <c r="L2466" s="19"/>
      <c r="M2466" s="19"/>
      <c r="N2466" s="19"/>
      <c r="O2466" s="20"/>
    </row>
    <row r="2467" spans="1:15" ht="89.65" customHeight="1" x14ac:dyDescent="0.25">
      <c r="A2467" s="4">
        <v>11</v>
      </c>
      <c r="B2467" s="4">
        <v>5</v>
      </c>
      <c r="C2467" s="1" t="s">
        <v>656</v>
      </c>
      <c r="D2467" s="5"/>
      <c r="E2467" s="6"/>
      <c r="F2467" s="18"/>
      <c r="G2467" s="19"/>
      <c r="H2467" s="19"/>
      <c r="I2467" s="19"/>
      <c r="J2467" s="19"/>
      <c r="K2467" s="19"/>
      <c r="L2467" s="19"/>
      <c r="M2467" s="19"/>
      <c r="N2467" s="19"/>
      <c r="O2467" s="20"/>
    </row>
    <row r="2468" spans="1:15" ht="58.15" customHeight="1" x14ac:dyDescent="0.25">
      <c r="A2468" s="4">
        <v>12</v>
      </c>
      <c r="B2468" s="4">
        <v>4</v>
      </c>
      <c r="C2468" s="1" t="s">
        <v>657</v>
      </c>
      <c r="D2468" s="5"/>
      <c r="E2468" s="6"/>
      <c r="F2468" s="18"/>
      <c r="G2468" s="19"/>
      <c r="H2468" s="19"/>
      <c r="I2468" s="19"/>
      <c r="J2468" s="19"/>
      <c r="K2468" s="19"/>
      <c r="L2468" s="19"/>
      <c r="M2468" s="19"/>
      <c r="N2468" s="19"/>
      <c r="O2468" s="20"/>
    </row>
    <row r="2469" spans="1:15" ht="58.15" customHeight="1" x14ac:dyDescent="0.25">
      <c r="A2469" s="4">
        <v>13</v>
      </c>
      <c r="B2469" s="4">
        <v>-8</v>
      </c>
      <c r="C2469" s="1" t="s">
        <v>658</v>
      </c>
      <c r="D2469" s="5"/>
      <c r="E2469" s="6"/>
      <c r="F2469" s="18"/>
      <c r="G2469" s="19"/>
      <c r="H2469" s="19"/>
      <c r="I2469" s="19"/>
      <c r="J2469" s="19"/>
      <c r="K2469" s="19"/>
      <c r="L2469" s="19"/>
      <c r="M2469" s="19"/>
      <c r="N2469" s="19"/>
      <c r="O2469" s="20"/>
    </row>
    <row r="2470" spans="1:15" ht="58.15" customHeight="1" x14ac:dyDescent="0.25">
      <c r="A2470" s="4">
        <v>14</v>
      </c>
      <c r="B2470" s="4">
        <v>-6</v>
      </c>
      <c r="C2470" s="1" t="s">
        <v>659</v>
      </c>
      <c r="D2470" s="5"/>
      <c r="E2470" s="6"/>
      <c r="F2470" s="18"/>
      <c r="G2470" s="19"/>
      <c r="H2470" s="19"/>
      <c r="I2470" s="19"/>
      <c r="J2470" s="19"/>
      <c r="K2470" s="19"/>
      <c r="L2470" s="19"/>
      <c r="M2470" s="19"/>
      <c r="N2470" s="19"/>
      <c r="O2470" s="20"/>
    </row>
    <row r="2471" spans="1:15" ht="89.65" customHeight="1" x14ac:dyDescent="0.25">
      <c r="A2471" s="4">
        <v>15</v>
      </c>
      <c r="B2471" s="4">
        <v>-5</v>
      </c>
      <c r="C2471" s="1" t="s">
        <v>660</v>
      </c>
      <c r="D2471" s="5"/>
      <c r="E2471" s="6"/>
      <c r="F2471" s="18"/>
      <c r="G2471" s="19"/>
      <c r="H2471" s="19"/>
      <c r="I2471" s="19"/>
      <c r="J2471" s="19"/>
      <c r="K2471" s="19"/>
      <c r="L2471" s="19"/>
      <c r="M2471" s="19"/>
      <c r="N2471" s="19"/>
      <c r="O2471" s="20"/>
    </row>
    <row r="2472" spans="1:15" ht="58.15" customHeight="1" x14ac:dyDescent="0.25">
      <c r="A2472" s="4">
        <v>16</v>
      </c>
      <c r="B2472" s="4">
        <v>-4</v>
      </c>
      <c r="C2472" s="1" t="s">
        <v>661</v>
      </c>
      <c r="D2472" s="5"/>
      <c r="E2472" s="6"/>
      <c r="F2472" s="21"/>
      <c r="G2472" s="22"/>
      <c r="H2472" s="22"/>
      <c r="I2472" s="22"/>
      <c r="J2472" s="22"/>
      <c r="K2472" s="22"/>
      <c r="L2472" s="22"/>
      <c r="M2472" s="22"/>
      <c r="N2472" s="22"/>
      <c r="O2472" s="23"/>
    </row>
    <row r="2474" spans="1:15" x14ac:dyDescent="0.25">
      <c r="A2474" s="13" t="s">
        <v>92</v>
      </c>
      <c r="B2474" s="14"/>
      <c r="C2474" s="14"/>
      <c r="D2474" s="14"/>
      <c r="E2474" s="12"/>
      <c r="F2474" s="13" t="s">
        <v>93</v>
      </c>
      <c r="G2474" s="14"/>
      <c r="H2474" s="14"/>
      <c r="I2474" s="14"/>
      <c r="J2474" s="14"/>
      <c r="K2474" s="14"/>
      <c r="L2474" s="14"/>
      <c r="M2474" s="14"/>
      <c r="N2474" s="14"/>
      <c r="O2474" s="12"/>
    </row>
    <row r="2475" spans="1:15" x14ac:dyDescent="0.25">
      <c r="A2475" s="2" t="s">
        <v>68</v>
      </c>
      <c r="B2475" s="2" t="s">
        <v>69</v>
      </c>
      <c r="C2475" s="3" t="s">
        <v>70</v>
      </c>
      <c r="D2475" s="2" t="s">
        <v>71</v>
      </c>
      <c r="E2475" s="2" t="s">
        <v>72</v>
      </c>
      <c r="F2475" s="15" t="s">
        <v>663</v>
      </c>
      <c r="G2475" s="16"/>
      <c r="H2475" s="16"/>
      <c r="I2475" s="16"/>
      <c r="J2475" s="16"/>
      <c r="K2475" s="16"/>
      <c r="L2475" s="16"/>
      <c r="M2475" s="16"/>
      <c r="N2475" s="16"/>
      <c r="O2475" s="17"/>
    </row>
    <row r="2476" spans="1:15" ht="105.4" customHeight="1" x14ac:dyDescent="0.25">
      <c r="A2476" s="4">
        <v>1</v>
      </c>
      <c r="B2476" s="4">
        <v>10</v>
      </c>
      <c r="C2476" s="1" t="s">
        <v>646</v>
      </c>
      <c r="D2476" s="5"/>
      <c r="E2476" s="6"/>
      <c r="F2476" s="18"/>
      <c r="G2476" s="19"/>
      <c r="H2476" s="19"/>
      <c r="I2476" s="19"/>
      <c r="J2476" s="19"/>
      <c r="K2476" s="19"/>
      <c r="L2476" s="19"/>
      <c r="M2476" s="19"/>
      <c r="N2476" s="19"/>
      <c r="O2476" s="20"/>
    </row>
    <row r="2477" spans="1:15" ht="120.95" customHeight="1" x14ac:dyDescent="0.25">
      <c r="A2477" s="4">
        <v>2</v>
      </c>
      <c r="B2477" s="4">
        <v>9</v>
      </c>
      <c r="C2477" s="1" t="s">
        <v>647</v>
      </c>
      <c r="D2477" s="5"/>
      <c r="E2477" s="6"/>
      <c r="F2477" s="18"/>
      <c r="G2477" s="19"/>
      <c r="H2477" s="19"/>
      <c r="I2477" s="19"/>
      <c r="J2477" s="19"/>
      <c r="K2477" s="19"/>
      <c r="L2477" s="19"/>
      <c r="M2477" s="19"/>
      <c r="N2477" s="19"/>
      <c r="O2477" s="20"/>
    </row>
    <row r="2478" spans="1:15" ht="89.65" customHeight="1" x14ac:dyDescent="0.25">
      <c r="A2478" s="4">
        <v>3</v>
      </c>
      <c r="B2478" s="4">
        <v>9</v>
      </c>
      <c r="C2478" s="1" t="s">
        <v>648</v>
      </c>
      <c r="D2478" s="5"/>
      <c r="E2478" s="6"/>
      <c r="F2478" s="18"/>
      <c r="G2478" s="19"/>
      <c r="H2478" s="19"/>
      <c r="I2478" s="19"/>
      <c r="J2478" s="19"/>
      <c r="K2478" s="19"/>
      <c r="L2478" s="19"/>
      <c r="M2478" s="19"/>
      <c r="N2478" s="19"/>
      <c r="O2478" s="20"/>
    </row>
    <row r="2479" spans="1:15" ht="105.4" customHeight="1" x14ac:dyDescent="0.25">
      <c r="A2479" s="4">
        <v>4</v>
      </c>
      <c r="B2479" s="4">
        <v>8</v>
      </c>
      <c r="C2479" s="1" t="s">
        <v>649</v>
      </c>
      <c r="D2479" s="5"/>
      <c r="E2479" s="6"/>
      <c r="F2479" s="18"/>
      <c r="G2479" s="19"/>
      <c r="H2479" s="19"/>
      <c r="I2479" s="19"/>
      <c r="J2479" s="19"/>
      <c r="K2479" s="19"/>
      <c r="L2479" s="19"/>
      <c r="M2479" s="19"/>
      <c r="N2479" s="19"/>
      <c r="O2479" s="20"/>
    </row>
    <row r="2480" spans="1:15" ht="89.65" customHeight="1" x14ac:dyDescent="0.25">
      <c r="A2480" s="4">
        <v>5</v>
      </c>
      <c r="B2480" s="4">
        <v>8</v>
      </c>
      <c r="C2480" s="1" t="s">
        <v>650</v>
      </c>
      <c r="D2480" s="5"/>
      <c r="E2480" s="6"/>
      <c r="F2480" s="18"/>
      <c r="G2480" s="19"/>
      <c r="H2480" s="19"/>
      <c r="I2480" s="19"/>
      <c r="J2480" s="19"/>
      <c r="K2480" s="19"/>
      <c r="L2480" s="19"/>
      <c r="M2480" s="19"/>
      <c r="N2480" s="19"/>
      <c r="O2480" s="20"/>
    </row>
    <row r="2481" spans="1:15" ht="73.900000000000006" customHeight="1" x14ac:dyDescent="0.25">
      <c r="A2481" s="4">
        <v>6</v>
      </c>
      <c r="B2481" s="4">
        <v>7</v>
      </c>
      <c r="C2481" s="1" t="s">
        <v>651</v>
      </c>
      <c r="D2481" s="5"/>
      <c r="E2481" s="6"/>
      <c r="F2481" s="18"/>
      <c r="G2481" s="19"/>
      <c r="H2481" s="19"/>
      <c r="I2481" s="19"/>
      <c r="J2481" s="19"/>
      <c r="K2481" s="19"/>
      <c r="L2481" s="19"/>
      <c r="M2481" s="19"/>
      <c r="N2481" s="19"/>
      <c r="O2481" s="20"/>
    </row>
    <row r="2482" spans="1:15" ht="105.4" customHeight="1" x14ac:dyDescent="0.25">
      <c r="A2482" s="4">
        <v>7</v>
      </c>
      <c r="B2482" s="4">
        <v>7</v>
      </c>
      <c r="C2482" s="1" t="s">
        <v>652</v>
      </c>
      <c r="D2482" s="5"/>
      <c r="E2482" s="6"/>
      <c r="F2482" s="18"/>
      <c r="G2482" s="19"/>
      <c r="H2482" s="19"/>
      <c r="I2482" s="19"/>
      <c r="J2482" s="19"/>
      <c r="K2482" s="19"/>
      <c r="L2482" s="19"/>
      <c r="M2482" s="19"/>
      <c r="N2482" s="19"/>
      <c r="O2482" s="20"/>
    </row>
    <row r="2483" spans="1:15" ht="105.4" customHeight="1" x14ac:dyDescent="0.25">
      <c r="A2483" s="4">
        <v>8</v>
      </c>
      <c r="B2483" s="4">
        <v>6</v>
      </c>
      <c r="C2483" s="1" t="s">
        <v>653</v>
      </c>
      <c r="D2483" s="5"/>
      <c r="E2483" s="6"/>
      <c r="F2483" s="18"/>
      <c r="G2483" s="19"/>
      <c r="H2483" s="19"/>
      <c r="I2483" s="19"/>
      <c r="J2483" s="19"/>
      <c r="K2483" s="19"/>
      <c r="L2483" s="19"/>
      <c r="M2483" s="19"/>
      <c r="N2483" s="19"/>
      <c r="O2483" s="20"/>
    </row>
    <row r="2484" spans="1:15" ht="89.65" customHeight="1" x14ac:dyDescent="0.25">
      <c r="A2484" s="4">
        <v>9</v>
      </c>
      <c r="B2484" s="4">
        <v>6</v>
      </c>
      <c r="C2484" s="1" t="s">
        <v>654</v>
      </c>
      <c r="D2484" s="5"/>
      <c r="E2484" s="6"/>
      <c r="F2484" s="18"/>
      <c r="G2484" s="19"/>
      <c r="H2484" s="19"/>
      <c r="I2484" s="19"/>
      <c r="J2484" s="19"/>
      <c r="K2484" s="19"/>
      <c r="L2484" s="19"/>
      <c r="M2484" s="19"/>
      <c r="N2484" s="19"/>
      <c r="O2484" s="20"/>
    </row>
    <row r="2485" spans="1:15" ht="89.65" customHeight="1" x14ac:dyDescent="0.25">
      <c r="A2485" s="4">
        <v>10</v>
      </c>
      <c r="B2485" s="4">
        <v>6</v>
      </c>
      <c r="C2485" s="1" t="s">
        <v>655</v>
      </c>
      <c r="D2485" s="5"/>
      <c r="E2485" s="6"/>
      <c r="F2485" s="18"/>
      <c r="G2485" s="19"/>
      <c r="H2485" s="19"/>
      <c r="I2485" s="19"/>
      <c r="J2485" s="19"/>
      <c r="K2485" s="19"/>
      <c r="L2485" s="19"/>
      <c r="M2485" s="19"/>
      <c r="N2485" s="19"/>
      <c r="O2485" s="20"/>
    </row>
    <row r="2486" spans="1:15" ht="89.65" customHeight="1" x14ac:dyDescent="0.25">
      <c r="A2486" s="4">
        <v>11</v>
      </c>
      <c r="B2486" s="4">
        <v>5</v>
      </c>
      <c r="C2486" s="1" t="s">
        <v>656</v>
      </c>
      <c r="D2486" s="5"/>
      <c r="E2486" s="6"/>
      <c r="F2486" s="18"/>
      <c r="G2486" s="19"/>
      <c r="H2486" s="19"/>
      <c r="I2486" s="19"/>
      <c r="J2486" s="19"/>
      <c r="K2486" s="19"/>
      <c r="L2486" s="19"/>
      <c r="M2486" s="19"/>
      <c r="N2486" s="19"/>
      <c r="O2486" s="20"/>
    </row>
    <row r="2487" spans="1:15" ht="58.15" customHeight="1" x14ac:dyDescent="0.25">
      <c r="A2487" s="4">
        <v>12</v>
      </c>
      <c r="B2487" s="4">
        <v>4</v>
      </c>
      <c r="C2487" s="1" t="s">
        <v>657</v>
      </c>
      <c r="D2487" s="5"/>
      <c r="E2487" s="6"/>
      <c r="F2487" s="18"/>
      <c r="G2487" s="19"/>
      <c r="H2487" s="19"/>
      <c r="I2487" s="19"/>
      <c r="J2487" s="19"/>
      <c r="K2487" s="19"/>
      <c r="L2487" s="19"/>
      <c r="M2487" s="19"/>
      <c r="N2487" s="19"/>
      <c r="O2487" s="20"/>
    </row>
    <row r="2488" spans="1:15" ht="58.15" customHeight="1" x14ac:dyDescent="0.25">
      <c r="A2488" s="4">
        <v>13</v>
      </c>
      <c r="B2488" s="4">
        <v>-8</v>
      </c>
      <c r="C2488" s="1" t="s">
        <v>658</v>
      </c>
      <c r="D2488" s="5"/>
      <c r="E2488" s="6"/>
      <c r="F2488" s="18"/>
      <c r="G2488" s="19"/>
      <c r="H2488" s="19"/>
      <c r="I2488" s="19"/>
      <c r="J2488" s="19"/>
      <c r="K2488" s="19"/>
      <c r="L2488" s="19"/>
      <c r="M2488" s="19"/>
      <c r="N2488" s="19"/>
      <c r="O2488" s="20"/>
    </row>
    <row r="2489" spans="1:15" ht="58.15" customHeight="1" x14ac:dyDescent="0.25">
      <c r="A2489" s="4">
        <v>14</v>
      </c>
      <c r="B2489" s="4">
        <v>-6</v>
      </c>
      <c r="C2489" s="1" t="s">
        <v>659</v>
      </c>
      <c r="D2489" s="5"/>
      <c r="E2489" s="6"/>
      <c r="F2489" s="18"/>
      <c r="G2489" s="19"/>
      <c r="H2489" s="19"/>
      <c r="I2489" s="19"/>
      <c r="J2489" s="19"/>
      <c r="K2489" s="19"/>
      <c r="L2489" s="19"/>
      <c r="M2489" s="19"/>
      <c r="N2489" s="19"/>
      <c r="O2489" s="20"/>
    </row>
    <row r="2490" spans="1:15" ht="89.65" customHeight="1" x14ac:dyDescent="0.25">
      <c r="A2490" s="4">
        <v>15</v>
      </c>
      <c r="B2490" s="4">
        <v>-5</v>
      </c>
      <c r="C2490" s="1" t="s">
        <v>660</v>
      </c>
      <c r="D2490" s="5"/>
      <c r="E2490" s="6"/>
      <c r="F2490" s="18"/>
      <c r="G2490" s="19"/>
      <c r="H2490" s="19"/>
      <c r="I2490" s="19"/>
      <c r="J2490" s="19"/>
      <c r="K2490" s="19"/>
      <c r="L2490" s="19"/>
      <c r="M2490" s="19"/>
      <c r="N2490" s="19"/>
      <c r="O2490" s="20"/>
    </row>
    <row r="2491" spans="1:15" ht="58.15" customHeight="1" x14ac:dyDescent="0.25">
      <c r="A2491" s="4">
        <v>16</v>
      </c>
      <c r="B2491" s="4">
        <v>-4</v>
      </c>
      <c r="C2491" s="1" t="s">
        <v>661</v>
      </c>
      <c r="D2491" s="5"/>
      <c r="E2491" s="6"/>
      <c r="F2491" s="21"/>
      <c r="G2491" s="22"/>
      <c r="H2491" s="22"/>
      <c r="I2491" s="22"/>
      <c r="J2491" s="22"/>
      <c r="K2491" s="22"/>
      <c r="L2491" s="22"/>
      <c r="M2491" s="22"/>
      <c r="N2491" s="22"/>
      <c r="O2491" s="23"/>
    </row>
    <row r="2493" spans="1:15" x14ac:dyDescent="0.25">
      <c r="A2493" s="13" t="s">
        <v>95</v>
      </c>
      <c r="B2493" s="14"/>
      <c r="C2493" s="14"/>
      <c r="D2493" s="14"/>
      <c r="E2493" s="12"/>
      <c r="F2493" s="13" t="s">
        <v>96</v>
      </c>
      <c r="G2493" s="14"/>
      <c r="H2493" s="14"/>
      <c r="I2493" s="14"/>
      <c r="J2493" s="14"/>
      <c r="K2493" s="14"/>
      <c r="L2493" s="14"/>
      <c r="M2493" s="14"/>
      <c r="N2493" s="14"/>
      <c r="O2493" s="12"/>
    </row>
    <row r="2494" spans="1:15" x14ac:dyDescent="0.25">
      <c r="A2494" s="2" t="s">
        <v>68</v>
      </c>
      <c r="B2494" s="2" t="s">
        <v>69</v>
      </c>
      <c r="C2494" s="3" t="s">
        <v>70</v>
      </c>
      <c r="D2494" s="2" t="s">
        <v>71</v>
      </c>
      <c r="E2494" s="2" t="s">
        <v>72</v>
      </c>
      <c r="F2494" s="15" t="s">
        <v>664</v>
      </c>
      <c r="G2494" s="16"/>
      <c r="H2494" s="16"/>
      <c r="I2494" s="16"/>
      <c r="J2494" s="16"/>
      <c r="K2494" s="16"/>
      <c r="L2494" s="16"/>
      <c r="M2494" s="16"/>
      <c r="N2494" s="16"/>
      <c r="O2494" s="17"/>
    </row>
    <row r="2495" spans="1:15" ht="105.4" customHeight="1" x14ac:dyDescent="0.25">
      <c r="A2495" s="4">
        <v>1</v>
      </c>
      <c r="B2495" s="4">
        <v>10</v>
      </c>
      <c r="C2495" s="1" t="s">
        <v>646</v>
      </c>
      <c r="D2495" s="5"/>
      <c r="E2495" s="6"/>
      <c r="F2495" s="18"/>
      <c r="G2495" s="19"/>
      <c r="H2495" s="19"/>
      <c r="I2495" s="19"/>
      <c r="J2495" s="19"/>
      <c r="K2495" s="19"/>
      <c r="L2495" s="19"/>
      <c r="M2495" s="19"/>
      <c r="N2495" s="19"/>
      <c r="O2495" s="20"/>
    </row>
    <row r="2496" spans="1:15" ht="120.95" customHeight="1" x14ac:dyDescent="0.25">
      <c r="A2496" s="4">
        <v>2</v>
      </c>
      <c r="B2496" s="4">
        <v>9</v>
      </c>
      <c r="C2496" s="1" t="s">
        <v>647</v>
      </c>
      <c r="D2496" s="5"/>
      <c r="E2496" s="6"/>
      <c r="F2496" s="18"/>
      <c r="G2496" s="19"/>
      <c r="H2496" s="19"/>
      <c r="I2496" s="19"/>
      <c r="J2496" s="19"/>
      <c r="K2496" s="19"/>
      <c r="L2496" s="19"/>
      <c r="M2496" s="19"/>
      <c r="N2496" s="19"/>
      <c r="O2496" s="20"/>
    </row>
    <row r="2497" spans="1:15" ht="89.65" customHeight="1" x14ac:dyDescent="0.25">
      <c r="A2497" s="4">
        <v>3</v>
      </c>
      <c r="B2497" s="4">
        <v>9</v>
      </c>
      <c r="C2497" s="1" t="s">
        <v>648</v>
      </c>
      <c r="D2497" s="5"/>
      <c r="E2497" s="6"/>
      <c r="F2497" s="18"/>
      <c r="G2497" s="19"/>
      <c r="H2497" s="19"/>
      <c r="I2497" s="19"/>
      <c r="J2497" s="19"/>
      <c r="K2497" s="19"/>
      <c r="L2497" s="19"/>
      <c r="M2497" s="19"/>
      <c r="N2497" s="19"/>
      <c r="O2497" s="20"/>
    </row>
    <row r="2498" spans="1:15" ht="105.4" customHeight="1" x14ac:dyDescent="0.25">
      <c r="A2498" s="4">
        <v>4</v>
      </c>
      <c r="B2498" s="4">
        <v>8</v>
      </c>
      <c r="C2498" s="1" t="s">
        <v>649</v>
      </c>
      <c r="D2498" s="5"/>
      <c r="E2498" s="6"/>
      <c r="F2498" s="18"/>
      <c r="G2498" s="19"/>
      <c r="H2498" s="19"/>
      <c r="I2498" s="19"/>
      <c r="J2498" s="19"/>
      <c r="K2498" s="19"/>
      <c r="L2498" s="19"/>
      <c r="M2498" s="19"/>
      <c r="N2498" s="19"/>
      <c r="O2498" s="20"/>
    </row>
    <row r="2499" spans="1:15" ht="89.65" customHeight="1" x14ac:dyDescent="0.25">
      <c r="A2499" s="4">
        <v>5</v>
      </c>
      <c r="B2499" s="4">
        <v>8</v>
      </c>
      <c r="C2499" s="1" t="s">
        <v>650</v>
      </c>
      <c r="D2499" s="5"/>
      <c r="E2499" s="6"/>
      <c r="F2499" s="18"/>
      <c r="G2499" s="19"/>
      <c r="H2499" s="19"/>
      <c r="I2499" s="19"/>
      <c r="J2499" s="19"/>
      <c r="K2499" s="19"/>
      <c r="L2499" s="19"/>
      <c r="M2499" s="19"/>
      <c r="N2499" s="19"/>
      <c r="O2499" s="20"/>
    </row>
    <row r="2500" spans="1:15" ht="73.900000000000006" customHeight="1" x14ac:dyDescent="0.25">
      <c r="A2500" s="4">
        <v>6</v>
      </c>
      <c r="B2500" s="4">
        <v>7</v>
      </c>
      <c r="C2500" s="1" t="s">
        <v>651</v>
      </c>
      <c r="D2500" s="5"/>
      <c r="E2500" s="6"/>
      <c r="F2500" s="18"/>
      <c r="G2500" s="19"/>
      <c r="H2500" s="19"/>
      <c r="I2500" s="19"/>
      <c r="J2500" s="19"/>
      <c r="K2500" s="19"/>
      <c r="L2500" s="19"/>
      <c r="M2500" s="19"/>
      <c r="N2500" s="19"/>
      <c r="O2500" s="20"/>
    </row>
    <row r="2501" spans="1:15" ht="105.4" customHeight="1" x14ac:dyDescent="0.25">
      <c r="A2501" s="4">
        <v>7</v>
      </c>
      <c r="B2501" s="4">
        <v>7</v>
      </c>
      <c r="C2501" s="1" t="s">
        <v>652</v>
      </c>
      <c r="D2501" s="5"/>
      <c r="E2501" s="6"/>
      <c r="F2501" s="18"/>
      <c r="G2501" s="19"/>
      <c r="H2501" s="19"/>
      <c r="I2501" s="19"/>
      <c r="J2501" s="19"/>
      <c r="K2501" s="19"/>
      <c r="L2501" s="19"/>
      <c r="M2501" s="19"/>
      <c r="N2501" s="19"/>
      <c r="O2501" s="20"/>
    </row>
    <row r="2502" spans="1:15" ht="105.4" customHeight="1" x14ac:dyDescent="0.25">
      <c r="A2502" s="4">
        <v>8</v>
      </c>
      <c r="B2502" s="4">
        <v>6</v>
      </c>
      <c r="C2502" s="1" t="s">
        <v>653</v>
      </c>
      <c r="D2502" s="5"/>
      <c r="E2502" s="6"/>
      <c r="F2502" s="18"/>
      <c r="G2502" s="19"/>
      <c r="H2502" s="19"/>
      <c r="I2502" s="19"/>
      <c r="J2502" s="19"/>
      <c r="K2502" s="19"/>
      <c r="L2502" s="19"/>
      <c r="M2502" s="19"/>
      <c r="N2502" s="19"/>
      <c r="O2502" s="20"/>
    </row>
    <row r="2503" spans="1:15" ht="89.65" customHeight="1" x14ac:dyDescent="0.25">
      <c r="A2503" s="4">
        <v>9</v>
      </c>
      <c r="B2503" s="4">
        <v>6</v>
      </c>
      <c r="C2503" s="1" t="s">
        <v>654</v>
      </c>
      <c r="D2503" s="5"/>
      <c r="E2503" s="6"/>
      <c r="F2503" s="18"/>
      <c r="G2503" s="19"/>
      <c r="H2503" s="19"/>
      <c r="I2503" s="19"/>
      <c r="J2503" s="19"/>
      <c r="K2503" s="19"/>
      <c r="L2503" s="19"/>
      <c r="M2503" s="19"/>
      <c r="N2503" s="19"/>
      <c r="O2503" s="20"/>
    </row>
    <row r="2504" spans="1:15" ht="89.65" customHeight="1" x14ac:dyDescent="0.25">
      <c r="A2504" s="4">
        <v>10</v>
      </c>
      <c r="B2504" s="4">
        <v>6</v>
      </c>
      <c r="C2504" s="1" t="s">
        <v>655</v>
      </c>
      <c r="D2504" s="5"/>
      <c r="E2504" s="6"/>
      <c r="F2504" s="18"/>
      <c r="G2504" s="19"/>
      <c r="H2504" s="19"/>
      <c r="I2504" s="19"/>
      <c r="J2504" s="19"/>
      <c r="K2504" s="19"/>
      <c r="L2504" s="19"/>
      <c r="M2504" s="19"/>
      <c r="N2504" s="19"/>
      <c r="O2504" s="20"/>
    </row>
    <row r="2505" spans="1:15" ht="89.65" customHeight="1" x14ac:dyDescent="0.25">
      <c r="A2505" s="4">
        <v>11</v>
      </c>
      <c r="B2505" s="4">
        <v>5</v>
      </c>
      <c r="C2505" s="1" t="s">
        <v>656</v>
      </c>
      <c r="D2505" s="5"/>
      <c r="E2505" s="6"/>
      <c r="F2505" s="18"/>
      <c r="G2505" s="19"/>
      <c r="H2505" s="19"/>
      <c r="I2505" s="19"/>
      <c r="J2505" s="19"/>
      <c r="K2505" s="19"/>
      <c r="L2505" s="19"/>
      <c r="M2505" s="19"/>
      <c r="N2505" s="19"/>
      <c r="O2505" s="20"/>
    </row>
    <row r="2506" spans="1:15" ht="58.15" customHeight="1" x14ac:dyDescent="0.25">
      <c r="A2506" s="4">
        <v>12</v>
      </c>
      <c r="B2506" s="4">
        <v>4</v>
      </c>
      <c r="C2506" s="1" t="s">
        <v>657</v>
      </c>
      <c r="D2506" s="5"/>
      <c r="E2506" s="6"/>
      <c r="F2506" s="18"/>
      <c r="G2506" s="19"/>
      <c r="H2506" s="19"/>
      <c r="I2506" s="19"/>
      <c r="J2506" s="19"/>
      <c r="K2506" s="19"/>
      <c r="L2506" s="19"/>
      <c r="M2506" s="19"/>
      <c r="N2506" s="19"/>
      <c r="O2506" s="20"/>
    </row>
    <row r="2507" spans="1:15" ht="58.15" customHeight="1" x14ac:dyDescent="0.25">
      <c r="A2507" s="4">
        <v>13</v>
      </c>
      <c r="B2507" s="4">
        <v>-8</v>
      </c>
      <c r="C2507" s="1" t="s">
        <v>658</v>
      </c>
      <c r="D2507" s="5"/>
      <c r="E2507" s="6"/>
      <c r="F2507" s="18"/>
      <c r="G2507" s="19"/>
      <c r="H2507" s="19"/>
      <c r="I2507" s="19"/>
      <c r="J2507" s="19"/>
      <c r="K2507" s="19"/>
      <c r="L2507" s="19"/>
      <c r="M2507" s="19"/>
      <c r="N2507" s="19"/>
      <c r="O2507" s="20"/>
    </row>
    <row r="2508" spans="1:15" ht="58.15" customHeight="1" x14ac:dyDescent="0.25">
      <c r="A2508" s="4">
        <v>14</v>
      </c>
      <c r="B2508" s="4">
        <v>-6</v>
      </c>
      <c r="C2508" s="1" t="s">
        <v>659</v>
      </c>
      <c r="D2508" s="5"/>
      <c r="E2508" s="6"/>
      <c r="F2508" s="18"/>
      <c r="G2508" s="19"/>
      <c r="H2508" s="19"/>
      <c r="I2508" s="19"/>
      <c r="J2508" s="19"/>
      <c r="K2508" s="19"/>
      <c r="L2508" s="19"/>
      <c r="M2508" s="19"/>
      <c r="N2508" s="19"/>
      <c r="O2508" s="20"/>
    </row>
    <row r="2509" spans="1:15" ht="89.65" customHeight="1" x14ac:dyDescent="0.25">
      <c r="A2509" s="4">
        <v>15</v>
      </c>
      <c r="B2509" s="4">
        <v>-5</v>
      </c>
      <c r="C2509" s="1" t="s">
        <v>660</v>
      </c>
      <c r="D2509" s="5"/>
      <c r="E2509" s="6"/>
      <c r="F2509" s="18"/>
      <c r="G2509" s="19"/>
      <c r="H2509" s="19"/>
      <c r="I2509" s="19"/>
      <c r="J2509" s="19"/>
      <c r="K2509" s="19"/>
      <c r="L2509" s="19"/>
      <c r="M2509" s="19"/>
      <c r="N2509" s="19"/>
      <c r="O2509" s="20"/>
    </row>
    <row r="2510" spans="1:15" ht="58.15" customHeight="1" x14ac:dyDescent="0.25">
      <c r="A2510" s="4">
        <v>16</v>
      </c>
      <c r="B2510" s="4">
        <v>-4</v>
      </c>
      <c r="C2510" s="1" t="s">
        <v>661</v>
      </c>
      <c r="D2510" s="5"/>
      <c r="E2510" s="6"/>
      <c r="F2510" s="21"/>
      <c r="G2510" s="22"/>
      <c r="H2510" s="22"/>
      <c r="I2510" s="22"/>
      <c r="J2510" s="22"/>
      <c r="K2510" s="22"/>
      <c r="L2510" s="22"/>
      <c r="M2510" s="22"/>
      <c r="N2510" s="22"/>
      <c r="O2510" s="23"/>
    </row>
    <row r="2512" spans="1:15" x14ac:dyDescent="0.25">
      <c r="A2512" s="13" t="s">
        <v>98</v>
      </c>
      <c r="B2512" s="14"/>
      <c r="C2512" s="14"/>
      <c r="D2512" s="14"/>
      <c r="E2512" s="14"/>
      <c r="F2512" s="14"/>
      <c r="G2512" s="14"/>
      <c r="H2512" s="14"/>
      <c r="I2512" s="14"/>
      <c r="J2512" s="14"/>
      <c r="K2512" s="14"/>
      <c r="L2512" s="14"/>
      <c r="M2512" s="14"/>
      <c r="N2512" s="12"/>
      <c r="O2512" s="7" t="s">
        <v>99</v>
      </c>
    </row>
    <row r="2513" spans="1:15" x14ac:dyDescent="0.25">
      <c r="A2513" s="2" t="s">
        <v>68</v>
      </c>
      <c r="B2513" s="2" t="s">
        <v>100</v>
      </c>
      <c r="C2513" s="2" t="s">
        <v>70</v>
      </c>
      <c r="D2513" s="2" t="s">
        <v>101</v>
      </c>
      <c r="E2513" s="25" t="s">
        <v>102</v>
      </c>
      <c r="F2513" s="12"/>
      <c r="G2513" s="2" t="s">
        <v>103</v>
      </c>
      <c r="H2513" s="25" t="s">
        <v>104</v>
      </c>
      <c r="I2513" s="12"/>
      <c r="J2513" s="2" t="s">
        <v>105</v>
      </c>
      <c r="K2513" s="25" t="s">
        <v>106</v>
      </c>
      <c r="L2513" s="12"/>
      <c r="M2513" s="2" t="s">
        <v>107</v>
      </c>
      <c r="N2513" s="25" t="s">
        <v>108</v>
      </c>
      <c r="O2513" s="12"/>
    </row>
    <row r="2514" spans="1:15" ht="105.4" customHeight="1" x14ac:dyDescent="0.25">
      <c r="A2514" s="4">
        <v>1</v>
      </c>
      <c r="B2514" s="4">
        <v>10</v>
      </c>
      <c r="C2514" s="1" t="s">
        <v>646</v>
      </c>
      <c r="D2514" s="4" t="str">
        <f>IF(Review!D2438="","",Review!D2438)</f>
        <v/>
      </c>
      <c r="E2514" s="11" t="str">
        <f>IF(Review!E2438="","",Review!E2438)</f>
        <v/>
      </c>
      <c r="F2514" s="12"/>
      <c r="G2514" s="4" t="str">
        <f>IF(Review!D2457="","",Review!D2457)</f>
        <v/>
      </c>
      <c r="H2514" s="11" t="str">
        <f>IF(Review!E2457="","",Review!E2457)</f>
        <v/>
      </c>
      <c r="I2514" s="12"/>
      <c r="J2514" s="4" t="str">
        <f>IF(Review!D2476="","",Review!D2476)</f>
        <v/>
      </c>
      <c r="K2514" s="11" t="str">
        <f>IF(Review!E2476="","",Review!E2476)</f>
        <v/>
      </c>
      <c r="L2514" s="12"/>
      <c r="M2514" s="4" t="str">
        <f>IF(Review!D2495="","",Review!D2495)</f>
        <v/>
      </c>
      <c r="N2514" s="11" t="str">
        <f>IF(Review!E2495="","",Review!E2495)</f>
        <v/>
      </c>
      <c r="O2514" s="12"/>
    </row>
    <row r="2515" spans="1:15" ht="111.95" customHeight="1" x14ac:dyDescent="0.25">
      <c r="A2515" s="4">
        <v>2</v>
      </c>
      <c r="B2515" s="4">
        <v>9</v>
      </c>
      <c r="C2515" s="1" t="s">
        <v>647</v>
      </c>
      <c r="D2515" s="4" t="str">
        <f>IF(Review!D2439="","",Review!D2439)</f>
        <v/>
      </c>
      <c r="E2515" s="11" t="str">
        <f>IF(Review!E2439="","",Review!E2439)</f>
        <v/>
      </c>
      <c r="F2515" s="12"/>
      <c r="G2515" s="4" t="str">
        <f>IF(Review!D2458="","",Review!D2458)</f>
        <v/>
      </c>
      <c r="H2515" s="11" t="str">
        <f>IF(Review!E2458="","",Review!E2458)</f>
        <v/>
      </c>
      <c r="I2515" s="12"/>
      <c r="J2515" s="4" t="str">
        <f>IF(Review!D2477="","",Review!D2477)</f>
        <v/>
      </c>
      <c r="K2515" s="11" t="str">
        <f>IF(Review!E2477="","",Review!E2477)</f>
        <v/>
      </c>
      <c r="L2515" s="12"/>
      <c r="M2515" s="4" t="str">
        <f>IF(Review!D2496="","",Review!D2496)</f>
        <v/>
      </c>
      <c r="N2515" s="11" t="str">
        <f>IF(Review!E2496="","",Review!E2496)</f>
        <v/>
      </c>
      <c r="O2515" s="12"/>
    </row>
    <row r="2516" spans="1:15" ht="89.65" customHeight="1" x14ac:dyDescent="0.25">
      <c r="A2516" s="4">
        <v>3</v>
      </c>
      <c r="B2516" s="4">
        <v>9</v>
      </c>
      <c r="C2516" s="1" t="s">
        <v>648</v>
      </c>
      <c r="D2516" s="4" t="str">
        <f>IF(Review!D2440="","",Review!D2440)</f>
        <v/>
      </c>
      <c r="E2516" s="11" t="str">
        <f>IF(Review!E2440="","",Review!E2440)</f>
        <v/>
      </c>
      <c r="F2516" s="12"/>
      <c r="G2516" s="4" t="str">
        <f>IF(Review!D2459="","",Review!D2459)</f>
        <v/>
      </c>
      <c r="H2516" s="11" t="str">
        <f>IF(Review!E2459="","",Review!E2459)</f>
        <v/>
      </c>
      <c r="I2516" s="12"/>
      <c r="J2516" s="4" t="str">
        <f>IF(Review!D2478="","",Review!D2478)</f>
        <v/>
      </c>
      <c r="K2516" s="11" t="str">
        <f>IF(Review!E2478="","",Review!E2478)</f>
        <v/>
      </c>
      <c r="L2516" s="12"/>
      <c r="M2516" s="4" t="str">
        <f>IF(Review!D2497="","",Review!D2497)</f>
        <v/>
      </c>
      <c r="N2516" s="11" t="str">
        <f>IF(Review!E2497="","",Review!E2497)</f>
        <v/>
      </c>
      <c r="O2516" s="12"/>
    </row>
    <row r="2517" spans="1:15" ht="105.4" customHeight="1" x14ac:dyDescent="0.25">
      <c r="A2517" s="4">
        <v>4</v>
      </c>
      <c r="B2517" s="4">
        <v>8</v>
      </c>
      <c r="C2517" s="1" t="s">
        <v>649</v>
      </c>
      <c r="D2517" s="4" t="str">
        <f>IF(Review!D2441="","",Review!D2441)</f>
        <v/>
      </c>
      <c r="E2517" s="11" t="str">
        <f>IF(Review!E2441="","",Review!E2441)</f>
        <v/>
      </c>
      <c r="F2517" s="12"/>
      <c r="G2517" s="4" t="str">
        <f>IF(Review!D2460="","",Review!D2460)</f>
        <v/>
      </c>
      <c r="H2517" s="11" t="str">
        <f>IF(Review!E2460="","",Review!E2460)</f>
        <v/>
      </c>
      <c r="I2517" s="12"/>
      <c r="J2517" s="4" t="str">
        <f>IF(Review!D2479="","",Review!D2479)</f>
        <v/>
      </c>
      <c r="K2517" s="11" t="str">
        <f>IF(Review!E2479="","",Review!E2479)</f>
        <v/>
      </c>
      <c r="L2517" s="12"/>
      <c r="M2517" s="4" t="str">
        <f>IF(Review!D2498="","",Review!D2498)</f>
        <v/>
      </c>
      <c r="N2517" s="11" t="str">
        <f>IF(Review!E2498="","",Review!E2498)</f>
        <v/>
      </c>
      <c r="O2517" s="12"/>
    </row>
    <row r="2518" spans="1:15" ht="89.65" customHeight="1" x14ac:dyDescent="0.25">
      <c r="A2518" s="4">
        <v>5</v>
      </c>
      <c r="B2518" s="4">
        <v>8</v>
      </c>
      <c r="C2518" s="1" t="s">
        <v>650</v>
      </c>
      <c r="D2518" s="4" t="str">
        <f>IF(Review!D2442="","",Review!D2442)</f>
        <v/>
      </c>
      <c r="E2518" s="11" t="str">
        <f>IF(Review!E2442="","",Review!E2442)</f>
        <v/>
      </c>
      <c r="F2518" s="12"/>
      <c r="G2518" s="4" t="str">
        <f>IF(Review!D2461="","",Review!D2461)</f>
        <v/>
      </c>
      <c r="H2518" s="11" t="str">
        <f>IF(Review!E2461="","",Review!E2461)</f>
        <v/>
      </c>
      <c r="I2518" s="12"/>
      <c r="J2518" s="4" t="str">
        <f>IF(Review!D2480="","",Review!D2480)</f>
        <v/>
      </c>
      <c r="K2518" s="11" t="str">
        <f>IF(Review!E2480="","",Review!E2480)</f>
        <v/>
      </c>
      <c r="L2518" s="12"/>
      <c r="M2518" s="4" t="str">
        <f>IF(Review!D2499="","",Review!D2499)</f>
        <v/>
      </c>
      <c r="N2518" s="11" t="str">
        <f>IF(Review!E2499="","",Review!E2499)</f>
        <v/>
      </c>
      <c r="O2518" s="12"/>
    </row>
    <row r="2519" spans="1:15" ht="73.900000000000006" customHeight="1" x14ac:dyDescent="0.25">
      <c r="A2519" s="4">
        <v>6</v>
      </c>
      <c r="B2519" s="4">
        <v>7</v>
      </c>
      <c r="C2519" s="1" t="s">
        <v>651</v>
      </c>
      <c r="D2519" s="4" t="str">
        <f>IF(Review!D2443="","",Review!D2443)</f>
        <v/>
      </c>
      <c r="E2519" s="11" t="str">
        <f>IF(Review!E2443="","",Review!E2443)</f>
        <v/>
      </c>
      <c r="F2519" s="12"/>
      <c r="G2519" s="4" t="str">
        <f>IF(Review!D2462="","",Review!D2462)</f>
        <v/>
      </c>
      <c r="H2519" s="11" t="str">
        <f>IF(Review!E2462="","",Review!E2462)</f>
        <v/>
      </c>
      <c r="I2519" s="12"/>
      <c r="J2519" s="4" t="str">
        <f>IF(Review!D2481="","",Review!D2481)</f>
        <v/>
      </c>
      <c r="K2519" s="11" t="str">
        <f>IF(Review!E2481="","",Review!E2481)</f>
        <v/>
      </c>
      <c r="L2519" s="12"/>
      <c r="M2519" s="4" t="str">
        <f>IF(Review!D2500="","",Review!D2500)</f>
        <v/>
      </c>
      <c r="N2519" s="11" t="str">
        <f>IF(Review!E2500="","",Review!E2500)</f>
        <v/>
      </c>
      <c r="O2519" s="12"/>
    </row>
    <row r="2520" spans="1:15" ht="105.4" customHeight="1" x14ac:dyDescent="0.25">
      <c r="A2520" s="4">
        <v>7</v>
      </c>
      <c r="B2520" s="4">
        <v>7</v>
      </c>
      <c r="C2520" s="1" t="s">
        <v>652</v>
      </c>
      <c r="D2520" s="4" t="str">
        <f>IF(Review!D2444="","",Review!D2444)</f>
        <v/>
      </c>
      <c r="E2520" s="11" t="str">
        <f>IF(Review!E2444="","",Review!E2444)</f>
        <v/>
      </c>
      <c r="F2520" s="12"/>
      <c r="G2520" s="4" t="str">
        <f>IF(Review!D2463="","",Review!D2463)</f>
        <v/>
      </c>
      <c r="H2520" s="11" t="str">
        <f>IF(Review!E2463="","",Review!E2463)</f>
        <v/>
      </c>
      <c r="I2520" s="12"/>
      <c r="J2520" s="4" t="str">
        <f>IF(Review!D2482="","",Review!D2482)</f>
        <v/>
      </c>
      <c r="K2520" s="11" t="str">
        <f>IF(Review!E2482="","",Review!E2482)</f>
        <v/>
      </c>
      <c r="L2520" s="12"/>
      <c r="M2520" s="4" t="str">
        <f>IF(Review!D2501="","",Review!D2501)</f>
        <v/>
      </c>
      <c r="N2520" s="11" t="str">
        <f>IF(Review!E2501="","",Review!E2501)</f>
        <v/>
      </c>
      <c r="O2520" s="12"/>
    </row>
    <row r="2521" spans="1:15" ht="105.4" customHeight="1" x14ac:dyDescent="0.25">
      <c r="A2521" s="4">
        <v>8</v>
      </c>
      <c r="B2521" s="4">
        <v>6</v>
      </c>
      <c r="C2521" s="1" t="s">
        <v>653</v>
      </c>
      <c r="D2521" s="4" t="str">
        <f>IF(Review!D2445="","",Review!D2445)</f>
        <v/>
      </c>
      <c r="E2521" s="11" t="str">
        <f>IF(Review!E2445="","",Review!E2445)</f>
        <v/>
      </c>
      <c r="F2521" s="12"/>
      <c r="G2521" s="4" t="str">
        <f>IF(Review!D2464="","",Review!D2464)</f>
        <v/>
      </c>
      <c r="H2521" s="11" t="str">
        <f>IF(Review!E2464="","",Review!E2464)</f>
        <v/>
      </c>
      <c r="I2521" s="12"/>
      <c r="J2521" s="4" t="str">
        <f>IF(Review!D2483="","",Review!D2483)</f>
        <v/>
      </c>
      <c r="K2521" s="11" t="str">
        <f>IF(Review!E2483="","",Review!E2483)</f>
        <v/>
      </c>
      <c r="L2521" s="12"/>
      <c r="M2521" s="4" t="str">
        <f>IF(Review!D2502="","",Review!D2502)</f>
        <v/>
      </c>
      <c r="N2521" s="11" t="str">
        <f>IF(Review!E2502="","",Review!E2502)</f>
        <v/>
      </c>
      <c r="O2521" s="12"/>
    </row>
    <row r="2522" spans="1:15" ht="89.65" customHeight="1" x14ac:dyDescent="0.25">
      <c r="A2522" s="4">
        <v>9</v>
      </c>
      <c r="B2522" s="4">
        <v>6</v>
      </c>
      <c r="C2522" s="1" t="s">
        <v>654</v>
      </c>
      <c r="D2522" s="4" t="str">
        <f>IF(Review!D2446="","",Review!D2446)</f>
        <v/>
      </c>
      <c r="E2522" s="11" t="str">
        <f>IF(Review!E2446="","",Review!E2446)</f>
        <v/>
      </c>
      <c r="F2522" s="12"/>
      <c r="G2522" s="4" t="str">
        <f>IF(Review!D2465="","",Review!D2465)</f>
        <v/>
      </c>
      <c r="H2522" s="11" t="str">
        <f>IF(Review!E2465="","",Review!E2465)</f>
        <v/>
      </c>
      <c r="I2522" s="12"/>
      <c r="J2522" s="4" t="str">
        <f>IF(Review!D2484="","",Review!D2484)</f>
        <v/>
      </c>
      <c r="K2522" s="11" t="str">
        <f>IF(Review!E2484="","",Review!E2484)</f>
        <v/>
      </c>
      <c r="L2522" s="12"/>
      <c r="M2522" s="4" t="str">
        <f>IF(Review!D2503="","",Review!D2503)</f>
        <v/>
      </c>
      <c r="N2522" s="11" t="str">
        <f>IF(Review!E2503="","",Review!E2503)</f>
        <v/>
      </c>
      <c r="O2522" s="12"/>
    </row>
    <row r="2523" spans="1:15" ht="89.65" customHeight="1" x14ac:dyDescent="0.25">
      <c r="A2523" s="4">
        <v>10</v>
      </c>
      <c r="B2523" s="4">
        <v>6</v>
      </c>
      <c r="C2523" s="1" t="s">
        <v>655</v>
      </c>
      <c r="D2523" s="4" t="str">
        <f>IF(Review!D2447="","",Review!D2447)</f>
        <v/>
      </c>
      <c r="E2523" s="11" t="str">
        <f>IF(Review!E2447="","",Review!E2447)</f>
        <v/>
      </c>
      <c r="F2523" s="12"/>
      <c r="G2523" s="4" t="str">
        <f>IF(Review!D2466="","",Review!D2466)</f>
        <v/>
      </c>
      <c r="H2523" s="11" t="str">
        <f>IF(Review!E2466="","",Review!E2466)</f>
        <v/>
      </c>
      <c r="I2523" s="12"/>
      <c r="J2523" s="4" t="str">
        <f>IF(Review!D2485="","",Review!D2485)</f>
        <v/>
      </c>
      <c r="K2523" s="11" t="str">
        <f>IF(Review!E2485="","",Review!E2485)</f>
        <v/>
      </c>
      <c r="L2523" s="12"/>
      <c r="M2523" s="4" t="str">
        <f>IF(Review!D2504="","",Review!D2504)</f>
        <v/>
      </c>
      <c r="N2523" s="11" t="str">
        <f>IF(Review!E2504="","",Review!E2504)</f>
        <v/>
      </c>
      <c r="O2523" s="12"/>
    </row>
    <row r="2524" spans="1:15" ht="89.65" customHeight="1" x14ac:dyDescent="0.25">
      <c r="A2524" s="4">
        <v>11</v>
      </c>
      <c r="B2524" s="4">
        <v>5</v>
      </c>
      <c r="C2524" s="1" t="s">
        <v>656</v>
      </c>
      <c r="D2524" s="4" t="str">
        <f>IF(Review!D2448="","",Review!D2448)</f>
        <v/>
      </c>
      <c r="E2524" s="11" t="str">
        <f>IF(Review!E2448="","",Review!E2448)</f>
        <v/>
      </c>
      <c r="F2524" s="12"/>
      <c r="G2524" s="4" t="str">
        <f>IF(Review!D2467="","",Review!D2467)</f>
        <v/>
      </c>
      <c r="H2524" s="11" t="str">
        <f>IF(Review!E2467="","",Review!E2467)</f>
        <v/>
      </c>
      <c r="I2524" s="12"/>
      <c r="J2524" s="4" t="str">
        <f>IF(Review!D2486="","",Review!D2486)</f>
        <v/>
      </c>
      <c r="K2524" s="11" t="str">
        <f>IF(Review!E2486="","",Review!E2486)</f>
        <v/>
      </c>
      <c r="L2524" s="12"/>
      <c r="M2524" s="4" t="str">
        <f>IF(Review!D2505="","",Review!D2505)</f>
        <v/>
      </c>
      <c r="N2524" s="11" t="str">
        <f>IF(Review!E2505="","",Review!E2505)</f>
        <v/>
      </c>
      <c r="O2524" s="12"/>
    </row>
    <row r="2525" spans="1:15" ht="58.15" customHeight="1" x14ac:dyDescent="0.25">
      <c r="A2525" s="4">
        <v>12</v>
      </c>
      <c r="B2525" s="4">
        <v>4</v>
      </c>
      <c r="C2525" s="1" t="s">
        <v>657</v>
      </c>
      <c r="D2525" s="4" t="str">
        <f>IF(Review!D2449="","",Review!D2449)</f>
        <v/>
      </c>
      <c r="E2525" s="11" t="str">
        <f>IF(Review!E2449="","",Review!E2449)</f>
        <v/>
      </c>
      <c r="F2525" s="12"/>
      <c r="G2525" s="4" t="str">
        <f>IF(Review!D2468="","",Review!D2468)</f>
        <v/>
      </c>
      <c r="H2525" s="11" t="str">
        <f>IF(Review!E2468="","",Review!E2468)</f>
        <v/>
      </c>
      <c r="I2525" s="12"/>
      <c r="J2525" s="4" t="str">
        <f>IF(Review!D2487="","",Review!D2487)</f>
        <v/>
      </c>
      <c r="K2525" s="11" t="str">
        <f>IF(Review!E2487="","",Review!E2487)</f>
        <v/>
      </c>
      <c r="L2525" s="12"/>
      <c r="M2525" s="4" t="str">
        <f>IF(Review!D2506="","",Review!D2506)</f>
        <v/>
      </c>
      <c r="N2525" s="11" t="str">
        <f>IF(Review!E2506="","",Review!E2506)</f>
        <v/>
      </c>
      <c r="O2525" s="12"/>
    </row>
    <row r="2526" spans="1:15" ht="58.15" customHeight="1" x14ac:dyDescent="0.25">
      <c r="A2526" s="4">
        <v>13</v>
      </c>
      <c r="B2526" s="4">
        <v>-8</v>
      </c>
      <c r="C2526" s="1" t="s">
        <v>658</v>
      </c>
      <c r="D2526" s="4" t="str">
        <f>IF(Review!D2450="","",Review!D2450)</f>
        <v/>
      </c>
      <c r="E2526" s="11" t="str">
        <f>IF(Review!E2450="","",Review!E2450)</f>
        <v/>
      </c>
      <c r="F2526" s="12"/>
      <c r="G2526" s="4" t="str">
        <f>IF(Review!D2469="","",Review!D2469)</f>
        <v/>
      </c>
      <c r="H2526" s="11" t="str">
        <f>IF(Review!E2469="","",Review!E2469)</f>
        <v/>
      </c>
      <c r="I2526" s="12"/>
      <c r="J2526" s="4" t="str">
        <f>IF(Review!D2488="","",Review!D2488)</f>
        <v/>
      </c>
      <c r="K2526" s="11" t="str">
        <f>IF(Review!E2488="","",Review!E2488)</f>
        <v/>
      </c>
      <c r="L2526" s="12"/>
      <c r="M2526" s="4" t="str">
        <f>IF(Review!D2507="","",Review!D2507)</f>
        <v/>
      </c>
      <c r="N2526" s="11" t="str">
        <f>IF(Review!E2507="","",Review!E2507)</f>
        <v/>
      </c>
      <c r="O2526" s="12"/>
    </row>
    <row r="2527" spans="1:15" ht="58.15" customHeight="1" x14ac:dyDescent="0.25">
      <c r="A2527" s="4">
        <v>14</v>
      </c>
      <c r="B2527" s="4">
        <v>-6</v>
      </c>
      <c r="C2527" s="1" t="s">
        <v>659</v>
      </c>
      <c r="D2527" s="4" t="str">
        <f>IF(Review!D2451="","",Review!D2451)</f>
        <v/>
      </c>
      <c r="E2527" s="11" t="str">
        <f>IF(Review!E2451="","",Review!E2451)</f>
        <v/>
      </c>
      <c r="F2527" s="12"/>
      <c r="G2527" s="4" t="str">
        <f>IF(Review!D2470="","",Review!D2470)</f>
        <v/>
      </c>
      <c r="H2527" s="11" t="str">
        <f>IF(Review!E2470="","",Review!E2470)</f>
        <v/>
      </c>
      <c r="I2527" s="12"/>
      <c r="J2527" s="4" t="str">
        <f>IF(Review!D2489="","",Review!D2489)</f>
        <v/>
      </c>
      <c r="K2527" s="11" t="str">
        <f>IF(Review!E2489="","",Review!E2489)</f>
        <v/>
      </c>
      <c r="L2527" s="12"/>
      <c r="M2527" s="4" t="str">
        <f>IF(Review!D2508="","",Review!D2508)</f>
        <v/>
      </c>
      <c r="N2527" s="11" t="str">
        <f>IF(Review!E2508="","",Review!E2508)</f>
        <v/>
      </c>
      <c r="O2527" s="12"/>
    </row>
    <row r="2528" spans="1:15" ht="89.65" customHeight="1" x14ac:dyDescent="0.25">
      <c r="A2528" s="4">
        <v>15</v>
      </c>
      <c r="B2528" s="4">
        <v>-5</v>
      </c>
      <c r="C2528" s="1" t="s">
        <v>660</v>
      </c>
      <c r="D2528" s="4" t="str">
        <f>IF(Review!D2452="","",Review!D2452)</f>
        <v/>
      </c>
      <c r="E2528" s="11" t="str">
        <f>IF(Review!E2452="","",Review!E2452)</f>
        <v/>
      </c>
      <c r="F2528" s="12"/>
      <c r="G2528" s="4" t="str">
        <f>IF(Review!D2471="","",Review!D2471)</f>
        <v/>
      </c>
      <c r="H2528" s="11" t="str">
        <f>IF(Review!E2471="","",Review!E2471)</f>
        <v/>
      </c>
      <c r="I2528" s="12"/>
      <c r="J2528" s="4" t="str">
        <f>IF(Review!D2490="","",Review!D2490)</f>
        <v/>
      </c>
      <c r="K2528" s="11" t="str">
        <f>IF(Review!E2490="","",Review!E2490)</f>
        <v/>
      </c>
      <c r="L2528" s="12"/>
      <c r="M2528" s="4" t="str">
        <f>IF(Review!D2509="","",Review!D2509)</f>
        <v/>
      </c>
      <c r="N2528" s="11" t="str">
        <f>IF(Review!E2509="","",Review!E2509)</f>
        <v/>
      </c>
      <c r="O2528" s="12"/>
    </row>
    <row r="2529" spans="1:15" ht="58.15" customHeight="1" x14ac:dyDescent="0.25">
      <c r="A2529" s="4">
        <v>16</v>
      </c>
      <c r="B2529" s="4">
        <v>-4</v>
      </c>
      <c r="C2529" s="1" t="s">
        <v>661</v>
      </c>
      <c r="D2529" s="4" t="str">
        <f>IF(Review!D2453="","",Review!D2453)</f>
        <v/>
      </c>
      <c r="E2529" s="11" t="str">
        <f>IF(Review!E2453="","",Review!E2453)</f>
        <v/>
      </c>
      <c r="F2529" s="12"/>
      <c r="G2529" s="4" t="str">
        <f>IF(Review!D2472="","",Review!D2472)</f>
        <v/>
      </c>
      <c r="H2529" s="11" t="str">
        <f>IF(Review!E2472="","",Review!E2472)</f>
        <v/>
      </c>
      <c r="I2529" s="12"/>
      <c r="J2529" s="4" t="str">
        <f>IF(Review!D2491="","",Review!D2491)</f>
        <v/>
      </c>
      <c r="K2529" s="11" t="str">
        <f>IF(Review!E2491="","",Review!E2491)</f>
        <v/>
      </c>
      <c r="L2529" s="12"/>
      <c r="M2529" s="4" t="str">
        <f>IF(Review!D2510="","",Review!D2510)</f>
        <v/>
      </c>
      <c r="N2529" s="11" t="str">
        <f>IF(Review!E2510="","",Review!E2510)</f>
        <v/>
      </c>
      <c r="O2529" s="12"/>
    </row>
    <row r="2530" spans="1:15" x14ac:dyDescent="0.25">
      <c r="A2530" s="24" t="s">
        <v>109</v>
      </c>
      <c r="B2530" s="19"/>
      <c r="C2530" s="19"/>
      <c r="D2530" s="19"/>
      <c r="E2530" s="19"/>
      <c r="F2530" s="19"/>
      <c r="G2530" s="19"/>
      <c r="H2530" s="19"/>
      <c r="I2530" s="19"/>
      <c r="J2530" s="19"/>
      <c r="K2530" s="19"/>
      <c r="L2530" s="19"/>
      <c r="M2530" s="19"/>
      <c r="N2530" s="19"/>
      <c r="O2530" s="19"/>
    </row>
    <row r="2533" spans="1:15" ht="30.2" customHeight="1" x14ac:dyDescent="0.25">
      <c r="A2533" s="28" t="s">
        <v>665</v>
      </c>
      <c r="B2533" s="14"/>
      <c r="C2533" s="14"/>
      <c r="D2533" s="14"/>
      <c r="E2533" s="14"/>
      <c r="F2533" s="14"/>
      <c r="G2533" s="14"/>
      <c r="H2533" s="14"/>
      <c r="I2533" s="14"/>
      <c r="J2533" s="14"/>
      <c r="K2533" s="14"/>
      <c r="L2533" s="14"/>
      <c r="M2533" s="14"/>
      <c r="N2533" s="14"/>
      <c r="O2533" s="12"/>
    </row>
    <row r="2534" spans="1:15" ht="27.95" customHeight="1" x14ac:dyDescent="0.25">
      <c r="A2534" s="27" t="s">
        <v>666</v>
      </c>
      <c r="B2534" s="14"/>
      <c r="C2534" s="14"/>
      <c r="D2534" s="14"/>
      <c r="E2534" s="14"/>
      <c r="F2534" s="14"/>
      <c r="G2534" s="14"/>
      <c r="H2534" s="14"/>
      <c r="I2534" s="14"/>
      <c r="J2534" s="14"/>
      <c r="K2534" s="14"/>
      <c r="L2534" s="14"/>
      <c r="M2534" s="14"/>
      <c r="N2534" s="14"/>
      <c r="O2534" s="12"/>
    </row>
    <row r="2535" spans="1:15" ht="291.2" customHeight="1" x14ac:dyDescent="0.25">
      <c r="A2535" s="11" t="s">
        <v>667</v>
      </c>
      <c r="B2535" s="14"/>
      <c r="C2535" s="14"/>
      <c r="D2535" s="14"/>
      <c r="E2535" s="14"/>
      <c r="F2535" s="14"/>
      <c r="G2535" s="14"/>
      <c r="H2535" s="14"/>
      <c r="I2535" s="14"/>
      <c r="J2535" s="14"/>
      <c r="K2535" s="14"/>
      <c r="L2535" s="14"/>
      <c r="M2535" s="14"/>
      <c r="N2535" s="14"/>
      <c r="O2535" s="12"/>
    </row>
    <row r="2537" spans="1:15" x14ac:dyDescent="0.25">
      <c r="A2537" s="13" t="s">
        <v>66</v>
      </c>
      <c r="B2537" s="14"/>
      <c r="C2537" s="14"/>
      <c r="D2537" s="14"/>
      <c r="E2537" s="12"/>
      <c r="F2537" s="13" t="s">
        <v>67</v>
      </c>
      <c r="G2537" s="14"/>
      <c r="H2537" s="14"/>
      <c r="I2537" s="14"/>
      <c r="J2537" s="14"/>
      <c r="K2537" s="14"/>
      <c r="L2537" s="14"/>
      <c r="M2537" s="14"/>
      <c r="N2537" s="14"/>
      <c r="O2537" s="12"/>
    </row>
    <row r="2538" spans="1:15" x14ac:dyDescent="0.25">
      <c r="A2538" s="2" t="s">
        <v>68</v>
      </c>
      <c r="B2538" s="2" t="s">
        <v>69</v>
      </c>
      <c r="C2538" s="3" t="s">
        <v>70</v>
      </c>
      <c r="D2538" s="2" t="s">
        <v>71</v>
      </c>
      <c r="E2538" s="2" t="s">
        <v>72</v>
      </c>
      <c r="F2538" s="15" t="s">
        <v>668</v>
      </c>
      <c r="G2538" s="16"/>
      <c r="H2538" s="16"/>
      <c r="I2538" s="16"/>
      <c r="J2538" s="16"/>
      <c r="K2538" s="16"/>
      <c r="L2538" s="16"/>
      <c r="M2538" s="16"/>
      <c r="N2538" s="16"/>
      <c r="O2538" s="17"/>
    </row>
    <row r="2539" spans="1:15" ht="105.4" customHeight="1" x14ac:dyDescent="0.25">
      <c r="A2539" s="4">
        <v>1</v>
      </c>
      <c r="B2539" s="4">
        <v>10</v>
      </c>
      <c r="C2539" s="1" t="s">
        <v>669</v>
      </c>
      <c r="D2539" s="5"/>
      <c r="E2539" s="6"/>
      <c r="F2539" s="18"/>
      <c r="G2539" s="19"/>
      <c r="H2539" s="19"/>
      <c r="I2539" s="19"/>
      <c r="J2539" s="19"/>
      <c r="K2539" s="19"/>
      <c r="L2539" s="19"/>
      <c r="M2539" s="19"/>
      <c r="N2539" s="19"/>
      <c r="O2539" s="20"/>
    </row>
    <row r="2540" spans="1:15" ht="89.65" customHeight="1" x14ac:dyDescent="0.25">
      <c r="A2540" s="4">
        <v>2</v>
      </c>
      <c r="B2540" s="4">
        <v>9</v>
      </c>
      <c r="C2540" s="1" t="s">
        <v>670</v>
      </c>
      <c r="D2540" s="5"/>
      <c r="E2540" s="6"/>
      <c r="F2540" s="18"/>
      <c r="G2540" s="19"/>
      <c r="H2540" s="19"/>
      <c r="I2540" s="19"/>
      <c r="J2540" s="19"/>
      <c r="K2540" s="19"/>
      <c r="L2540" s="19"/>
      <c r="M2540" s="19"/>
      <c r="N2540" s="19"/>
      <c r="O2540" s="20"/>
    </row>
    <row r="2541" spans="1:15" ht="89.65" customHeight="1" x14ac:dyDescent="0.25">
      <c r="A2541" s="4">
        <v>3</v>
      </c>
      <c r="B2541" s="4">
        <v>8</v>
      </c>
      <c r="C2541" s="1" t="s">
        <v>671</v>
      </c>
      <c r="D2541" s="5"/>
      <c r="E2541" s="6"/>
      <c r="F2541" s="18"/>
      <c r="G2541" s="19"/>
      <c r="H2541" s="19"/>
      <c r="I2541" s="19"/>
      <c r="J2541" s="19"/>
      <c r="K2541" s="19"/>
      <c r="L2541" s="19"/>
      <c r="M2541" s="19"/>
      <c r="N2541" s="19"/>
      <c r="O2541" s="20"/>
    </row>
    <row r="2542" spans="1:15" ht="89.65" customHeight="1" x14ac:dyDescent="0.25">
      <c r="A2542" s="4">
        <v>4</v>
      </c>
      <c r="B2542" s="4">
        <v>7</v>
      </c>
      <c r="C2542" s="1" t="s">
        <v>672</v>
      </c>
      <c r="D2542" s="5"/>
      <c r="E2542" s="6"/>
      <c r="F2542" s="18"/>
      <c r="G2542" s="19"/>
      <c r="H2542" s="19"/>
      <c r="I2542" s="19"/>
      <c r="J2542" s="19"/>
      <c r="K2542" s="19"/>
      <c r="L2542" s="19"/>
      <c r="M2542" s="19"/>
      <c r="N2542" s="19"/>
      <c r="O2542" s="20"/>
    </row>
    <row r="2543" spans="1:15" ht="89.65" customHeight="1" x14ac:dyDescent="0.25">
      <c r="A2543" s="4">
        <v>5</v>
      </c>
      <c r="B2543" s="4">
        <v>6</v>
      </c>
      <c r="C2543" s="1" t="s">
        <v>673</v>
      </c>
      <c r="D2543" s="5"/>
      <c r="E2543" s="6"/>
      <c r="F2543" s="18"/>
      <c r="G2543" s="19"/>
      <c r="H2543" s="19"/>
      <c r="I2543" s="19"/>
      <c r="J2543" s="19"/>
      <c r="K2543" s="19"/>
      <c r="L2543" s="19"/>
      <c r="M2543" s="19"/>
      <c r="N2543" s="19"/>
      <c r="O2543" s="20"/>
    </row>
    <row r="2544" spans="1:15" ht="120.95" customHeight="1" x14ac:dyDescent="0.25">
      <c r="A2544" s="4">
        <v>6</v>
      </c>
      <c r="B2544" s="4">
        <v>6</v>
      </c>
      <c r="C2544" s="1" t="s">
        <v>674</v>
      </c>
      <c r="D2544" s="5"/>
      <c r="E2544" s="6"/>
      <c r="F2544" s="18"/>
      <c r="G2544" s="19"/>
      <c r="H2544" s="19"/>
      <c r="I2544" s="19"/>
      <c r="J2544" s="19"/>
      <c r="K2544" s="19"/>
      <c r="L2544" s="19"/>
      <c r="M2544" s="19"/>
      <c r="N2544" s="19"/>
      <c r="O2544" s="20"/>
    </row>
    <row r="2545" spans="1:15" ht="89.65" customHeight="1" x14ac:dyDescent="0.25">
      <c r="A2545" s="4">
        <v>7</v>
      </c>
      <c r="B2545" s="4">
        <v>5</v>
      </c>
      <c r="C2545" s="1" t="s">
        <v>675</v>
      </c>
      <c r="D2545" s="5"/>
      <c r="E2545" s="6"/>
      <c r="F2545" s="18"/>
      <c r="G2545" s="19"/>
      <c r="H2545" s="19"/>
      <c r="I2545" s="19"/>
      <c r="J2545" s="19"/>
      <c r="K2545" s="19"/>
      <c r="L2545" s="19"/>
      <c r="M2545" s="19"/>
      <c r="N2545" s="19"/>
      <c r="O2545" s="20"/>
    </row>
    <row r="2546" spans="1:15" ht="58.15" customHeight="1" x14ac:dyDescent="0.25">
      <c r="A2546" s="4">
        <v>8</v>
      </c>
      <c r="B2546" s="4">
        <v>4</v>
      </c>
      <c r="C2546" s="1" t="s">
        <v>676</v>
      </c>
      <c r="D2546" s="5"/>
      <c r="E2546" s="6"/>
      <c r="F2546" s="18"/>
      <c r="G2546" s="19"/>
      <c r="H2546" s="19"/>
      <c r="I2546" s="19"/>
      <c r="J2546" s="19"/>
      <c r="K2546" s="19"/>
      <c r="L2546" s="19"/>
      <c r="M2546" s="19"/>
      <c r="N2546" s="19"/>
      <c r="O2546" s="20"/>
    </row>
    <row r="2547" spans="1:15" ht="73.900000000000006" customHeight="1" x14ac:dyDescent="0.25">
      <c r="A2547" s="4">
        <v>9</v>
      </c>
      <c r="B2547" s="4">
        <v>3</v>
      </c>
      <c r="C2547" s="1" t="s">
        <v>677</v>
      </c>
      <c r="D2547" s="5"/>
      <c r="E2547" s="6"/>
      <c r="F2547" s="18"/>
      <c r="G2547" s="19"/>
      <c r="H2547" s="19"/>
      <c r="I2547" s="19"/>
      <c r="J2547" s="19"/>
      <c r="K2547" s="19"/>
      <c r="L2547" s="19"/>
      <c r="M2547" s="19"/>
      <c r="N2547" s="19"/>
      <c r="O2547" s="20"/>
    </row>
    <row r="2548" spans="1:15" ht="73.900000000000006" customHeight="1" x14ac:dyDescent="0.25">
      <c r="A2548" s="4">
        <v>10</v>
      </c>
      <c r="B2548" s="4">
        <v>-9</v>
      </c>
      <c r="C2548" s="1" t="s">
        <v>678</v>
      </c>
      <c r="D2548" s="5"/>
      <c r="E2548" s="6"/>
      <c r="F2548" s="18"/>
      <c r="G2548" s="19"/>
      <c r="H2548" s="19"/>
      <c r="I2548" s="19"/>
      <c r="J2548" s="19"/>
      <c r="K2548" s="19"/>
      <c r="L2548" s="19"/>
      <c r="M2548" s="19"/>
      <c r="N2548" s="19"/>
      <c r="O2548" s="20"/>
    </row>
    <row r="2549" spans="1:15" ht="58.15" customHeight="1" x14ac:dyDescent="0.25">
      <c r="A2549" s="4">
        <v>11</v>
      </c>
      <c r="B2549" s="4">
        <v>-7</v>
      </c>
      <c r="C2549" s="1" t="s">
        <v>679</v>
      </c>
      <c r="D2549" s="5"/>
      <c r="E2549" s="6"/>
      <c r="F2549" s="18"/>
      <c r="G2549" s="19"/>
      <c r="H2549" s="19"/>
      <c r="I2549" s="19"/>
      <c r="J2549" s="19"/>
      <c r="K2549" s="19"/>
      <c r="L2549" s="19"/>
      <c r="M2549" s="19"/>
      <c r="N2549" s="19"/>
      <c r="O2549" s="20"/>
    </row>
    <row r="2550" spans="1:15" ht="73.900000000000006" customHeight="1" x14ac:dyDescent="0.25">
      <c r="A2550" s="4">
        <v>12</v>
      </c>
      <c r="B2550" s="4">
        <v>-5</v>
      </c>
      <c r="C2550" s="1" t="s">
        <v>680</v>
      </c>
      <c r="D2550" s="5"/>
      <c r="E2550" s="6"/>
      <c r="F2550" s="18"/>
      <c r="G2550" s="19"/>
      <c r="H2550" s="19"/>
      <c r="I2550" s="19"/>
      <c r="J2550" s="19"/>
      <c r="K2550" s="19"/>
      <c r="L2550" s="19"/>
      <c r="M2550" s="19"/>
      <c r="N2550" s="19"/>
      <c r="O2550" s="20"/>
    </row>
    <row r="2551" spans="1:15" ht="73.900000000000006" customHeight="1" x14ac:dyDescent="0.25">
      <c r="A2551" s="4">
        <v>13</v>
      </c>
      <c r="B2551" s="4">
        <v>-3</v>
      </c>
      <c r="C2551" s="1" t="s">
        <v>681</v>
      </c>
      <c r="D2551" s="5"/>
      <c r="E2551" s="6"/>
      <c r="F2551" s="21"/>
      <c r="G2551" s="22"/>
      <c r="H2551" s="22"/>
      <c r="I2551" s="22"/>
      <c r="J2551" s="22"/>
      <c r="K2551" s="22"/>
      <c r="L2551" s="22"/>
      <c r="M2551" s="22"/>
      <c r="N2551" s="22"/>
      <c r="O2551" s="23"/>
    </row>
    <row r="2553" spans="1:15" x14ac:dyDescent="0.25">
      <c r="A2553" s="13" t="s">
        <v>89</v>
      </c>
      <c r="B2553" s="14"/>
      <c r="C2553" s="14"/>
      <c r="D2553" s="14"/>
      <c r="E2553" s="12"/>
      <c r="F2553" s="13" t="s">
        <v>90</v>
      </c>
      <c r="G2553" s="14"/>
      <c r="H2553" s="14"/>
      <c r="I2553" s="14"/>
      <c r="J2553" s="14"/>
      <c r="K2553" s="14"/>
      <c r="L2553" s="14"/>
      <c r="M2553" s="14"/>
      <c r="N2553" s="14"/>
      <c r="O2553" s="12"/>
    </row>
    <row r="2554" spans="1:15" x14ac:dyDescent="0.25">
      <c r="A2554" s="2" t="s">
        <v>68</v>
      </c>
      <c r="B2554" s="2" t="s">
        <v>69</v>
      </c>
      <c r="C2554" s="3" t="s">
        <v>70</v>
      </c>
      <c r="D2554" s="2" t="s">
        <v>71</v>
      </c>
      <c r="E2554" s="2" t="s">
        <v>72</v>
      </c>
      <c r="F2554" s="15" t="s">
        <v>682</v>
      </c>
      <c r="G2554" s="16"/>
      <c r="H2554" s="16"/>
      <c r="I2554" s="16"/>
      <c r="J2554" s="16"/>
      <c r="K2554" s="16"/>
      <c r="L2554" s="16"/>
      <c r="M2554" s="16"/>
      <c r="N2554" s="16"/>
      <c r="O2554" s="17"/>
    </row>
    <row r="2555" spans="1:15" ht="105.4" customHeight="1" x14ac:dyDescent="0.25">
      <c r="A2555" s="4">
        <v>1</v>
      </c>
      <c r="B2555" s="4">
        <v>10</v>
      </c>
      <c r="C2555" s="1" t="s">
        <v>669</v>
      </c>
      <c r="D2555" s="5"/>
      <c r="E2555" s="6"/>
      <c r="F2555" s="18"/>
      <c r="G2555" s="19"/>
      <c r="H2555" s="19"/>
      <c r="I2555" s="19"/>
      <c r="J2555" s="19"/>
      <c r="K2555" s="19"/>
      <c r="L2555" s="19"/>
      <c r="M2555" s="19"/>
      <c r="N2555" s="19"/>
      <c r="O2555" s="20"/>
    </row>
    <row r="2556" spans="1:15" ht="89.65" customHeight="1" x14ac:dyDescent="0.25">
      <c r="A2556" s="4">
        <v>2</v>
      </c>
      <c r="B2556" s="4">
        <v>9</v>
      </c>
      <c r="C2556" s="1" t="s">
        <v>670</v>
      </c>
      <c r="D2556" s="5"/>
      <c r="E2556" s="6"/>
      <c r="F2556" s="18"/>
      <c r="G2556" s="19"/>
      <c r="H2556" s="19"/>
      <c r="I2556" s="19"/>
      <c r="J2556" s="19"/>
      <c r="K2556" s="19"/>
      <c r="L2556" s="19"/>
      <c r="M2556" s="19"/>
      <c r="N2556" s="19"/>
      <c r="O2556" s="20"/>
    </row>
    <row r="2557" spans="1:15" ht="89.65" customHeight="1" x14ac:dyDescent="0.25">
      <c r="A2557" s="4">
        <v>3</v>
      </c>
      <c r="B2557" s="4">
        <v>8</v>
      </c>
      <c r="C2557" s="1" t="s">
        <v>671</v>
      </c>
      <c r="D2557" s="5"/>
      <c r="E2557" s="6"/>
      <c r="F2557" s="18"/>
      <c r="G2557" s="19"/>
      <c r="H2557" s="19"/>
      <c r="I2557" s="19"/>
      <c r="J2557" s="19"/>
      <c r="K2557" s="19"/>
      <c r="L2557" s="19"/>
      <c r="M2557" s="19"/>
      <c r="N2557" s="19"/>
      <c r="O2557" s="20"/>
    </row>
    <row r="2558" spans="1:15" ht="89.65" customHeight="1" x14ac:dyDescent="0.25">
      <c r="A2558" s="4">
        <v>4</v>
      </c>
      <c r="B2558" s="4">
        <v>7</v>
      </c>
      <c r="C2558" s="1" t="s">
        <v>672</v>
      </c>
      <c r="D2558" s="5"/>
      <c r="E2558" s="6"/>
      <c r="F2558" s="18"/>
      <c r="G2558" s="19"/>
      <c r="H2558" s="19"/>
      <c r="I2558" s="19"/>
      <c r="J2558" s="19"/>
      <c r="K2558" s="19"/>
      <c r="L2558" s="19"/>
      <c r="M2558" s="19"/>
      <c r="N2558" s="19"/>
      <c r="O2558" s="20"/>
    </row>
    <row r="2559" spans="1:15" ht="89.65" customHeight="1" x14ac:dyDescent="0.25">
      <c r="A2559" s="4">
        <v>5</v>
      </c>
      <c r="B2559" s="4">
        <v>6</v>
      </c>
      <c r="C2559" s="1" t="s">
        <v>673</v>
      </c>
      <c r="D2559" s="5"/>
      <c r="E2559" s="6"/>
      <c r="F2559" s="18"/>
      <c r="G2559" s="19"/>
      <c r="H2559" s="19"/>
      <c r="I2559" s="19"/>
      <c r="J2559" s="19"/>
      <c r="K2559" s="19"/>
      <c r="L2559" s="19"/>
      <c r="M2559" s="19"/>
      <c r="N2559" s="19"/>
      <c r="O2559" s="20"/>
    </row>
    <row r="2560" spans="1:15" ht="120.95" customHeight="1" x14ac:dyDescent="0.25">
      <c r="A2560" s="4">
        <v>6</v>
      </c>
      <c r="B2560" s="4">
        <v>6</v>
      </c>
      <c r="C2560" s="1" t="s">
        <v>674</v>
      </c>
      <c r="D2560" s="5"/>
      <c r="E2560" s="6"/>
      <c r="F2560" s="18"/>
      <c r="G2560" s="19"/>
      <c r="H2560" s="19"/>
      <c r="I2560" s="19"/>
      <c r="J2560" s="19"/>
      <c r="K2560" s="19"/>
      <c r="L2560" s="19"/>
      <c r="M2560" s="19"/>
      <c r="N2560" s="19"/>
      <c r="O2560" s="20"/>
    </row>
    <row r="2561" spans="1:15" ht="89.65" customHeight="1" x14ac:dyDescent="0.25">
      <c r="A2561" s="4">
        <v>7</v>
      </c>
      <c r="B2561" s="4">
        <v>5</v>
      </c>
      <c r="C2561" s="1" t="s">
        <v>675</v>
      </c>
      <c r="D2561" s="5"/>
      <c r="E2561" s="6"/>
      <c r="F2561" s="18"/>
      <c r="G2561" s="19"/>
      <c r="H2561" s="19"/>
      <c r="I2561" s="19"/>
      <c r="J2561" s="19"/>
      <c r="K2561" s="19"/>
      <c r="L2561" s="19"/>
      <c r="M2561" s="19"/>
      <c r="N2561" s="19"/>
      <c r="O2561" s="20"/>
    </row>
    <row r="2562" spans="1:15" ht="58.15" customHeight="1" x14ac:dyDescent="0.25">
      <c r="A2562" s="4">
        <v>8</v>
      </c>
      <c r="B2562" s="4">
        <v>4</v>
      </c>
      <c r="C2562" s="1" t="s">
        <v>676</v>
      </c>
      <c r="D2562" s="5"/>
      <c r="E2562" s="6"/>
      <c r="F2562" s="18"/>
      <c r="G2562" s="19"/>
      <c r="H2562" s="19"/>
      <c r="I2562" s="19"/>
      <c r="J2562" s="19"/>
      <c r="K2562" s="19"/>
      <c r="L2562" s="19"/>
      <c r="M2562" s="19"/>
      <c r="N2562" s="19"/>
      <c r="O2562" s="20"/>
    </row>
    <row r="2563" spans="1:15" ht="73.900000000000006" customHeight="1" x14ac:dyDescent="0.25">
      <c r="A2563" s="4">
        <v>9</v>
      </c>
      <c r="B2563" s="4">
        <v>3</v>
      </c>
      <c r="C2563" s="1" t="s">
        <v>677</v>
      </c>
      <c r="D2563" s="5"/>
      <c r="E2563" s="6"/>
      <c r="F2563" s="18"/>
      <c r="G2563" s="19"/>
      <c r="H2563" s="19"/>
      <c r="I2563" s="19"/>
      <c r="J2563" s="19"/>
      <c r="K2563" s="19"/>
      <c r="L2563" s="19"/>
      <c r="M2563" s="19"/>
      <c r="N2563" s="19"/>
      <c r="O2563" s="20"/>
    </row>
    <row r="2564" spans="1:15" ht="73.900000000000006" customHeight="1" x14ac:dyDescent="0.25">
      <c r="A2564" s="4">
        <v>10</v>
      </c>
      <c r="B2564" s="4">
        <v>-9</v>
      </c>
      <c r="C2564" s="1" t="s">
        <v>678</v>
      </c>
      <c r="D2564" s="5"/>
      <c r="E2564" s="6"/>
      <c r="F2564" s="18"/>
      <c r="G2564" s="19"/>
      <c r="H2564" s="19"/>
      <c r="I2564" s="19"/>
      <c r="J2564" s="19"/>
      <c r="K2564" s="19"/>
      <c r="L2564" s="19"/>
      <c r="M2564" s="19"/>
      <c r="N2564" s="19"/>
      <c r="O2564" s="20"/>
    </row>
    <row r="2565" spans="1:15" ht="58.15" customHeight="1" x14ac:dyDescent="0.25">
      <c r="A2565" s="4">
        <v>11</v>
      </c>
      <c r="B2565" s="4">
        <v>-7</v>
      </c>
      <c r="C2565" s="1" t="s">
        <v>679</v>
      </c>
      <c r="D2565" s="5"/>
      <c r="E2565" s="6"/>
      <c r="F2565" s="18"/>
      <c r="G2565" s="19"/>
      <c r="H2565" s="19"/>
      <c r="I2565" s="19"/>
      <c r="J2565" s="19"/>
      <c r="K2565" s="19"/>
      <c r="L2565" s="19"/>
      <c r="M2565" s="19"/>
      <c r="N2565" s="19"/>
      <c r="O2565" s="20"/>
    </row>
    <row r="2566" spans="1:15" ht="73.900000000000006" customHeight="1" x14ac:dyDescent="0.25">
      <c r="A2566" s="4">
        <v>12</v>
      </c>
      <c r="B2566" s="4">
        <v>-5</v>
      </c>
      <c r="C2566" s="1" t="s">
        <v>680</v>
      </c>
      <c r="D2566" s="5"/>
      <c r="E2566" s="6"/>
      <c r="F2566" s="18"/>
      <c r="G2566" s="19"/>
      <c r="H2566" s="19"/>
      <c r="I2566" s="19"/>
      <c r="J2566" s="19"/>
      <c r="K2566" s="19"/>
      <c r="L2566" s="19"/>
      <c r="M2566" s="19"/>
      <c r="N2566" s="19"/>
      <c r="O2566" s="20"/>
    </row>
    <row r="2567" spans="1:15" ht="73.900000000000006" customHeight="1" x14ac:dyDescent="0.25">
      <c r="A2567" s="4">
        <v>13</v>
      </c>
      <c r="B2567" s="4">
        <v>-3</v>
      </c>
      <c r="C2567" s="1" t="s">
        <v>681</v>
      </c>
      <c r="D2567" s="5"/>
      <c r="E2567" s="6"/>
      <c r="F2567" s="21"/>
      <c r="G2567" s="22"/>
      <c r="H2567" s="22"/>
      <c r="I2567" s="22"/>
      <c r="J2567" s="22"/>
      <c r="K2567" s="22"/>
      <c r="L2567" s="22"/>
      <c r="M2567" s="22"/>
      <c r="N2567" s="22"/>
      <c r="O2567" s="23"/>
    </row>
    <row r="2569" spans="1:15" x14ac:dyDescent="0.25">
      <c r="A2569" s="13" t="s">
        <v>92</v>
      </c>
      <c r="B2569" s="14"/>
      <c r="C2569" s="14"/>
      <c r="D2569" s="14"/>
      <c r="E2569" s="12"/>
      <c r="F2569" s="13" t="s">
        <v>93</v>
      </c>
      <c r="G2569" s="14"/>
      <c r="H2569" s="14"/>
      <c r="I2569" s="14"/>
      <c r="J2569" s="14"/>
      <c r="K2569" s="14"/>
      <c r="L2569" s="14"/>
      <c r="M2569" s="14"/>
      <c r="N2569" s="14"/>
      <c r="O2569" s="12"/>
    </row>
    <row r="2570" spans="1:15" x14ac:dyDescent="0.25">
      <c r="A2570" s="2" t="s">
        <v>68</v>
      </c>
      <c r="B2570" s="2" t="s">
        <v>69</v>
      </c>
      <c r="C2570" s="3" t="s">
        <v>70</v>
      </c>
      <c r="D2570" s="2" t="s">
        <v>71</v>
      </c>
      <c r="E2570" s="2" t="s">
        <v>72</v>
      </c>
      <c r="F2570" s="15" t="s">
        <v>683</v>
      </c>
      <c r="G2570" s="16"/>
      <c r="H2570" s="16"/>
      <c r="I2570" s="16"/>
      <c r="J2570" s="16"/>
      <c r="K2570" s="16"/>
      <c r="L2570" s="16"/>
      <c r="M2570" s="16"/>
      <c r="N2570" s="16"/>
      <c r="O2570" s="17"/>
    </row>
    <row r="2571" spans="1:15" ht="105.4" customHeight="1" x14ac:dyDescent="0.25">
      <c r="A2571" s="4">
        <v>1</v>
      </c>
      <c r="B2571" s="4">
        <v>10</v>
      </c>
      <c r="C2571" s="1" t="s">
        <v>669</v>
      </c>
      <c r="D2571" s="5"/>
      <c r="E2571" s="6"/>
      <c r="F2571" s="18"/>
      <c r="G2571" s="19"/>
      <c r="H2571" s="19"/>
      <c r="I2571" s="19"/>
      <c r="J2571" s="19"/>
      <c r="K2571" s="19"/>
      <c r="L2571" s="19"/>
      <c r="M2571" s="19"/>
      <c r="N2571" s="19"/>
      <c r="O2571" s="20"/>
    </row>
    <row r="2572" spans="1:15" ht="89.65" customHeight="1" x14ac:dyDescent="0.25">
      <c r="A2572" s="4">
        <v>2</v>
      </c>
      <c r="B2572" s="4">
        <v>9</v>
      </c>
      <c r="C2572" s="1" t="s">
        <v>670</v>
      </c>
      <c r="D2572" s="5"/>
      <c r="E2572" s="6"/>
      <c r="F2572" s="18"/>
      <c r="G2572" s="19"/>
      <c r="H2572" s="19"/>
      <c r="I2572" s="19"/>
      <c r="J2572" s="19"/>
      <c r="K2572" s="19"/>
      <c r="L2572" s="19"/>
      <c r="M2572" s="19"/>
      <c r="N2572" s="19"/>
      <c r="O2572" s="20"/>
    </row>
    <row r="2573" spans="1:15" ht="89.65" customHeight="1" x14ac:dyDescent="0.25">
      <c r="A2573" s="4">
        <v>3</v>
      </c>
      <c r="B2573" s="4">
        <v>8</v>
      </c>
      <c r="C2573" s="1" t="s">
        <v>671</v>
      </c>
      <c r="D2573" s="5"/>
      <c r="E2573" s="6"/>
      <c r="F2573" s="18"/>
      <c r="G2573" s="19"/>
      <c r="H2573" s="19"/>
      <c r="I2573" s="19"/>
      <c r="J2573" s="19"/>
      <c r="K2573" s="19"/>
      <c r="L2573" s="19"/>
      <c r="M2573" s="19"/>
      <c r="N2573" s="19"/>
      <c r="O2573" s="20"/>
    </row>
    <row r="2574" spans="1:15" ht="89.65" customHeight="1" x14ac:dyDescent="0.25">
      <c r="A2574" s="4">
        <v>4</v>
      </c>
      <c r="B2574" s="4">
        <v>7</v>
      </c>
      <c r="C2574" s="1" t="s">
        <v>672</v>
      </c>
      <c r="D2574" s="5"/>
      <c r="E2574" s="6"/>
      <c r="F2574" s="18"/>
      <c r="G2574" s="19"/>
      <c r="H2574" s="19"/>
      <c r="I2574" s="19"/>
      <c r="J2574" s="19"/>
      <c r="K2574" s="19"/>
      <c r="L2574" s="19"/>
      <c r="M2574" s="19"/>
      <c r="N2574" s="19"/>
      <c r="O2574" s="20"/>
    </row>
    <row r="2575" spans="1:15" ht="89.65" customHeight="1" x14ac:dyDescent="0.25">
      <c r="A2575" s="4">
        <v>5</v>
      </c>
      <c r="B2575" s="4">
        <v>6</v>
      </c>
      <c r="C2575" s="1" t="s">
        <v>673</v>
      </c>
      <c r="D2575" s="5"/>
      <c r="E2575" s="6"/>
      <c r="F2575" s="18"/>
      <c r="G2575" s="19"/>
      <c r="H2575" s="19"/>
      <c r="I2575" s="19"/>
      <c r="J2575" s="19"/>
      <c r="K2575" s="19"/>
      <c r="L2575" s="19"/>
      <c r="M2575" s="19"/>
      <c r="N2575" s="19"/>
      <c r="O2575" s="20"/>
    </row>
    <row r="2576" spans="1:15" ht="120.95" customHeight="1" x14ac:dyDescent="0.25">
      <c r="A2576" s="4">
        <v>6</v>
      </c>
      <c r="B2576" s="4">
        <v>6</v>
      </c>
      <c r="C2576" s="1" t="s">
        <v>674</v>
      </c>
      <c r="D2576" s="5"/>
      <c r="E2576" s="6"/>
      <c r="F2576" s="18"/>
      <c r="G2576" s="19"/>
      <c r="H2576" s="19"/>
      <c r="I2576" s="19"/>
      <c r="J2576" s="19"/>
      <c r="K2576" s="19"/>
      <c r="L2576" s="19"/>
      <c r="M2576" s="19"/>
      <c r="N2576" s="19"/>
      <c r="O2576" s="20"/>
    </row>
    <row r="2577" spans="1:15" ht="89.65" customHeight="1" x14ac:dyDescent="0.25">
      <c r="A2577" s="4">
        <v>7</v>
      </c>
      <c r="B2577" s="4">
        <v>5</v>
      </c>
      <c r="C2577" s="1" t="s">
        <v>675</v>
      </c>
      <c r="D2577" s="5"/>
      <c r="E2577" s="6"/>
      <c r="F2577" s="18"/>
      <c r="G2577" s="19"/>
      <c r="H2577" s="19"/>
      <c r="I2577" s="19"/>
      <c r="J2577" s="19"/>
      <c r="K2577" s="19"/>
      <c r="L2577" s="19"/>
      <c r="M2577" s="19"/>
      <c r="N2577" s="19"/>
      <c r="O2577" s="20"/>
    </row>
    <row r="2578" spans="1:15" ht="58.15" customHeight="1" x14ac:dyDescent="0.25">
      <c r="A2578" s="4">
        <v>8</v>
      </c>
      <c r="B2578" s="4">
        <v>4</v>
      </c>
      <c r="C2578" s="1" t="s">
        <v>676</v>
      </c>
      <c r="D2578" s="5"/>
      <c r="E2578" s="6"/>
      <c r="F2578" s="18"/>
      <c r="G2578" s="19"/>
      <c r="H2578" s="19"/>
      <c r="I2578" s="19"/>
      <c r="J2578" s="19"/>
      <c r="K2578" s="19"/>
      <c r="L2578" s="19"/>
      <c r="M2578" s="19"/>
      <c r="N2578" s="19"/>
      <c r="O2578" s="20"/>
    </row>
    <row r="2579" spans="1:15" ht="73.900000000000006" customHeight="1" x14ac:dyDescent="0.25">
      <c r="A2579" s="4">
        <v>9</v>
      </c>
      <c r="B2579" s="4">
        <v>3</v>
      </c>
      <c r="C2579" s="1" t="s">
        <v>677</v>
      </c>
      <c r="D2579" s="5"/>
      <c r="E2579" s="6"/>
      <c r="F2579" s="18"/>
      <c r="G2579" s="19"/>
      <c r="H2579" s="19"/>
      <c r="I2579" s="19"/>
      <c r="J2579" s="19"/>
      <c r="K2579" s="19"/>
      <c r="L2579" s="19"/>
      <c r="M2579" s="19"/>
      <c r="N2579" s="19"/>
      <c r="O2579" s="20"/>
    </row>
    <row r="2580" spans="1:15" ht="73.900000000000006" customHeight="1" x14ac:dyDescent="0.25">
      <c r="A2580" s="4">
        <v>10</v>
      </c>
      <c r="B2580" s="4">
        <v>-9</v>
      </c>
      <c r="C2580" s="1" t="s">
        <v>678</v>
      </c>
      <c r="D2580" s="5"/>
      <c r="E2580" s="6"/>
      <c r="F2580" s="18"/>
      <c r="G2580" s="19"/>
      <c r="H2580" s="19"/>
      <c r="I2580" s="19"/>
      <c r="J2580" s="19"/>
      <c r="K2580" s="19"/>
      <c r="L2580" s="19"/>
      <c r="M2580" s="19"/>
      <c r="N2580" s="19"/>
      <c r="O2580" s="20"/>
    </row>
    <row r="2581" spans="1:15" ht="58.15" customHeight="1" x14ac:dyDescent="0.25">
      <c r="A2581" s="4">
        <v>11</v>
      </c>
      <c r="B2581" s="4">
        <v>-7</v>
      </c>
      <c r="C2581" s="1" t="s">
        <v>679</v>
      </c>
      <c r="D2581" s="5"/>
      <c r="E2581" s="6"/>
      <c r="F2581" s="18"/>
      <c r="G2581" s="19"/>
      <c r="H2581" s="19"/>
      <c r="I2581" s="19"/>
      <c r="J2581" s="19"/>
      <c r="K2581" s="19"/>
      <c r="L2581" s="19"/>
      <c r="M2581" s="19"/>
      <c r="N2581" s="19"/>
      <c r="O2581" s="20"/>
    </row>
    <row r="2582" spans="1:15" ht="73.900000000000006" customHeight="1" x14ac:dyDescent="0.25">
      <c r="A2582" s="4">
        <v>12</v>
      </c>
      <c r="B2582" s="4">
        <v>-5</v>
      </c>
      <c r="C2582" s="1" t="s">
        <v>680</v>
      </c>
      <c r="D2582" s="5"/>
      <c r="E2582" s="6"/>
      <c r="F2582" s="18"/>
      <c r="G2582" s="19"/>
      <c r="H2582" s="19"/>
      <c r="I2582" s="19"/>
      <c r="J2582" s="19"/>
      <c r="K2582" s="19"/>
      <c r="L2582" s="19"/>
      <c r="M2582" s="19"/>
      <c r="N2582" s="19"/>
      <c r="O2582" s="20"/>
    </row>
    <row r="2583" spans="1:15" ht="73.900000000000006" customHeight="1" x14ac:dyDescent="0.25">
      <c r="A2583" s="4">
        <v>13</v>
      </c>
      <c r="B2583" s="4">
        <v>-3</v>
      </c>
      <c r="C2583" s="1" t="s">
        <v>681</v>
      </c>
      <c r="D2583" s="5"/>
      <c r="E2583" s="6"/>
      <c r="F2583" s="21"/>
      <c r="G2583" s="22"/>
      <c r="H2583" s="22"/>
      <c r="I2583" s="22"/>
      <c r="J2583" s="22"/>
      <c r="K2583" s="22"/>
      <c r="L2583" s="22"/>
      <c r="M2583" s="22"/>
      <c r="N2583" s="22"/>
      <c r="O2583" s="23"/>
    </row>
    <row r="2585" spans="1:15" x14ac:dyDescent="0.25">
      <c r="A2585" s="13" t="s">
        <v>95</v>
      </c>
      <c r="B2585" s="14"/>
      <c r="C2585" s="14"/>
      <c r="D2585" s="14"/>
      <c r="E2585" s="12"/>
      <c r="F2585" s="13" t="s">
        <v>96</v>
      </c>
      <c r="G2585" s="14"/>
      <c r="H2585" s="14"/>
      <c r="I2585" s="14"/>
      <c r="J2585" s="14"/>
      <c r="K2585" s="14"/>
      <c r="L2585" s="14"/>
      <c r="M2585" s="14"/>
      <c r="N2585" s="14"/>
      <c r="O2585" s="12"/>
    </row>
    <row r="2586" spans="1:15" x14ac:dyDescent="0.25">
      <c r="A2586" s="2" t="s">
        <v>68</v>
      </c>
      <c r="B2586" s="2" t="s">
        <v>69</v>
      </c>
      <c r="C2586" s="3" t="s">
        <v>70</v>
      </c>
      <c r="D2586" s="2" t="s">
        <v>71</v>
      </c>
      <c r="E2586" s="2" t="s">
        <v>72</v>
      </c>
      <c r="F2586" s="15" t="s">
        <v>684</v>
      </c>
      <c r="G2586" s="16"/>
      <c r="H2586" s="16"/>
      <c r="I2586" s="16"/>
      <c r="J2586" s="16"/>
      <c r="K2586" s="16"/>
      <c r="L2586" s="16"/>
      <c r="M2586" s="16"/>
      <c r="N2586" s="16"/>
      <c r="O2586" s="17"/>
    </row>
    <row r="2587" spans="1:15" ht="105.4" customHeight="1" x14ac:dyDescent="0.25">
      <c r="A2587" s="4">
        <v>1</v>
      </c>
      <c r="B2587" s="4">
        <v>10</v>
      </c>
      <c r="C2587" s="1" t="s">
        <v>669</v>
      </c>
      <c r="D2587" s="5"/>
      <c r="E2587" s="6"/>
      <c r="F2587" s="18"/>
      <c r="G2587" s="19"/>
      <c r="H2587" s="19"/>
      <c r="I2587" s="19"/>
      <c r="J2587" s="19"/>
      <c r="K2587" s="19"/>
      <c r="L2587" s="19"/>
      <c r="M2587" s="19"/>
      <c r="N2587" s="19"/>
      <c r="O2587" s="20"/>
    </row>
    <row r="2588" spans="1:15" ht="89.65" customHeight="1" x14ac:dyDescent="0.25">
      <c r="A2588" s="4">
        <v>2</v>
      </c>
      <c r="B2588" s="4">
        <v>9</v>
      </c>
      <c r="C2588" s="1" t="s">
        <v>670</v>
      </c>
      <c r="D2588" s="5"/>
      <c r="E2588" s="6"/>
      <c r="F2588" s="18"/>
      <c r="G2588" s="19"/>
      <c r="H2588" s="19"/>
      <c r="I2588" s="19"/>
      <c r="J2588" s="19"/>
      <c r="K2588" s="19"/>
      <c r="L2588" s="19"/>
      <c r="M2588" s="19"/>
      <c r="N2588" s="19"/>
      <c r="O2588" s="20"/>
    </row>
    <row r="2589" spans="1:15" ht="89.65" customHeight="1" x14ac:dyDescent="0.25">
      <c r="A2589" s="4">
        <v>3</v>
      </c>
      <c r="B2589" s="4">
        <v>8</v>
      </c>
      <c r="C2589" s="1" t="s">
        <v>671</v>
      </c>
      <c r="D2589" s="5"/>
      <c r="E2589" s="6"/>
      <c r="F2589" s="18"/>
      <c r="G2589" s="19"/>
      <c r="H2589" s="19"/>
      <c r="I2589" s="19"/>
      <c r="J2589" s="19"/>
      <c r="K2589" s="19"/>
      <c r="L2589" s="19"/>
      <c r="M2589" s="19"/>
      <c r="N2589" s="19"/>
      <c r="O2589" s="20"/>
    </row>
    <row r="2590" spans="1:15" ht="89.65" customHeight="1" x14ac:dyDescent="0.25">
      <c r="A2590" s="4">
        <v>4</v>
      </c>
      <c r="B2590" s="4">
        <v>7</v>
      </c>
      <c r="C2590" s="1" t="s">
        <v>672</v>
      </c>
      <c r="D2590" s="5"/>
      <c r="E2590" s="6"/>
      <c r="F2590" s="18"/>
      <c r="G2590" s="19"/>
      <c r="H2590" s="19"/>
      <c r="I2590" s="19"/>
      <c r="J2590" s="19"/>
      <c r="K2590" s="19"/>
      <c r="L2590" s="19"/>
      <c r="M2590" s="19"/>
      <c r="N2590" s="19"/>
      <c r="O2590" s="20"/>
    </row>
    <row r="2591" spans="1:15" ht="89.65" customHeight="1" x14ac:dyDescent="0.25">
      <c r="A2591" s="4">
        <v>5</v>
      </c>
      <c r="B2591" s="4">
        <v>6</v>
      </c>
      <c r="C2591" s="1" t="s">
        <v>673</v>
      </c>
      <c r="D2591" s="5"/>
      <c r="E2591" s="6"/>
      <c r="F2591" s="18"/>
      <c r="G2591" s="19"/>
      <c r="H2591" s="19"/>
      <c r="I2591" s="19"/>
      <c r="J2591" s="19"/>
      <c r="K2591" s="19"/>
      <c r="L2591" s="19"/>
      <c r="M2591" s="19"/>
      <c r="N2591" s="19"/>
      <c r="O2591" s="20"/>
    </row>
    <row r="2592" spans="1:15" ht="120.95" customHeight="1" x14ac:dyDescent="0.25">
      <c r="A2592" s="4">
        <v>6</v>
      </c>
      <c r="B2592" s="4">
        <v>6</v>
      </c>
      <c r="C2592" s="1" t="s">
        <v>674</v>
      </c>
      <c r="D2592" s="5"/>
      <c r="E2592" s="6"/>
      <c r="F2592" s="18"/>
      <c r="G2592" s="19"/>
      <c r="H2592" s="19"/>
      <c r="I2592" s="19"/>
      <c r="J2592" s="19"/>
      <c r="K2592" s="19"/>
      <c r="L2592" s="19"/>
      <c r="M2592" s="19"/>
      <c r="N2592" s="19"/>
      <c r="O2592" s="20"/>
    </row>
    <row r="2593" spans="1:15" ht="89.65" customHeight="1" x14ac:dyDescent="0.25">
      <c r="A2593" s="4">
        <v>7</v>
      </c>
      <c r="B2593" s="4">
        <v>5</v>
      </c>
      <c r="C2593" s="1" t="s">
        <v>675</v>
      </c>
      <c r="D2593" s="5"/>
      <c r="E2593" s="6"/>
      <c r="F2593" s="18"/>
      <c r="G2593" s="19"/>
      <c r="H2593" s="19"/>
      <c r="I2593" s="19"/>
      <c r="J2593" s="19"/>
      <c r="K2593" s="19"/>
      <c r="L2593" s="19"/>
      <c r="M2593" s="19"/>
      <c r="N2593" s="19"/>
      <c r="O2593" s="20"/>
    </row>
    <row r="2594" spans="1:15" ht="58.15" customHeight="1" x14ac:dyDescent="0.25">
      <c r="A2594" s="4">
        <v>8</v>
      </c>
      <c r="B2594" s="4">
        <v>4</v>
      </c>
      <c r="C2594" s="1" t="s">
        <v>676</v>
      </c>
      <c r="D2594" s="5"/>
      <c r="E2594" s="6"/>
      <c r="F2594" s="18"/>
      <c r="G2594" s="19"/>
      <c r="H2594" s="19"/>
      <c r="I2594" s="19"/>
      <c r="J2594" s="19"/>
      <c r="K2594" s="19"/>
      <c r="L2594" s="19"/>
      <c r="M2594" s="19"/>
      <c r="N2594" s="19"/>
      <c r="O2594" s="20"/>
    </row>
    <row r="2595" spans="1:15" ht="73.900000000000006" customHeight="1" x14ac:dyDescent="0.25">
      <c r="A2595" s="4">
        <v>9</v>
      </c>
      <c r="B2595" s="4">
        <v>3</v>
      </c>
      <c r="C2595" s="1" t="s">
        <v>677</v>
      </c>
      <c r="D2595" s="5"/>
      <c r="E2595" s="6"/>
      <c r="F2595" s="18"/>
      <c r="G2595" s="19"/>
      <c r="H2595" s="19"/>
      <c r="I2595" s="19"/>
      <c r="J2595" s="19"/>
      <c r="K2595" s="19"/>
      <c r="L2595" s="19"/>
      <c r="M2595" s="19"/>
      <c r="N2595" s="19"/>
      <c r="O2595" s="20"/>
    </row>
    <row r="2596" spans="1:15" ht="73.900000000000006" customHeight="1" x14ac:dyDescent="0.25">
      <c r="A2596" s="4">
        <v>10</v>
      </c>
      <c r="B2596" s="4">
        <v>-9</v>
      </c>
      <c r="C2596" s="1" t="s">
        <v>678</v>
      </c>
      <c r="D2596" s="5"/>
      <c r="E2596" s="6"/>
      <c r="F2596" s="18"/>
      <c r="G2596" s="19"/>
      <c r="H2596" s="19"/>
      <c r="I2596" s="19"/>
      <c r="J2596" s="19"/>
      <c r="K2596" s="19"/>
      <c r="L2596" s="19"/>
      <c r="M2596" s="19"/>
      <c r="N2596" s="19"/>
      <c r="O2596" s="20"/>
    </row>
    <row r="2597" spans="1:15" ht="58.15" customHeight="1" x14ac:dyDescent="0.25">
      <c r="A2597" s="4">
        <v>11</v>
      </c>
      <c r="B2597" s="4">
        <v>-7</v>
      </c>
      <c r="C2597" s="1" t="s">
        <v>679</v>
      </c>
      <c r="D2597" s="5"/>
      <c r="E2597" s="6"/>
      <c r="F2597" s="18"/>
      <c r="G2597" s="19"/>
      <c r="H2597" s="19"/>
      <c r="I2597" s="19"/>
      <c r="J2597" s="19"/>
      <c r="K2597" s="19"/>
      <c r="L2597" s="19"/>
      <c r="M2597" s="19"/>
      <c r="N2597" s="19"/>
      <c r="O2597" s="20"/>
    </row>
    <row r="2598" spans="1:15" ht="73.900000000000006" customHeight="1" x14ac:dyDescent="0.25">
      <c r="A2598" s="4">
        <v>12</v>
      </c>
      <c r="B2598" s="4">
        <v>-5</v>
      </c>
      <c r="C2598" s="1" t="s">
        <v>680</v>
      </c>
      <c r="D2598" s="5"/>
      <c r="E2598" s="6"/>
      <c r="F2598" s="18"/>
      <c r="G2598" s="19"/>
      <c r="H2598" s="19"/>
      <c r="I2598" s="19"/>
      <c r="J2598" s="19"/>
      <c r="K2598" s="19"/>
      <c r="L2598" s="19"/>
      <c r="M2598" s="19"/>
      <c r="N2598" s="19"/>
      <c r="O2598" s="20"/>
    </row>
    <row r="2599" spans="1:15" ht="73.900000000000006" customHeight="1" x14ac:dyDescent="0.25">
      <c r="A2599" s="4">
        <v>13</v>
      </c>
      <c r="B2599" s="4">
        <v>-3</v>
      </c>
      <c r="C2599" s="1" t="s">
        <v>681</v>
      </c>
      <c r="D2599" s="5"/>
      <c r="E2599" s="6"/>
      <c r="F2599" s="21"/>
      <c r="G2599" s="22"/>
      <c r="H2599" s="22"/>
      <c r="I2599" s="22"/>
      <c r="J2599" s="22"/>
      <c r="K2599" s="22"/>
      <c r="L2599" s="22"/>
      <c r="M2599" s="22"/>
      <c r="N2599" s="22"/>
      <c r="O2599" s="23"/>
    </row>
    <row r="2601" spans="1:15" x14ac:dyDescent="0.25">
      <c r="A2601" s="13" t="s">
        <v>98</v>
      </c>
      <c r="B2601" s="14"/>
      <c r="C2601" s="14"/>
      <c r="D2601" s="14"/>
      <c r="E2601" s="14"/>
      <c r="F2601" s="14"/>
      <c r="G2601" s="14"/>
      <c r="H2601" s="14"/>
      <c r="I2601" s="14"/>
      <c r="J2601" s="14"/>
      <c r="K2601" s="14"/>
      <c r="L2601" s="14"/>
      <c r="M2601" s="14"/>
      <c r="N2601" s="12"/>
      <c r="O2601" s="7" t="s">
        <v>99</v>
      </c>
    </row>
    <row r="2602" spans="1:15" x14ac:dyDescent="0.25">
      <c r="A2602" s="2" t="s">
        <v>68</v>
      </c>
      <c r="B2602" s="2" t="s">
        <v>100</v>
      </c>
      <c r="C2602" s="2" t="s">
        <v>70</v>
      </c>
      <c r="D2602" s="2" t="s">
        <v>101</v>
      </c>
      <c r="E2602" s="25" t="s">
        <v>102</v>
      </c>
      <c r="F2602" s="12"/>
      <c r="G2602" s="2" t="s">
        <v>103</v>
      </c>
      <c r="H2602" s="25" t="s">
        <v>104</v>
      </c>
      <c r="I2602" s="12"/>
      <c r="J2602" s="2" t="s">
        <v>105</v>
      </c>
      <c r="K2602" s="25" t="s">
        <v>106</v>
      </c>
      <c r="L2602" s="12"/>
      <c r="M2602" s="2" t="s">
        <v>107</v>
      </c>
      <c r="N2602" s="25" t="s">
        <v>108</v>
      </c>
      <c r="O2602" s="12"/>
    </row>
    <row r="2603" spans="1:15" ht="105.4" customHeight="1" x14ac:dyDescent="0.25">
      <c r="A2603" s="4">
        <v>1</v>
      </c>
      <c r="B2603" s="4">
        <v>10</v>
      </c>
      <c r="C2603" s="1" t="s">
        <v>669</v>
      </c>
      <c r="D2603" s="4" t="str">
        <f>IF(Review!D2539="","",Review!D2539)</f>
        <v/>
      </c>
      <c r="E2603" s="11" t="str">
        <f>IF(Review!E2539="","",Review!E2539)</f>
        <v/>
      </c>
      <c r="F2603" s="12"/>
      <c r="G2603" s="4" t="str">
        <f>IF(Review!D2555="","",Review!D2555)</f>
        <v/>
      </c>
      <c r="H2603" s="11" t="str">
        <f>IF(Review!E2555="","",Review!E2555)</f>
        <v/>
      </c>
      <c r="I2603" s="12"/>
      <c r="J2603" s="4" t="str">
        <f>IF(Review!D2571="","",Review!D2571)</f>
        <v/>
      </c>
      <c r="K2603" s="11" t="str">
        <f>IF(Review!E2571="","",Review!E2571)</f>
        <v/>
      </c>
      <c r="L2603" s="12"/>
      <c r="M2603" s="4" t="str">
        <f>IF(Review!D2587="","",Review!D2587)</f>
        <v/>
      </c>
      <c r="N2603" s="11" t="str">
        <f>IF(Review!E2587="","",Review!E2587)</f>
        <v/>
      </c>
      <c r="O2603" s="12"/>
    </row>
    <row r="2604" spans="1:15" ht="89.65" customHeight="1" x14ac:dyDescent="0.25">
      <c r="A2604" s="4">
        <v>2</v>
      </c>
      <c r="B2604" s="4">
        <v>9</v>
      </c>
      <c r="C2604" s="1" t="s">
        <v>670</v>
      </c>
      <c r="D2604" s="4" t="str">
        <f>IF(Review!D2540="","",Review!D2540)</f>
        <v/>
      </c>
      <c r="E2604" s="11" t="str">
        <f>IF(Review!E2540="","",Review!E2540)</f>
        <v/>
      </c>
      <c r="F2604" s="12"/>
      <c r="G2604" s="4" t="str">
        <f>IF(Review!D2556="","",Review!D2556)</f>
        <v/>
      </c>
      <c r="H2604" s="11" t="str">
        <f>IF(Review!E2556="","",Review!E2556)</f>
        <v/>
      </c>
      <c r="I2604" s="12"/>
      <c r="J2604" s="4" t="str">
        <f>IF(Review!D2572="","",Review!D2572)</f>
        <v/>
      </c>
      <c r="K2604" s="11" t="str">
        <f>IF(Review!E2572="","",Review!E2572)</f>
        <v/>
      </c>
      <c r="L2604" s="12"/>
      <c r="M2604" s="4" t="str">
        <f>IF(Review!D2588="","",Review!D2588)</f>
        <v/>
      </c>
      <c r="N2604" s="11" t="str">
        <f>IF(Review!E2588="","",Review!E2588)</f>
        <v/>
      </c>
      <c r="O2604" s="12"/>
    </row>
    <row r="2605" spans="1:15" ht="89.65" customHeight="1" x14ac:dyDescent="0.25">
      <c r="A2605" s="4">
        <v>3</v>
      </c>
      <c r="B2605" s="4">
        <v>8</v>
      </c>
      <c r="C2605" s="1" t="s">
        <v>671</v>
      </c>
      <c r="D2605" s="4" t="str">
        <f>IF(Review!D2541="","",Review!D2541)</f>
        <v/>
      </c>
      <c r="E2605" s="11" t="str">
        <f>IF(Review!E2541="","",Review!E2541)</f>
        <v/>
      </c>
      <c r="F2605" s="12"/>
      <c r="G2605" s="4" t="str">
        <f>IF(Review!D2557="","",Review!D2557)</f>
        <v/>
      </c>
      <c r="H2605" s="11" t="str">
        <f>IF(Review!E2557="","",Review!E2557)</f>
        <v/>
      </c>
      <c r="I2605" s="12"/>
      <c r="J2605" s="4" t="str">
        <f>IF(Review!D2573="","",Review!D2573)</f>
        <v/>
      </c>
      <c r="K2605" s="11" t="str">
        <f>IF(Review!E2573="","",Review!E2573)</f>
        <v/>
      </c>
      <c r="L2605" s="12"/>
      <c r="M2605" s="4" t="str">
        <f>IF(Review!D2589="","",Review!D2589)</f>
        <v/>
      </c>
      <c r="N2605" s="11" t="str">
        <f>IF(Review!E2589="","",Review!E2589)</f>
        <v/>
      </c>
      <c r="O2605" s="12"/>
    </row>
    <row r="2606" spans="1:15" ht="89.65" customHeight="1" x14ac:dyDescent="0.25">
      <c r="A2606" s="4">
        <v>4</v>
      </c>
      <c r="B2606" s="4">
        <v>7</v>
      </c>
      <c r="C2606" s="1" t="s">
        <v>672</v>
      </c>
      <c r="D2606" s="4" t="str">
        <f>IF(Review!D2542="","",Review!D2542)</f>
        <v/>
      </c>
      <c r="E2606" s="11" t="str">
        <f>IF(Review!E2542="","",Review!E2542)</f>
        <v/>
      </c>
      <c r="F2606" s="12"/>
      <c r="G2606" s="4" t="str">
        <f>IF(Review!D2558="","",Review!D2558)</f>
        <v/>
      </c>
      <c r="H2606" s="11" t="str">
        <f>IF(Review!E2558="","",Review!E2558)</f>
        <v/>
      </c>
      <c r="I2606" s="12"/>
      <c r="J2606" s="4" t="str">
        <f>IF(Review!D2574="","",Review!D2574)</f>
        <v/>
      </c>
      <c r="K2606" s="11" t="str">
        <f>IF(Review!E2574="","",Review!E2574)</f>
        <v/>
      </c>
      <c r="L2606" s="12"/>
      <c r="M2606" s="4" t="str">
        <f>IF(Review!D2590="","",Review!D2590)</f>
        <v/>
      </c>
      <c r="N2606" s="11" t="str">
        <f>IF(Review!E2590="","",Review!E2590)</f>
        <v/>
      </c>
      <c r="O2606" s="12"/>
    </row>
    <row r="2607" spans="1:15" ht="89.65" customHeight="1" x14ac:dyDescent="0.25">
      <c r="A2607" s="4">
        <v>5</v>
      </c>
      <c r="B2607" s="4">
        <v>6</v>
      </c>
      <c r="C2607" s="1" t="s">
        <v>673</v>
      </c>
      <c r="D2607" s="4" t="str">
        <f>IF(Review!D2543="","",Review!D2543)</f>
        <v/>
      </c>
      <c r="E2607" s="11" t="str">
        <f>IF(Review!E2543="","",Review!E2543)</f>
        <v/>
      </c>
      <c r="F2607" s="12"/>
      <c r="G2607" s="4" t="str">
        <f>IF(Review!D2559="","",Review!D2559)</f>
        <v/>
      </c>
      <c r="H2607" s="11" t="str">
        <f>IF(Review!E2559="","",Review!E2559)</f>
        <v/>
      </c>
      <c r="I2607" s="12"/>
      <c r="J2607" s="4" t="str">
        <f>IF(Review!D2575="","",Review!D2575)</f>
        <v/>
      </c>
      <c r="K2607" s="11" t="str">
        <f>IF(Review!E2575="","",Review!E2575)</f>
        <v/>
      </c>
      <c r="L2607" s="12"/>
      <c r="M2607" s="4" t="str">
        <f>IF(Review!D2591="","",Review!D2591)</f>
        <v/>
      </c>
      <c r="N2607" s="11" t="str">
        <f>IF(Review!E2591="","",Review!E2591)</f>
        <v/>
      </c>
      <c r="O2607" s="12"/>
    </row>
    <row r="2608" spans="1:15" ht="111.95" customHeight="1" x14ac:dyDescent="0.25">
      <c r="A2608" s="4">
        <v>6</v>
      </c>
      <c r="B2608" s="4">
        <v>6</v>
      </c>
      <c r="C2608" s="1" t="s">
        <v>674</v>
      </c>
      <c r="D2608" s="4" t="str">
        <f>IF(Review!D2544="","",Review!D2544)</f>
        <v/>
      </c>
      <c r="E2608" s="11" t="str">
        <f>IF(Review!E2544="","",Review!E2544)</f>
        <v/>
      </c>
      <c r="F2608" s="12"/>
      <c r="G2608" s="4" t="str">
        <f>IF(Review!D2560="","",Review!D2560)</f>
        <v/>
      </c>
      <c r="H2608" s="11" t="str">
        <f>IF(Review!E2560="","",Review!E2560)</f>
        <v/>
      </c>
      <c r="I2608" s="12"/>
      <c r="J2608" s="4" t="str">
        <f>IF(Review!D2576="","",Review!D2576)</f>
        <v/>
      </c>
      <c r="K2608" s="11" t="str">
        <f>IF(Review!E2576="","",Review!E2576)</f>
        <v/>
      </c>
      <c r="L2608" s="12"/>
      <c r="M2608" s="4" t="str">
        <f>IF(Review!D2592="","",Review!D2592)</f>
        <v/>
      </c>
      <c r="N2608" s="11" t="str">
        <f>IF(Review!E2592="","",Review!E2592)</f>
        <v/>
      </c>
      <c r="O2608" s="12"/>
    </row>
    <row r="2609" spans="1:15" ht="89.65" customHeight="1" x14ac:dyDescent="0.25">
      <c r="A2609" s="4">
        <v>7</v>
      </c>
      <c r="B2609" s="4">
        <v>5</v>
      </c>
      <c r="C2609" s="1" t="s">
        <v>675</v>
      </c>
      <c r="D2609" s="4" t="str">
        <f>IF(Review!D2545="","",Review!D2545)</f>
        <v/>
      </c>
      <c r="E2609" s="11" t="str">
        <f>IF(Review!E2545="","",Review!E2545)</f>
        <v/>
      </c>
      <c r="F2609" s="12"/>
      <c r="G2609" s="4" t="str">
        <f>IF(Review!D2561="","",Review!D2561)</f>
        <v/>
      </c>
      <c r="H2609" s="11" t="str">
        <f>IF(Review!E2561="","",Review!E2561)</f>
        <v/>
      </c>
      <c r="I2609" s="12"/>
      <c r="J2609" s="4" t="str">
        <f>IF(Review!D2577="","",Review!D2577)</f>
        <v/>
      </c>
      <c r="K2609" s="11" t="str">
        <f>IF(Review!E2577="","",Review!E2577)</f>
        <v/>
      </c>
      <c r="L2609" s="12"/>
      <c r="M2609" s="4" t="str">
        <f>IF(Review!D2593="","",Review!D2593)</f>
        <v/>
      </c>
      <c r="N2609" s="11" t="str">
        <f>IF(Review!E2593="","",Review!E2593)</f>
        <v/>
      </c>
      <c r="O2609" s="12"/>
    </row>
    <row r="2610" spans="1:15" ht="58.15" customHeight="1" x14ac:dyDescent="0.25">
      <c r="A2610" s="4">
        <v>8</v>
      </c>
      <c r="B2610" s="4">
        <v>4</v>
      </c>
      <c r="C2610" s="1" t="s">
        <v>676</v>
      </c>
      <c r="D2610" s="4" t="str">
        <f>IF(Review!D2546="","",Review!D2546)</f>
        <v/>
      </c>
      <c r="E2610" s="11" t="str">
        <f>IF(Review!E2546="","",Review!E2546)</f>
        <v/>
      </c>
      <c r="F2610" s="12"/>
      <c r="G2610" s="4" t="str">
        <f>IF(Review!D2562="","",Review!D2562)</f>
        <v/>
      </c>
      <c r="H2610" s="11" t="str">
        <f>IF(Review!E2562="","",Review!E2562)</f>
        <v/>
      </c>
      <c r="I2610" s="12"/>
      <c r="J2610" s="4" t="str">
        <f>IF(Review!D2578="","",Review!D2578)</f>
        <v/>
      </c>
      <c r="K2610" s="11" t="str">
        <f>IF(Review!E2578="","",Review!E2578)</f>
        <v/>
      </c>
      <c r="L2610" s="12"/>
      <c r="M2610" s="4" t="str">
        <f>IF(Review!D2594="","",Review!D2594)</f>
        <v/>
      </c>
      <c r="N2610" s="11" t="str">
        <f>IF(Review!E2594="","",Review!E2594)</f>
        <v/>
      </c>
      <c r="O2610" s="12"/>
    </row>
    <row r="2611" spans="1:15" ht="73.900000000000006" customHeight="1" x14ac:dyDescent="0.25">
      <c r="A2611" s="4">
        <v>9</v>
      </c>
      <c r="B2611" s="4">
        <v>3</v>
      </c>
      <c r="C2611" s="1" t="s">
        <v>677</v>
      </c>
      <c r="D2611" s="4" t="str">
        <f>IF(Review!D2547="","",Review!D2547)</f>
        <v/>
      </c>
      <c r="E2611" s="11" t="str">
        <f>IF(Review!E2547="","",Review!E2547)</f>
        <v/>
      </c>
      <c r="F2611" s="12"/>
      <c r="G2611" s="4" t="str">
        <f>IF(Review!D2563="","",Review!D2563)</f>
        <v/>
      </c>
      <c r="H2611" s="11" t="str">
        <f>IF(Review!E2563="","",Review!E2563)</f>
        <v/>
      </c>
      <c r="I2611" s="12"/>
      <c r="J2611" s="4" t="str">
        <f>IF(Review!D2579="","",Review!D2579)</f>
        <v/>
      </c>
      <c r="K2611" s="11" t="str">
        <f>IF(Review!E2579="","",Review!E2579)</f>
        <v/>
      </c>
      <c r="L2611" s="12"/>
      <c r="M2611" s="4" t="str">
        <f>IF(Review!D2595="","",Review!D2595)</f>
        <v/>
      </c>
      <c r="N2611" s="11" t="str">
        <f>IF(Review!E2595="","",Review!E2595)</f>
        <v/>
      </c>
      <c r="O2611" s="12"/>
    </row>
    <row r="2612" spans="1:15" ht="73.900000000000006" customHeight="1" x14ac:dyDescent="0.25">
      <c r="A2612" s="4">
        <v>10</v>
      </c>
      <c r="B2612" s="4">
        <v>-9</v>
      </c>
      <c r="C2612" s="1" t="s">
        <v>678</v>
      </c>
      <c r="D2612" s="4" t="str">
        <f>IF(Review!D2548="","",Review!D2548)</f>
        <v/>
      </c>
      <c r="E2612" s="11" t="str">
        <f>IF(Review!E2548="","",Review!E2548)</f>
        <v/>
      </c>
      <c r="F2612" s="12"/>
      <c r="G2612" s="4" t="str">
        <f>IF(Review!D2564="","",Review!D2564)</f>
        <v/>
      </c>
      <c r="H2612" s="11" t="str">
        <f>IF(Review!E2564="","",Review!E2564)</f>
        <v/>
      </c>
      <c r="I2612" s="12"/>
      <c r="J2612" s="4" t="str">
        <f>IF(Review!D2580="","",Review!D2580)</f>
        <v/>
      </c>
      <c r="K2612" s="11" t="str">
        <f>IF(Review!E2580="","",Review!E2580)</f>
        <v/>
      </c>
      <c r="L2612" s="12"/>
      <c r="M2612" s="4" t="str">
        <f>IF(Review!D2596="","",Review!D2596)</f>
        <v/>
      </c>
      <c r="N2612" s="11" t="str">
        <f>IF(Review!E2596="","",Review!E2596)</f>
        <v/>
      </c>
      <c r="O2612" s="12"/>
    </row>
    <row r="2613" spans="1:15" ht="58.15" customHeight="1" x14ac:dyDescent="0.25">
      <c r="A2613" s="4">
        <v>11</v>
      </c>
      <c r="B2613" s="4">
        <v>-7</v>
      </c>
      <c r="C2613" s="1" t="s">
        <v>679</v>
      </c>
      <c r="D2613" s="4" t="str">
        <f>IF(Review!D2549="","",Review!D2549)</f>
        <v/>
      </c>
      <c r="E2613" s="11" t="str">
        <f>IF(Review!E2549="","",Review!E2549)</f>
        <v/>
      </c>
      <c r="F2613" s="12"/>
      <c r="G2613" s="4" t="str">
        <f>IF(Review!D2565="","",Review!D2565)</f>
        <v/>
      </c>
      <c r="H2613" s="11" t="str">
        <f>IF(Review!E2565="","",Review!E2565)</f>
        <v/>
      </c>
      <c r="I2613" s="12"/>
      <c r="J2613" s="4" t="str">
        <f>IF(Review!D2581="","",Review!D2581)</f>
        <v/>
      </c>
      <c r="K2613" s="11" t="str">
        <f>IF(Review!E2581="","",Review!E2581)</f>
        <v/>
      </c>
      <c r="L2613" s="12"/>
      <c r="M2613" s="4" t="str">
        <f>IF(Review!D2597="","",Review!D2597)</f>
        <v/>
      </c>
      <c r="N2613" s="11" t="str">
        <f>IF(Review!E2597="","",Review!E2597)</f>
        <v/>
      </c>
      <c r="O2613" s="12"/>
    </row>
    <row r="2614" spans="1:15" ht="73.900000000000006" customHeight="1" x14ac:dyDescent="0.25">
      <c r="A2614" s="4">
        <v>12</v>
      </c>
      <c r="B2614" s="4">
        <v>-5</v>
      </c>
      <c r="C2614" s="1" t="s">
        <v>680</v>
      </c>
      <c r="D2614" s="4" t="str">
        <f>IF(Review!D2550="","",Review!D2550)</f>
        <v/>
      </c>
      <c r="E2614" s="11" t="str">
        <f>IF(Review!E2550="","",Review!E2550)</f>
        <v/>
      </c>
      <c r="F2614" s="12"/>
      <c r="G2614" s="4" t="str">
        <f>IF(Review!D2566="","",Review!D2566)</f>
        <v/>
      </c>
      <c r="H2614" s="11" t="str">
        <f>IF(Review!E2566="","",Review!E2566)</f>
        <v/>
      </c>
      <c r="I2614" s="12"/>
      <c r="J2614" s="4" t="str">
        <f>IF(Review!D2582="","",Review!D2582)</f>
        <v/>
      </c>
      <c r="K2614" s="11" t="str">
        <f>IF(Review!E2582="","",Review!E2582)</f>
        <v/>
      </c>
      <c r="L2614" s="12"/>
      <c r="M2614" s="4" t="str">
        <f>IF(Review!D2598="","",Review!D2598)</f>
        <v/>
      </c>
      <c r="N2614" s="11" t="str">
        <f>IF(Review!E2598="","",Review!E2598)</f>
        <v/>
      </c>
      <c r="O2614" s="12"/>
    </row>
    <row r="2615" spans="1:15" ht="73.900000000000006" customHeight="1" x14ac:dyDescent="0.25">
      <c r="A2615" s="4">
        <v>13</v>
      </c>
      <c r="B2615" s="4">
        <v>-3</v>
      </c>
      <c r="C2615" s="1" t="s">
        <v>681</v>
      </c>
      <c r="D2615" s="4" t="str">
        <f>IF(Review!D2551="","",Review!D2551)</f>
        <v/>
      </c>
      <c r="E2615" s="11" t="str">
        <f>IF(Review!E2551="","",Review!E2551)</f>
        <v/>
      </c>
      <c r="F2615" s="12"/>
      <c r="G2615" s="4" t="str">
        <f>IF(Review!D2567="","",Review!D2567)</f>
        <v/>
      </c>
      <c r="H2615" s="11" t="str">
        <f>IF(Review!E2567="","",Review!E2567)</f>
        <v/>
      </c>
      <c r="I2615" s="12"/>
      <c r="J2615" s="4" t="str">
        <f>IF(Review!D2583="","",Review!D2583)</f>
        <v/>
      </c>
      <c r="K2615" s="11" t="str">
        <f>IF(Review!E2583="","",Review!E2583)</f>
        <v/>
      </c>
      <c r="L2615" s="12"/>
      <c r="M2615" s="4" t="str">
        <f>IF(Review!D2599="","",Review!D2599)</f>
        <v/>
      </c>
      <c r="N2615" s="11" t="str">
        <f>IF(Review!E2599="","",Review!E2599)</f>
        <v/>
      </c>
      <c r="O2615" s="12"/>
    </row>
    <row r="2616" spans="1:15" x14ac:dyDescent="0.25">
      <c r="A2616" s="24" t="s">
        <v>109</v>
      </c>
      <c r="B2616" s="19"/>
      <c r="C2616" s="19"/>
      <c r="D2616" s="19"/>
      <c r="E2616" s="19"/>
      <c r="F2616" s="19"/>
      <c r="G2616" s="19"/>
      <c r="H2616" s="19"/>
      <c r="I2616" s="19"/>
      <c r="J2616" s="19"/>
      <c r="K2616" s="19"/>
      <c r="L2616" s="19"/>
      <c r="M2616" s="19"/>
      <c r="N2616" s="19"/>
      <c r="O2616" s="19"/>
    </row>
    <row r="2619" spans="1:15" ht="30.2" customHeight="1" x14ac:dyDescent="0.25">
      <c r="A2619" s="28" t="s">
        <v>685</v>
      </c>
      <c r="B2619" s="14"/>
      <c r="C2619" s="14"/>
      <c r="D2619" s="14"/>
      <c r="E2619" s="14"/>
      <c r="F2619" s="14"/>
      <c r="G2619" s="14"/>
      <c r="H2619" s="14"/>
      <c r="I2619" s="14"/>
      <c r="J2619" s="14"/>
      <c r="K2619" s="14"/>
      <c r="L2619" s="14"/>
      <c r="M2619" s="14"/>
      <c r="N2619" s="14"/>
      <c r="O2619" s="12"/>
    </row>
    <row r="2620" spans="1:15" ht="27.95" customHeight="1" x14ac:dyDescent="0.25">
      <c r="A2620" s="27" t="s">
        <v>686</v>
      </c>
      <c r="B2620" s="14"/>
      <c r="C2620" s="14"/>
      <c r="D2620" s="14"/>
      <c r="E2620" s="14"/>
      <c r="F2620" s="14"/>
      <c r="G2620" s="14"/>
      <c r="H2620" s="14"/>
      <c r="I2620" s="14"/>
      <c r="J2620" s="14"/>
      <c r="K2620" s="14"/>
      <c r="L2620" s="14"/>
      <c r="M2620" s="14"/>
      <c r="N2620" s="14"/>
      <c r="O2620" s="12"/>
    </row>
    <row r="2621" spans="1:15" ht="111.95" customHeight="1" x14ac:dyDescent="0.25">
      <c r="A2621" s="11" t="s">
        <v>687</v>
      </c>
      <c r="B2621" s="14"/>
      <c r="C2621" s="14"/>
      <c r="D2621" s="14"/>
      <c r="E2621" s="14"/>
      <c r="F2621" s="14"/>
      <c r="G2621" s="14"/>
      <c r="H2621" s="14"/>
      <c r="I2621" s="14"/>
      <c r="J2621" s="14"/>
      <c r="K2621" s="14"/>
      <c r="L2621" s="14"/>
      <c r="M2621" s="14"/>
      <c r="N2621" s="14"/>
      <c r="O2621" s="12"/>
    </row>
    <row r="2623" spans="1:15" x14ac:dyDescent="0.25">
      <c r="A2623" s="13" t="s">
        <v>66</v>
      </c>
      <c r="B2623" s="14"/>
      <c r="C2623" s="14"/>
      <c r="D2623" s="14"/>
      <c r="E2623" s="12"/>
      <c r="F2623" s="13" t="s">
        <v>67</v>
      </c>
      <c r="G2623" s="14"/>
      <c r="H2623" s="14"/>
      <c r="I2623" s="14"/>
      <c r="J2623" s="14"/>
      <c r="K2623" s="14"/>
      <c r="L2623" s="14"/>
      <c r="M2623" s="14"/>
      <c r="N2623" s="14"/>
      <c r="O2623" s="12"/>
    </row>
    <row r="2624" spans="1:15" x14ac:dyDescent="0.25">
      <c r="A2624" s="2" t="s">
        <v>68</v>
      </c>
      <c r="B2624" s="2" t="s">
        <v>69</v>
      </c>
      <c r="C2624" s="3" t="s">
        <v>70</v>
      </c>
      <c r="D2624" s="2" t="s">
        <v>71</v>
      </c>
      <c r="E2624" s="2" t="s">
        <v>72</v>
      </c>
      <c r="F2624" s="15" t="s">
        <v>688</v>
      </c>
      <c r="G2624" s="16"/>
      <c r="H2624" s="16"/>
      <c r="I2624" s="16"/>
      <c r="J2624" s="16"/>
      <c r="K2624" s="16"/>
      <c r="L2624" s="16"/>
      <c r="M2624" s="16"/>
      <c r="N2624" s="16"/>
      <c r="O2624" s="17"/>
    </row>
    <row r="2625" spans="1:15" ht="105.4" customHeight="1" x14ac:dyDescent="0.25">
      <c r="A2625" s="4">
        <v>1</v>
      </c>
      <c r="B2625" s="4">
        <v>9</v>
      </c>
      <c r="C2625" s="1" t="s">
        <v>689</v>
      </c>
      <c r="D2625" s="5"/>
      <c r="E2625" s="6"/>
      <c r="F2625" s="18"/>
      <c r="G2625" s="19"/>
      <c r="H2625" s="19"/>
      <c r="I2625" s="19"/>
      <c r="J2625" s="19"/>
      <c r="K2625" s="19"/>
      <c r="L2625" s="19"/>
      <c r="M2625" s="19"/>
      <c r="N2625" s="19"/>
      <c r="O2625" s="20"/>
    </row>
    <row r="2626" spans="1:15" ht="89.65" customHeight="1" x14ac:dyDescent="0.25">
      <c r="A2626" s="4">
        <v>2</v>
      </c>
      <c r="B2626" s="4">
        <v>8</v>
      </c>
      <c r="C2626" s="1" t="s">
        <v>690</v>
      </c>
      <c r="D2626" s="5"/>
      <c r="E2626" s="6"/>
      <c r="F2626" s="18"/>
      <c r="G2626" s="19"/>
      <c r="H2626" s="19"/>
      <c r="I2626" s="19"/>
      <c r="J2626" s="19"/>
      <c r="K2626" s="19"/>
      <c r="L2626" s="19"/>
      <c r="M2626" s="19"/>
      <c r="N2626" s="19"/>
      <c r="O2626" s="20"/>
    </row>
    <row r="2627" spans="1:15" ht="105.4" customHeight="1" x14ac:dyDescent="0.25">
      <c r="A2627" s="4">
        <v>3</v>
      </c>
      <c r="B2627" s="4">
        <v>8</v>
      </c>
      <c r="C2627" s="1" t="s">
        <v>691</v>
      </c>
      <c r="D2627" s="5"/>
      <c r="E2627" s="6"/>
      <c r="F2627" s="18"/>
      <c r="G2627" s="19"/>
      <c r="H2627" s="19"/>
      <c r="I2627" s="19"/>
      <c r="J2627" s="19"/>
      <c r="K2627" s="19"/>
      <c r="L2627" s="19"/>
      <c r="M2627" s="19"/>
      <c r="N2627" s="19"/>
      <c r="O2627" s="20"/>
    </row>
    <row r="2628" spans="1:15" ht="89.65" customHeight="1" x14ac:dyDescent="0.25">
      <c r="A2628" s="4">
        <v>4</v>
      </c>
      <c r="B2628" s="4">
        <v>7</v>
      </c>
      <c r="C2628" s="1" t="s">
        <v>692</v>
      </c>
      <c r="D2628" s="5"/>
      <c r="E2628" s="6"/>
      <c r="F2628" s="18"/>
      <c r="G2628" s="19"/>
      <c r="H2628" s="19"/>
      <c r="I2628" s="19"/>
      <c r="J2628" s="19"/>
      <c r="K2628" s="19"/>
      <c r="L2628" s="19"/>
      <c r="M2628" s="19"/>
      <c r="N2628" s="19"/>
      <c r="O2628" s="20"/>
    </row>
    <row r="2629" spans="1:15" ht="89.65" customHeight="1" x14ac:dyDescent="0.25">
      <c r="A2629" s="4">
        <v>5</v>
      </c>
      <c r="B2629" s="4">
        <v>6</v>
      </c>
      <c r="C2629" s="1" t="s">
        <v>693</v>
      </c>
      <c r="D2629" s="5"/>
      <c r="E2629" s="6"/>
      <c r="F2629" s="18"/>
      <c r="G2629" s="19"/>
      <c r="H2629" s="19"/>
      <c r="I2629" s="19"/>
      <c r="J2629" s="19"/>
      <c r="K2629" s="19"/>
      <c r="L2629" s="19"/>
      <c r="M2629" s="19"/>
      <c r="N2629" s="19"/>
      <c r="O2629" s="20"/>
    </row>
    <row r="2630" spans="1:15" ht="58.15" customHeight="1" x14ac:dyDescent="0.25">
      <c r="A2630" s="4">
        <v>6</v>
      </c>
      <c r="B2630" s="4">
        <v>5</v>
      </c>
      <c r="C2630" s="1" t="s">
        <v>694</v>
      </c>
      <c r="D2630" s="5"/>
      <c r="E2630" s="6"/>
      <c r="F2630" s="18"/>
      <c r="G2630" s="19"/>
      <c r="H2630" s="19"/>
      <c r="I2630" s="19"/>
      <c r="J2630" s="19"/>
      <c r="K2630" s="19"/>
      <c r="L2630" s="19"/>
      <c r="M2630" s="19"/>
      <c r="N2630" s="19"/>
      <c r="O2630" s="20"/>
    </row>
    <row r="2631" spans="1:15" ht="58.15" customHeight="1" x14ac:dyDescent="0.25">
      <c r="A2631" s="4">
        <v>7</v>
      </c>
      <c r="B2631" s="4">
        <v>5</v>
      </c>
      <c r="C2631" s="1" t="s">
        <v>695</v>
      </c>
      <c r="D2631" s="5"/>
      <c r="E2631" s="6"/>
      <c r="F2631" s="18"/>
      <c r="G2631" s="19"/>
      <c r="H2631" s="19"/>
      <c r="I2631" s="19"/>
      <c r="J2631" s="19"/>
      <c r="K2631" s="19"/>
      <c r="L2631" s="19"/>
      <c r="M2631" s="19"/>
      <c r="N2631" s="19"/>
      <c r="O2631" s="20"/>
    </row>
    <row r="2632" spans="1:15" ht="73.900000000000006" customHeight="1" x14ac:dyDescent="0.25">
      <c r="A2632" s="4">
        <v>8</v>
      </c>
      <c r="B2632" s="4">
        <v>4</v>
      </c>
      <c r="C2632" s="1" t="s">
        <v>696</v>
      </c>
      <c r="D2632" s="5"/>
      <c r="E2632" s="6"/>
      <c r="F2632" s="18"/>
      <c r="G2632" s="19"/>
      <c r="H2632" s="19"/>
      <c r="I2632" s="19"/>
      <c r="J2632" s="19"/>
      <c r="K2632" s="19"/>
      <c r="L2632" s="19"/>
      <c r="M2632" s="19"/>
      <c r="N2632" s="19"/>
      <c r="O2632" s="20"/>
    </row>
    <row r="2633" spans="1:15" ht="73.900000000000006" customHeight="1" x14ac:dyDescent="0.25">
      <c r="A2633" s="4">
        <v>9</v>
      </c>
      <c r="B2633" s="4">
        <v>3</v>
      </c>
      <c r="C2633" s="1" t="s">
        <v>697</v>
      </c>
      <c r="D2633" s="5"/>
      <c r="E2633" s="6"/>
      <c r="F2633" s="18"/>
      <c r="G2633" s="19"/>
      <c r="H2633" s="19"/>
      <c r="I2633" s="19"/>
      <c r="J2633" s="19"/>
      <c r="K2633" s="19"/>
      <c r="L2633" s="19"/>
      <c r="M2633" s="19"/>
      <c r="N2633" s="19"/>
      <c r="O2633" s="20"/>
    </row>
    <row r="2634" spans="1:15" ht="58.15" customHeight="1" x14ac:dyDescent="0.25">
      <c r="A2634" s="4">
        <v>10</v>
      </c>
      <c r="B2634" s="4">
        <v>-7</v>
      </c>
      <c r="C2634" s="1" t="s">
        <v>698</v>
      </c>
      <c r="D2634" s="5"/>
      <c r="E2634" s="6"/>
      <c r="F2634" s="18"/>
      <c r="G2634" s="19"/>
      <c r="H2634" s="19"/>
      <c r="I2634" s="19"/>
      <c r="J2634" s="19"/>
      <c r="K2634" s="19"/>
      <c r="L2634" s="19"/>
      <c r="M2634" s="19"/>
      <c r="N2634" s="19"/>
      <c r="O2634" s="20"/>
    </row>
    <row r="2635" spans="1:15" ht="58.15" customHeight="1" x14ac:dyDescent="0.25">
      <c r="A2635" s="4">
        <v>11</v>
      </c>
      <c r="B2635" s="4">
        <v>-6</v>
      </c>
      <c r="C2635" s="1" t="s">
        <v>699</v>
      </c>
      <c r="D2635" s="5"/>
      <c r="E2635" s="6"/>
      <c r="F2635" s="18"/>
      <c r="G2635" s="19"/>
      <c r="H2635" s="19"/>
      <c r="I2635" s="19"/>
      <c r="J2635" s="19"/>
      <c r="K2635" s="19"/>
      <c r="L2635" s="19"/>
      <c r="M2635" s="19"/>
      <c r="N2635" s="19"/>
      <c r="O2635" s="20"/>
    </row>
    <row r="2636" spans="1:15" ht="58.15" customHeight="1" x14ac:dyDescent="0.25">
      <c r="A2636" s="4">
        <v>12</v>
      </c>
      <c r="B2636" s="4">
        <v>-5</v>
      </c>
      <c r="C2636" s="1" t="s">
        <v>700</v>
      </c>
      <c r="D2636" s="5"/>
      <c r="E2636" s="6"/>
      <c r="F2636" s="18"/>
      <c r="G2636" s="19"/>
      <c r="H2636" s="19"/>
      <c r="I2636" s="19"/>
      <c r="J2636" s="19"/>
      <c r="K2636" s="19"/>
      <c r="L2636" s="19"/>
      <c r="M2636" s="19"/>
      <c r="N2636" s="19"/>
      <c r="O2636" s="20"/>
    </row>
    <row r="2637" spans="1:15" ht="58.15" customHeight="1" x14ac:dyDescent="0.25">
      <c r="A2637" s="4">
        <v>13</v>
      </c>
      <c r="B2637" s="4">
        <v>-3</v>
      </c>
      <c r="C2637" s="1" t="s">
        <v>701</v>
      </c>
      <c r="D2637" s="5"/>
      <c r="E2637" s="6"/>
      <c r="F2637" s="21"/>
      <c r="G2637" s="22"/>
      <c r="H2637" s="22"/>
      <c r="I2637" s="22"/>
      <c r="J2637" s="22"/>
      <c r="K2637" s="22"/>
      <c r="L2637" s="22"/>
      <c r="M2637" s="22"/>
      <c r="N2637" s="22"/>
      <c r="O2637" s="23"/>
    </row>
    <row r="2639" spans="1:15" x14ac:dyDescent="0.25">
      <c r="A2639" s="13" t="s">
        <v>89</v>
      </c>
      <c r="B2639" s="14"/>
      <c r="C2639" s="14"/>
      <c r="D2639" s="14"/>
      <c r="E2639" s="12"/>
      <c r="F2639" s="13" t="s">
        <v>90</v>
      </c>
      <c r="G2639" s="14"/>
      <c r="H2639" s="14"/>
      <c r="I2639" s="14"/>
      <c r="J2639" s="14"/>
      <c r="K2639" s="14"/>
      <c r="L2639" s="14"/>
      <c r="M2639" s="14"/>
      <c r="N2639" s="14"/>
      <c r="O2639" s="12"/>
    </row>
    <row r="2640" spans="1:15" x14ac:dyDescent="0.25">
      <c r="A2640" s="2" t="s">
        <v>68</v>
      </c>
      <c r="B2640" s="2" t="s">
        <v>69</v>
      </c>
      <c r="C2640" s="3" t="s">
        <v>70</v>
      </c>
      <c r="D2640" s="2" t="s">
        <v>71</v>
      </c>
      <c r="E2640" s="2" t="s">
        <v>72</v>
      </c>
      <c r="F2640" s="15" t="s">
        <v>702</v>
      </c>
      <c r="G2640" s="16"/>
      <c r="H2640" s="16"/>
      <c r="I2640" s="16"/>
      <c r="J2640" s="16"/>
      <c r="K2640" s="16"/>
      <c r="L2640" s="16"/>
      <c r="M2640" s="16"/>
      <c r="N2640" s="16"/>
      <c r="O2640" s="17"/>
    </row>
    <row r="2641" spans="1:15" ht="105.4" customHeight="1" x14ac:dyDescent="0.25">
      <c r="A2641" s="4">
        <v>1</v>
      </c>
      <c r="B2641" s="4">
        <v>9</v>
      </c>
      <c r="C2641" s="1" t="s">
        <v>689</v>
      </c>
      <c r="D2641" s="5"/>
      <c r="E2641" s="6"/>
      <c r="F2641" s="18"/>
      <c r="G2641" s="19"/>
      <c r="H2641" s="19"/>
      <c r="I2641" s="19"/>
      <c r="J2641" s="19"/>
      <c r="K2641" s="19"/>
      <c r="L2641" s="19"/>
      <c r="M2641" s="19"/>
      <c r="N2641" s="19"/>
      <c r="O2641" s="20"/>
    </row>
    <row r="2642" spans="1:15" ht="89.65" customHeight="1" x14ac:dyDescent="0.25">
      <c r="A2642" s="4">
        <v>2</v>
      </c>
      <c r="B2642" s="4">
        <v>8</v>
      </c>
      <c r="C2642" s="1" t="s">
        <v>690</v>
      </c>
      <c r="D2642" s="5"/>
      <c r="E2642" s="6"/>
      <c r="F2642" s="18"/>
      <c r="G2642" s="19"/>
      <c r="H2642" s="19"/>
      <c r="I2642" s="19"/>
      <c r="J2642" s="19"/>
      <c r="K2642" s="19"/>
      <c r="L2642" s="19"/>
      <c r="M2642" s="19"/>
      <c r="N2642" s="19"/>
      <c r="O2642" s="20"/>
    </row>
    <row r="2643" spans="1:15" ht="105.4" customHeight="1" x14ac:dyDescent="0.25">
      <c r="A2643" s="4">
        <v>3</v>
      </c>
      <c r="B2643" s="4">
        <v>8</v>
      </c>
      <c r="C2643" s="1" t="s">
        <v>691</v>
      </c>
      <c r="D2643" s="5"/>
      <c r="E2643" s="6"/>
      <c r="F2643" s="18"/>
      <c r="G2643" s="19"/>
      <c r="H2643" s="19"/>
      <c r="I2643" s="19"/>
      <c r="J2643" s="19"/>
      <c r="K2643" s="19"/>
      <c r="L2643" s="19"/>
      <c r="M2643" s="19"/>
      <c r="N2643" s="19"/>
      <c r="O2643" s="20"/>
    </row>
    <row r="2644" spans="1:15" ht="89.65" customHeight="1" x14ac:dyDescent="0.25">
      <c r="A2644" s="4">
        <v>4</v>
      </c>
      <c r="B2644" s="4">
        <v>7</v>
      </c>
      <c r="C2644" s="1" t="s">
        <v>692</v>
      </c>
      <c r="D2644" s="5"/>
      <c r="E2644" s="6"/>
      <c r="F2644" s="18"/>
      <c r="G2644" s="19"/>
      <c r="H2644" s="19"/>
      <c r="I2644" s="19"/>
      <c r="J2644" s="19"/>
      <c r="K2644" s="19"/>
      <c r="L2644" s="19"/>
      <c r="M2644" s="19"/>
      <c r="N2644" s="19"/>
      <c r="O2644" s="20"/>
    </row>
    <row r="2645" spans="1:15" ht="89.65" customHeight="1" x14ac:dyDescent="0.25">
      <c r="A2645" s="4">
        <v>5</v>
      </c>
      <c r="B2645" s="4">
        <v>6</v>
      </c>
      <c r="C2645" s="1" t="s">
        <v>693</v>
      </c>
      <c r="D2645" s="5"/>
      <c r="E2645" s="6"/>
      <c r="F2645" s="18"/>
      <c r="G2645" s="19"/>
      <c r="H2645" s="19"/>
      <c r="I2645" s="19"/>
      <c r="J2645" s="19"/>
      <c r="K2645" s="19"/>
      <c r="L2645" s="19"/>
      <c r="M2645" s="19"/>
      <c r="N2645" s="19"/>
      <c r="O2645" s="20"/>
    </row>
    <row r="2646" spans="1:15" ht="58.15" customHeight="1" x14ac:dyDescent="0.25">
      <c r="A2646" s="4">
        <v>6</v>
      </c>
      <c r="B2646" s="4">
        <v>5</v>
      </c>
      <c r="C2646" s="1" t="s">
        <v>694</v>
      </c>
      <c r="D2646" s="5"/>
      <c r="E2646" s="6"/>
      <c r="F2646" s="18"/>
      <c r="G2646" s="19"/>
      <c r="H2646" s="19"/>
      <c r="I2646" s="19"/>
      <c r="J2646" s="19"/>
      <c r="K2646" s="19"/>
      <c r="L2646" s="19"/>
      <c r="M2646" s="19"/>
      <c r="N2646" s="19"/>
      <c r="O2646" s="20"/>
    </row>
    <row r="2647" spans="1:15" ht="58.15" customHeight="1" x14ac:dyDescent="0.25">
      <c r="A2647" s="4">
        <v>7</v>
      </c>
      <c r="B2647" s="4">
        <v>5</v>
      </c>
      <c r="C2647" s="1" t="s">
        <v>695</v>
      </c>
      <c r="D2647" s="5"/>
      <c r="E2647" s="6"/>
      <c r="F2647" s="18"/>
      <c r="G2647" s="19"/>
      <c r="H2647" s="19"/>
      <c r="I2647" s="19"/>
      <c r="J2647" s="19"/>
      <c r="K2647" s="19"/>
      <c r="L2647" s="19"/>
      <c r="M2647" s="19"/>
      <c r="N2647" s="19"/>
      <c r="O2647" s="20"/>
    </row>
    <row r="2648" spans="1:15" ht="73.900000000000006" customHeight="1" x14ac:dyDescent="0.25">
      <c r="A2648" s="4">
        <v>8</v>
      </c>
      <c r="B2648" s="4">
        <v>4</v>
      </c>
      <c r="C2648" s="1" t="s">
        <v>696</v>
      </c>
      <c r="D2648" s="5"/>
      <c r="E2648" s="6"/>
      <c r="F2648" s="18"/>
      <c r="G2648" s="19"/>
      <c r="H2648" s="19"/>
      <c r="I2648" s="19"/>
      <c r="J2648" s="19"/>
      <c r="K2648" s="19"/>
      <c r="L2648" s="19"/>
      <c r="M2648" s="19"/>
      <c r="N2648" s="19"/>
      <c r="O2648" s="20"/>
    </row>
    <row r="2649" spans="1:15" ht="73.900000000000006" customHeight="1" x14ac:dyDescent="0.25">
      <c r="A2649" s="4">
        <v>9</v>
      </c>
      <c r="B2649" s="4">
        <v>3</v>
      </c>
      <c r="C2649" s="1" t="s">
        <v>697</v>
      </c>
      <c r="D2649" s="5"/>
      <c r="E2649" s="6"/>
      <c r="F2649" s="18"/>
      <c r="G2649" s="19"/>
      <c r="H2649" s="19"/>
      <c r="I2649" s="19"/>
      <c r="J2649" s="19"/>
      <c r="K2649" s="19"/>
      <c r="L2649" s="19"/>
      <c r="M2649" s="19"/>
      <c r="N2649" s="19"/>
      <c r="O2649" s="20"/>
    </row>
    <row r="2650" spans="1:15" ht="58.15" customHeight="1" x14ac:dyDescent="0.25">
      <c r="A2650" s="4">
        <v>10</v>
      </c>
      <c r="B2650" s="4">
        <v>-7</v>
      </c>
      <c r="C2650" s="1" t="s">
        <v>698</v>
      </c>
      <c r="D2650" s="5"/>
      <c r="E2650" s="6"/>
      <c r="F2650" s="18"/>
      <c r="G2650" s="19"/>
      <c r="H2650" s="19"/>
      <c r="I2650" s="19"/>
      <c r="J2650" s="19"/>
      <c r="K2650" s="19"/>
      <c r="L2650" s="19"/>
      <c r="M2650" s="19"/>
      <c r="N2650" s="19"/>
      <c r="O2650" s="20"/>
    </row>
    <row r="2651" spans="1:15" ht="58.15" customHeight="1" x14ac:dyDescent="0.25">
      <c r="A2651" s="4">
        <v>11</v>
      </c>
      <c r="B2651" s="4">
        <v>-6</v>
      </c>
      <c r="C2651" s="1" t="s">
        <v>699</v>
      </c>
      <c r="D2651" s="5"/>
      <c r="E2651" s="6"/>
      <c r="F2651" s="18"/>
      <c r="G2651" s="19"/>
      <c r="H2651" s="19"/>
      <c r="I2651" s="19"/>
      <c r="J2651" s="19"/>
      <c r="K2651" s="19"/>
      <c r="L2651" s="19"/>
      <c r="M2651" s="19"/>
      <c r="N2651" s="19"/>
      <c r="O2651" s="20"/>
    </row>
    <row r="2652" spans="1:15" ht="58.15" customHeight="1" x14ac:dyDescent="0.25">
      <c r="A2652" s="4">
        <v>12</v>
      </c>
      <c r="B2652" s="4">
        <v>-5</v>
      </c>
      <c r="C2652" s="1" t="s">
        <v>700</v>
      </c>
      <c r="D2652" s="5"/>
      <c r="E2652" s="6"/>
      <c r="F2652" s="18"/>
      <c r="G2652" s="19"/>
      <c r="H2652" s="19"/>
      <c r="I2652" s="19"/>
      <c r="J2652" s="19"/>
      <c r="K2652" s="19"/>
      <c r="L2652" s="19"/>
      <c r="M2652" s="19"/>
      <c r="N2652" s="19"/>
      <c r="O2652" s="20"/>
    </row>
    <row r="2653" spans="1:15" ht="58.15" customHeight="1" x14ac:dyDescent="0.25">
      <c r="A2653" s="4">
        <v>13</v>
      </c>
      <c r="B2653" s="4">
        <v>-3</v>
      </c>
      <c r="C2653" s="1" t="s">
        <v>701</v>
      </c>
      <c r="D2653" s="5"/>
      <c r="E2653" s="6"/>
      <c r="F2653" s="21"/>
      <c r="G2653" s="22"/>
      <c r="H2653" s="22"/>
      <c r="I2653" s="22"/>
      <c r="J2653" s="22"/>
      <c r="K2653" s="22"/>
      <c r="L2653" s="22"/>
      <c r="M2653" s="22"/>
      <c r="N2653" s="22"/>
      <c r="O2653" s="23"/>
    </row>
    <row r="2655" spans="1:15" x14ac:dyDescent="0.25">
      <c r="A2655" s="13" t="s">
        <v>92</v>
      </c>
      <c r="B2655" s="14"/>
      <c r="C2655" s="14"/>
      <c r="D2655" s="14"/>
      <c r="E2655" s="12"/>
      <c r="F2655" s="13" t="s">
        <v>93</v>
      </c>
      <c r="G2655" s="14"/>
      <c r="H2655" s="14"/>
      <c r="I2655" s="14"/>
      <c r="J2655" s="14"/>
      <c r="K2655" s="14"/>
      <c r="L2655" s="14"/>
      <c r="M2655" s="14"/>
      <c r="N2655" s="14"/>
      <c r="O2655" s="12"/>
    </row>
    <row r="2656" spans="1:15" x14ac:dyDescent="0.25">
      <c r="A2656" s="2" t="s">
        <v>68</v>
      </c>
      <c r="B2656" s="2" t="s">
        <v>69</v>
      </c>
      <c r="C2656" s="3" t="s">
        <v>70</v>
      </c>
      <c r="D2656" s="2" t="s">
        <v>71</v>
      </c>
      <c r="E2656" s="2" t="s">
        <v>72</v>
      </c>
      <c r="F2656" s="15" t="s">
        <v>703</v>
      </c>
      <c r="G2656" s="16"/>
      <c r="H2656" s="16"/>
      <c r="I2656" s="16"/>
      <c r="J2656" s="16"/>
      <c r="K2656" s="16"/>
      <c r="L2656" s="16"/>
      <c r="M2656" s="16"/>
      <c r="N2656" s="16"/>
      <c r="O2656" s="17"/>
    </row>
    <row r="2657" spans="1:15" ht="105.4" customHeight="1" x14ac:dyDescent="0.25">
      <c r="A2657" s="4">
        <v>1</v>
      </c>
      <c r="B2657" s="4">
        <v>9</v>
      </c>
      <c r="C2657" s="1" t="s">
        <v>689</v>
      </c>
      <c r="D2657" s="5"/>
      <c r="E2657" s="6"/>
      <c r="F2657" s="18"/>
      <c r="G2657" s="19"/>
      <c r="H2657" s="19"/>
      <c r="I2657" s="19"/>
      <c r="J2657" s="19"/>
      <c r="K2657" s="19"/>
      <c r="L2657" s="19"/>
      <c r="M2657" s="19"/>
      <c r="N2657" s="19"/>
      <c r="O2657" s="20"/>
    </row>
    <row r="2658" spans="1:15" ht="89.65" customHeight="1" x14ac:dyDescent="0.25">
      <c r="A2658" s="4">
        <v>2</v>
      </c>
      <c r="B2658" s="4">
        <v>8</v>
      </c>
      <c r="C2658" s="1" t="s">
        <v>690</v>
      </c>
      <c r="D2658" s="5"/>
      <c r="E2658" s="6"/>
      <c r="F2658" s="18"/>
      <c r="G2658" s="19"/>
      <c r="H2658" s="19"/>
      <c r="I2658" s="19"/>
      <c r="J2658" s="19"/>
      <c r="K2658" s="19"/>
      <c r="L2658" s="19"/>
      <c r="M2658" s="19"/>
      <c r="N2658" s="19"/>
      <c r="O2658" s="20"/>
    </row>
    <row r="2659" spans="1:15" ht="105.4" customHeight="1" x14ac:dyDescent="0.25">
      <c r="A2659" s="4">
        <v>3</v>
      </c>
      <c r="B2659" s="4">
        <v>8</v>
      </c>
      <c r="C2659" s="1" t="s">
        <v>691</v>
      </c>
      <c r="D2659" s="5"/>
      <c r="E2659" s="6"/>
      <c r="F2659" s="18"/>
      <c r="G2659" s="19"/>
      <c r="H2659" s="19"/>
      <c r="I2659" s="19"/>
      <c r="J2659" s="19"/>
      <c r="K2659" s="19"/>
      <c r="L2659" s="19"/>
      <c r="M2659" s="19"/>
      <c r="N2659" s="19"/>
      <c r="O2659" s="20"/>
    </row>
    <row r="2660" spans="1:15" ht="89.65" customHeight="1" x14ac:dyDescent="0.25">
      <c r="A2660" s="4">
        <v>4</v>
      </c>
      <c r="B2660" s="4">
        <v>7</v>
      </c>
      <c r="C2660" s="1" t="s">
        <v>692</v>
      </c>
      <c r="D2660" s="5"/>
      <c r="E2660" s="6"/>
      <c r="F2660" s="18"/>
      <c r="G2660" s="19"/>
      <c r="H2660" s="19"/>
      <c r="I2660" s="19"/>
      <c r="J2660" s="19"/>
      <c r="K2660" s="19"/>
      <c r="L2660" s="19"/>
      <c r="M2660" s="19"/>
      <c r="N2660" s="19"/>
      <c r="O2660" s="20"/>
    </row>
    <row r="2661" spans="1:15" ht="89.65" customHeight="1" x14ac:dyDescent="0.25">
      <c r="A2661" s="4">
        <v>5</v>
      </c>
      <c r="B2661" s="4">
        <v>6</v>
      </c>
      <c r="C2661" s="1" t="s">
        <v>693</v>
      </c>
      <c r="D2661" s="5"/>
      <c r="E2661" s="6"/>
      <c r="F2661" s="18"/>
      <c r="G2661" s="19"/>
      <c r="H2661" s="19"/>
      <c r="I2661" s="19"/>
      <c r="J2661" s="19"/>
      <c r="K2661" s="19"/>
      <c r="L2661" s="19"/>
      <c r="M2661" s="19"/>
      <c r="N2661" s="19"/>
      <c r="O2661" s="20"/>
    </row>
    <row r="2662" spans="1:15" ht="58.15" customHeight="1" x14ac:dyDescent="0.25">
      <c r="A2662" s="4">
        <v>6</v>
      </c>
      <c r="B2662" s="4">
        <v>5</v>
      </c>
      <c r="C2662" s="1" t="s">
        <v>694</v>
      </c>
      <c r="D2662" s="5"/>
      <c r="E2662" s="6"/>
      <c r="F2662" s="18"/>
      <c r="G2662" s="19"/>
      <c r="H2662" s="19"/>
      <c r="I2662" s="19"/>
      <c r="J2662" s="19"/>
      <c r="K2662" s="19"/>
      <c r="L2662" s="19"/>
      <c r="M2662" s="19"/>
      <c r="N2662" s="19"/>
      <c r="O2662" s="20"/>
    </row>
    <row r="2663" spans="1:15" ht="58.15" customHeight="1" x14ac:dyDescent="0.25">
      <c r="A2663" s="4">
        <v>7</v>
      </c>
      <c r="B2663" s="4">
        <v>5</v>
      </c>
      <c r="C2663" s="1" t="s">
        <v>695</v>
      </c>
      <c r="D2663" s="5"/>
      <c r="E2663" s="6"/>
      <c r="F2663" s="18"/>
      <c r="G2663" s="19"/>
      <c r="H2663" s="19"/>
      <c r="I2663" s="19"/>
      <c r="J2663" s="19"/>
      <c r="K2663" s="19"/>
      <c r="L2663" s="19"/>
      <c r="M2663" s="19"/>
      <c r="N2663" s="19"/>
      <c r="O2663" s="20"/>
    </row>
    <row r="2664" spans="1:15" ht="73.900000000000006" customHeight="1" x14ac:dyDescent="0.25">
      <c r="A2664" s="4">
        <v>8</v>
      </c>
      <c r="B2664" s="4">
        <v>4</v>
      </c>
      <c r="C2664" s="1" t="s">
        <v>696</v>
      </c>
      <c r="D2664" s="5"/>
      <c r="E2664" s="6"/>
      <c r="F2664" s="18"/>
      <c r="G2664" s="19"/>
      <c r="H2664" s="19"/>
      <c r="I2664" s="19"/>
      <c r="J2664" s="19"/>
      <c r="K2664" s="19"/>
      <c r="L2664" s="19"/>
      <c r="M2664" s="19"/>
      <c r="N2664" s="19"/>
      <c r="O2664" s="20"/>
    </row>
    <row r="2665" spans="1:15" ht="73.900000000000006" customHeight="1" x14ac:dyDescent="0.25">
      <c r="A2665" s="4">
        <v>9</v>
      </c>
      <c r="B2665" s="4">
        <v>3</v>
      </c>
      <c r="C2665" s="1" t="s">
        <v>697</v>
      </c>
      <c r="D2665" s="5"/>
      <c r="E2665" s="6"/>
      <c r="F2665" s="18"/>
      <c r="G2665" s="19"/>
      <c r="H2665" s="19"/>
      <c r="I2665" s="19"/>
      <c r="J2665" s="19"/>
      <c r="K2665" s="19"/>
      <c r="L2665" s="19"/>
      <c r="M2665" s="19"/>
      <c r="N2665" s="19"/>
      <c r="O2665" s="20"/>
    </row>
    <row r="2666" spans="1:15" ht="58.15" customHeight="1" x14ac:dyDescent="0.25">
      <c r="A2666" s="4">
        <v>10</v>
      </c>
      <c r="B2666" s="4">
        <v>-7</v>
      </c>
      <c r="C2666" s="1" t="s">
        <v>698</v>
      </c>
      <c r="D2666" s="5"/>
      <c r="E2666" s="6"/>
      <c r="F2666" s="18"/>
      <c r="G2666" s="19"/>
      <c r="H2666" s="19"/>
      <c r="I2666" s="19"/>
      <c r="J2666" s="19"/>
      <c r="K2666" s="19"/>
      <c r="L2666" s="19"/>
      <c r="M2666" s="19"/>
      <c r="N2666" s="19"/>
      <c r="O2666" s="20"/>
    </row>
    <row r="2667" spans="1:15" ht="58.15" customHeight="1" x14ac:dyDescent="0.25">
      <c r="A2667" s="4">
        <v>11</v>
      </c>
      <c r="B2667" s="4">
        <v>-6</v>
      </c>
      <c r="C2667" s="1" t="s">
        <v>699</v>
      </c>
      <c r="D2667" s="5"/>
      <c r="E2667" s="6"/>
      <c r="F2667" s="18"/>
      <c r="G2667" s="19"/>
      <c r="H2667" s="19"/>
      <c r="I2667" s="19"/>
      <c r="J2667" s="19"/>
      <c r="K2667" s="19"/>
      <c r="L2667" s="19"/>
      <c r="M2667" s="19"/>
      <c r="N2667" s="19"/>
      <c r="O2667" s="20"/>
    </row>
    <row r="2668" spans="1:15" ht="58.15" customHeight="1" x14ac:dyDescent="0.25">
      <c r="A2668" s="4">
        <v>12</v>
      </c>
      <c r="B2668" s="4">
        <v>-5</v>
      </c>
      <c r="C2668" s="1" t="s">
        <v>700</v>
      </c>
      <c r="D2668" s="5"/>
      <c r="E2668" s="6"/>
      <c r="F2668" s="18"/>
      <c r="G2668" s="19"/>
      <c r="H2668" s="19"/>
      <c r="I2668" s="19"/>
      <c r="J2668" s="19"/>
      <c r="K2668" s="19"/>
      <c r="L2668" s="19"/>
      <c r="M2668" s="19"/>
      <c r="N2668" s="19"/>
      <c r="O2668" s="20"/>
    </row>
    <row r="2669" spans="1:15" ht="58.15" customHeight="1" x14ac:dyDescent="0.25">
      <c r="A2669" s="4">
        <v>13</v>
      </c>
      <c r="B2669" s="4">
        <v>-3</v>
      </c>
      <c r="C2669" s="1" t="s">
        <v>701</v>
      </c>
      <c r="D2669" s="5"/>
      <c r="E2669" s="6"/>
      <c r="F2669" s="21"/>
      <c r="G2669" s="22"/>
      <c r="H2669" s="22"/>
      <c r="I2669" s="22"/>
      <c r="J2669" s="22"/>
      <c r="K2669" s="22"/>
      <c r="L2669" s="22"/>
      <c r="M2669" s="22"/>
      <c r="N2669" s="22"/>
      <c r="O2669" s="23"/>
    </row>
    <row r="2671" spans="1:15" x14ac:dyDescent="0.25">
      <c r="A2671" s="13" t="s">
        <v>95</v>
      </c>
      <c r="B2671" s="14"/>
      <c r="C2671" s="14"/>
      <c r="D2671" s="14"/>
      <c r="E2671" s="12"/>
      <c r="F2671" s="13" t="s">
        <v>96</v>
      </c>
      <c r="G2671" s="14"/>
      <c r="H2671" s="14"/>
      <c r="I2671" s="14"/>
      <c r="J2671" s="14"/>
      <c r="K2671" s="14"/>
      <c r="L2671" s="14"/>
      <c r="M2671" s="14"/>
      <c r="N2671" s="14"/>
      <c r="O2671" s="12"/>
    </row>
    <row r="2672" spans="1:15" x14ac:dyDescent="0.25">
      <c r="A2672" s="2" t="s">
        <v>68</v>
      </c>
      <c r="B2672" s="2" t="s">
        <v>69</v>
      </c>
      <c r="C2672" s="3" t="s">
        <v>70</v>
      </c>
      <c r="D2672" s="2" t="s">
        <v>71</v>
      </c>
      <c r="E2672" s="2" t="s">
        <v>72</v>
      </c>
      <c r="F2672" s="15" t="s">
        <v>704</v>
      </c>
      <c r="G2672" s="16"/>
      <c r="H2672" s="16"/>
      <c r="I2672" s="16"/>
      <c r="J2672" s="16"/>
      <c r="K2672" s="16"/>
      <c r="L2672" s="16"/>
      <c r="M2672" s="16"/>
      <c r="N2672" s="16"/>
      <c r="O2672" s="17"/>
    </row>
    <row r="2673" spans="1:15" ht="105.4" customHeight="1" x14ac:dyDescent="0.25">
      <c r="A2673" s="4">
        <v>1</v>
      </c>
      <c r="B2673" s="4">
        <v>9</v>
      </c>
      <c r="C2673" s="1" t="s">
        <v>689</v>
      </c>
      <c r="D2673" s="5"/>
      <c r="E2673" s="6"/>
      <c r="F2673" s="18"/>
      <c r="G2673" s="19"/>
      <c r="H2673" s="19"/>
      <c r="I2673" s="19"/>
      <c r="J2673" s="19"/>
      <c r="K2673" s="19"/>
      <c r="L2673" s="19"/>
      <c r="M2673" s="19"/>
      <c r="N2673" s="19"/>
      <c r="O2673" s="20"/>
    </row>
    <row r="2674" spans="1:15" ht="89.65" customHeight="1" x14ac:dyDescent="0.25">
      <c r="A2674" s="4">
        <v>2</v>
      </c>
      <c r="B2674" s="4">
        <v>8</v>
      </c>
      <c r="C2674" s="1" t="s">
        <v>690</v>
      </c>
      <c r="D2674" s="5"/>
      <c r="E2674" s="6"/>
      <c r="F2674" s="18"/>
      <c r="G2674" s="19"/>
      <c r="H2674" s="19"/>
      <c r="I2674" s="19"/>
      <c r="J2674" s="19"/>
      <c r="K2674" s="19"/>
      <c r="L2674" s="19"/>
      <c r="M2674" s="19"/>
      <c r="N2674" s="19"/>
      <c r="O2674" s="20"/>
    </row>
    <row r="2675" spans="1:15" ht="105.4" customHeight="1" x14ac:dyDescent="0.25">
      <c r="A2675" s="4">
        <v>3</v>
      </c>
      <c r="B2675" s="4">
        <v>8</v>
      </c>
      <c r="C2675" s="1" t="s">
        <v>691</v>
      </c>
      <c r="D2675" s="5"/>
      <c r="E2675" s="6"/>
      <c r="F2675" s="18"/>
      <c r="G2675" s="19"/>
      <c r="H2675" s="19"/>
      <c r="I2675" s="19"/>
      <c r="J2675" s="19"/>
      <c r="K2675" s="19"/>
      <c r="L2675" s="19"/>
      <c r="M2675" s="19"/>
      <c r="N2675" s="19"/>
      <c r="O2675" s="20"/>
    </row>
    <row r="2676" spans="1:15" ht="89.65" customHeight="1" x14ac:dyDescent="0.25">
      <c r="A2676" s="4">
        <v>4</v>
      </c>
      <c r="B2676" s="4">
        <v>7</v>
      </c>
      <c r="C2676" s="1" t="s">
        <v>692</v>
      </c>
      <c r="D2676" s="5"/>
      <c r="E2676" s="6"/>
      <c r="F2676" s="18"/>
      <c r="G2676" s="19"/>
      <c r="H2676" s="19"/>
      <c r="I2676" s="19"/>
      <c r="J2676" s="19"/>
      <c r="K2676" s="19"/>
      <c r="L2676" s="19"/>
      <c r="M2676" s="19"/>
      <c r="N2676" s="19"/>
      <c r="O2676" s="20"/>
    </row>
    <row r="2677" spans="1:15" ht="89.65" customHeight="1" x14ac:dyDescent="0.25">
      <c r="A2677" s="4">
        <v>5</v>
      </c>
      <c r="B2677" s="4">
        <v>6</v>
      </c>
      <c r="C2677" s="1" t="s">
        <v>693</v>
      </c>
      <c r="D2677" s="5"/>
      <c r="E2677" s="6"/>
      <c r="F2677" s="18"/>
      <c r="G2677" s="19"/>
      <c r="H2677" s="19"/>
      <c r="I2677" s="19"/>
      <c r="J2677" s="19"/>
      <c r="K2677" s="19"/>
      <c r="L2677" s="19"/>
      <c r="M2677" s="19"/>
      <c r="N2677" s="19"/>
      <c r="O2677" s="20"/>
    </row>
    <row r="2678" spans="1:15" ht="58.15" customHeight="1" x14ac:dyDescent="0.25">
      <c r="A2678" s="4">
        <v>6</v>
      </c>
      <c r="B2678" s="4">
        <v>5</v>
      </c>
      <c r="C2678" s="1" t="s">
        <v>694</v>
      </c>
      <c r="D2678" s="5"/>
      <c r="E2678" s="6"/>
      <c r="F2678" s="18"/>
      <c r="G2678" s="19"/>
      <c r="H2678" s="19"/>
      <c r="I2678" s="19"/>
      <c r="J2678" s="19"/>
      <c r="K2678" s="19"/>
      <c r="L2678" s="19"/>
      <c r="M2678" s="19"/>
      <c r="N2678" s="19"/>
      <c r="O2678" s="20"/>
    </row>
    <row r="2679" spans="1:15" ht="58.15" customHeight="1" x14ac:dyDescent="0.25">
      <c r="A2679" s="4">
        <v>7</v>
      </c>
      <c r="B2679" s="4">
        <v>5</v>
      </c>
      <c r="C2679" s="1" t="s">
        <v>695</v>
      </c>
      <c r="D2679" s="5"/>
      <c r="E2679" s="6"/>
      <c r="F2679" s="18"/>
      <c r="G2679" s="19"/>
      <c r="H2679" s="19"/>
      <c r="I2679" s="19"/>
      <c r="J2679" s="19"/>
      <c r="K2679" s="19"/>
      <c r="L2679" s="19"/>
      <c r="M2679" s="19"/>
      <c r="N2679" s="19"/>
      <c r="O2679" s="20"/>
    </row>
    <row r="2680" spans="1:15" ht="73.900000000000006" customHeight="1" x14ac:dyDescent="0.25">
      <c r="A2680" s="4">
        <v>8</v>
      </c>
      <c r="B2680" s="4">
        <v>4</v>
      </c>
      <c r="C2680" s="1" t="s">
        <v>696</v>
      </c>
      <c r="D2680" s="5"/>
      <c r="E2680" s="6"/>
      <c r="F2680" s="18"/>
      <c r="G2680" s="19"/>
      <c r="H2680" s="19"/>
      <c r="I2680" s="19"/>
      <c r="J2680" s="19"/>
      <c r="K2680" s="19"/>
      <c r="L2680" s="19"/>
      <c r="M2680" s="19"/>
      <c r="N2680" s="19"/>
      <c r="O2680" s="20"/>
    </row>
    <row r="2681" spans="1:15" ht="73.900000000000006" customHeight="1" x14ac:dyDescent="0.25">
      <c r="A2681" s="4">
        <v>9</v>
      </c>
      <c r="B2681" s="4">
        <v>3</v>
      </c>
      <c r="C2681" s="1" t="s">
        <v>697</v>
      </c>
      <c r="D2681" s="5"/>
      <c r="E2681" s="6"/>
      <c r="F2681" s="18"/>
      <c r="G2681" s="19"/>
      <c r="H2681" s="19"/>
      <c r="I2681" s="19"/>
      <c r="J2681" s="19"/>
      <c r="K2681" s="19"/>
      <c r="L2681" s="19"/>
      <c r="M2681" s="19"/>
      <c r="N2681" s="19"/>
      <c r="O2681" s="20"/>
    </row>
    <row r="2682" spans="1:15" ht="58.15" customHeight="1" x14ac:dyDescent="0.25">
      <c r="A2682" s="4">
        <v>10</v>
      </c>
      <c r="B2682" s="4">
        <v>-7</v>
      </c>
      <c r="C2682" s="1" t="s">
        <v>698</v>
      </c>
      <c r="D2682" s="5"/>
      <c r="E2682" s="6"/>
      <c r="F2682" s="18"/>
      <c r="G2682" s="19"/>
      <c r="H2682" s="19"/>
      <c r="I2682" s="19"/>
      <c r="J2682" s="19"/>
      <c r="K2682" s="19"/>
      <c r="L2682" s="19"/>
      <c r="M2682" s="19"/>
      <c r="N2682" s="19"/>
      <c r="O2682" s="20"/>
    </row>
    <row r="2683" spans="1:15" ht="58.15" customHeight="1" x14ac:dyDescent="0.25">
      <c r="A2683" s="4">
        <v>11</v>
      </c>
      <c r="B2683" s="4">
        <v>-6</v>
      </c>
      <c r="C2683" s="1" t="s">
        <v>699</v>
      </c>
      <c r="D2683" s="5"/>
      <c r="E2683" s="6"/>
      <c r="F2683" s="18"/>
      <c r="G2683" s="19"/>
      <c r="H2683" s="19"/>
      <c r="I2683" s="19"/>
      <c r="J2683" s="19"/>
      <c r="K2683" s="19"/>
      <c r="L2683" s="19"/>
      <c r="M2683" s="19"/>
      <c r="N2683" s="19"/>
      <c r="O2683" s="20"/>
    </row>
    <row r="2684" spans="1:15" ht="58.15" customHeight="1" x14ac:dyDescent="0.25">
      <c r="A2684" s="4">
        <v>12</v>
      </c>
      <c r="B2684" s="4">
        <v>-5</v>
      </c>
      <c r="C2684" s="1" t="s">
        <v>700</v>
      </c>
      <c r="D2684" s="5"/>
      <c r="E2684" s="6"/>
      <c r="F2684" s="18"/>
      <c r="G2684" s="19"/>
      <c r="H2684" s="19"/>
      <c r="I2684" s="19"/>
      <c r="J2684" s="19"/>
      <c r="K2684" s="19"/>
      <c r="L2684" s="19"/>
      <c r="M2684" s="19"/>
      <c r="N2684" s="19"/>
      <c r="O2684" s="20"/>
    </row>
    <row r="2685" spans="1:15" ht="58.15" customHeight="1" x14ac:dyDescent="0.25">
      <c r="A2685" s="4">
        <v>13</v>
      </c>
      <c r="B2685" s="4">
        <v>-3</v>
      </c>
      <c r="C2685" s="1" t="s">
        <v>701</v>
      </c>
      <c r="D2685" s="5"/>
      <c r="E2685" s="6"/>
      <c r="F2685" s="21"/>
      <c r="G2685" s="22"/>
      <c r="H2685" s="22"/>
      <c r="I2685" s="22"/>
      <c r="J2685" s="22"/>
      <c r="K2685" s="22"/>
      <c r="L2685" s="22"/>
      <c r="M2685" s="22"/>
      <c r="N2685" s="22"/>
      <c r="O2685" s="23"/>
    </row>
    <row r="2687" spans="1:15" x14ac:dyDescent="0.25">
      <c r="A2687" s="13" t="s">
        <v>98</v>
      </c>
      <c r="B2687" s="14"/>
      <c r="C2687" s="14"/>
      <c r="D2687" s="14"/>
      <c r="E2687" s="14"/>
      <c r="F2687" s="14"/>
      <c r="G2687" s="14"/>
      <c r="H2687" s="14"/>
      <c r="I2687" s="14"/>
      <c r="J2687" s="14"/>
      <c r="K2687" s="14"/>
      <c r="L2687" s="14"/>
      <c r="M2687" s="14"/>
      <c r="N2687" s="12"/>
      <c r="O2687" s="7" t="s">
        <v>99</v>
      </c>
    </row>
    <row r="2688" spans="1:15" x14ac:dyDescent="0.25">
      <c r="A2688" s="2" t="s">
        <v>68</v>
      </c>
      <c r="B2688" s="2" t="s">
        <v>100</v>
      </c>
      <c r="C2688" s="2" t="s">
        <v>70</v>
      </c>
      <c r="D2688" s="2" t="s">
        <v>101</v>
      </c>
      <c r="E2688" s="25" t="s">
        <v>102</v>
      </c>
      <c r="F2688" s="12"/>
      <c r="G2688" s="2" t="s">
        <v>103</v>
      </c>
      <c r="H2688" s="25" t="s">
        <v>104</v>
      </c>
      <c r="I2688" s="12"/>
      <c r="J2688" s="2" t="s">
        <v>105</v>
      </c>
      <c r="K2688" s="25" t="s">
        <v>106</v>
      </c>
      <c r="L2688" s="12"/>
      <c r="M2688" s="2" t="s">
        <v>107</v>
      </c>
      <c r="N2688" s="25" t="s">
        <v>108</v>
      </c>
      <c r="O2688" s="12"/>
    </row>
    <row r="2689" spans="1:15" ht="105.4" customHeight="1" x14ac:dyDescent="0.25">
      <c r="A2689" s="4">
        <v>1</v>
      </c>
      <c r="B2689" s="4">
        <v>9</v>
      </c>
      <c r="C2689" s="1" t="s">
        <v>689</v>
      </c>
      <c r="D2689" s="4" t="str">
        <f>IF(Review!D2625="","",Review!D2625)</f>
        <v/>
      </c>
      <c r="E2689" s="11" t="str">
        <f>IF(Review!E2625="","",Review!E2625)</f>
        <v/>
      </c>
      <c r="F2689" s="12"/>
      <c r="G2689" s="4" t="str">
        <f>IF(Review!D2641="","",Review!D2641)</f>
        <v/>
      </c>
      <c r="H2689" s="11" t="str">
        <f>IF(Review!E2641="","",Review!E2641)</f>
        <v/>
      </c>
      <c r="I2689" s="12"/>
      <c r="J2689" s="4" t="str">
        <f>IF(Review!D2657="","",Review!D2657)</f>
        <v/>
      </c>
      <c r="K2689" s="11" t="str">
        <f>IF(Review!E2657="","",Review!E2657)</f>
        <v/>
      </c>
      <c r="L2689" s="12"/>
      <c r="M2689" s="4" t="str">
        <f>IF(Review!D2673="","",Review!D2673)</f>
        <v/>
      </c>
      <c r="N2689" s="11" t="str">
        <f>IF(Review!E2673="","",Review!E2673)</f>
        <v/>
      </c>
      <c r="O2689" s="12"/>
    </row>
    <row r="2690" spans="1:15" ht="89.65" customHeight="1" x14ac:dyDescent="0.25">
      <c r="A2690" s="4">
        <v>2</v>
      </c>
      <c r="B2690" s="4">
        <v>8</v>
      </c>
      <c r="C2690" s="1" t="s">
        <v>690</v>
      </c>
      <c r="D2690" s="4" t="str">
        <f>IF(Review!D2626="","",Review!D2626)</f>
        <v/>
      </c>
      <c r="E2690" s="11" t="str">
        <f>IF(Review!E2626="","",Review!E2626)</f>
        <v/>
      </c>
      <c r="F2690" s="12"/>
      <c r="G2690" s="4" t="str">
        <f>IF(Review!D2642="","",Review!D2642)</f>
        <v/>
      </c>
      <c r="H2690" s="11" t="str">
        <f>IF(Review!E2642="","",Review!E2642)</f>
        <v/>
      </c>
      <c r="I2690" s="12"/>
      <c r="J2690" s="4" t="str">
        <f>IF(Review!D2658="","",Review!D2658)</f>
        <v/>
      </c>
      <c r="K2690" s="11" t="str">
        <f>IF(Review!E2658="","",Review!E2658)</f>
        <v/>
      </c>
      <c r="L2690" s="12"/>
      <c r="M2690" s="4" t="str">
        <f>IF(Review!D2674="","",Review!D2674)</f>
        <v/>
      </c>
      <c r="N2690" s="11" t="str">
        <f>IF(Review!E2674="","",Review!E2674)</f>
        <v/>
      </c>
      <c r="O2690" s="12"/>
    </row>
    <row r="2691" spans="1:15" ht="105.4" customHeight="1" x14ac:dyDescent="0.25">
      <c r="A2691" s="4">
        <v>3</v>
      </c>
      <c r="B2691" s="4">
        <v>8</v>
      </c>
      <c r="C2691" s="1" t="s">
        <v>691</v>
      </c>
      <c r="D2691" s="4" t="str">
        <f>IF(Review!D2627="","",Review!D2627)</f>
        <v/>
      </c>
      <c r="E2691" s="11" t="str">
        <f>IF(Review!E2627="","",Review!E2627)</f>
        <v/>
      </c>
      <c r="F2691" s="12"/>
      <c r="G2691" s="4" t="str">
        <f>IF(Review!D2643="","",Review!D2643)</f>
        <v/>
      </c>
      <c r="H2691" s="11" t="str">
        <f>IF(Review!E2643="","",Review!E2643)</f>
        <v/>
      </c>
      <c r="I2691" s="12"/>
      <c r="J2691" s="4" t="str">
        <f>IF(Review!D2659="","",Review!D2659)</f>
        <v/>
      </c>
      <c r="K2691" s="11" t="str">
        <f>IF(Review!E2659="","",Review!E2659)</f>
        <v/>
      </c>
      <c r="L2691" s="12"/>
      <c r="M2691" s="4" t="str">
        <f>IF(Review!D2675="","",Review!D2675)</f>
        <v/>
      </c>
      <c r="N2691" s="11" t="str">
        <f>IF(Review!E2675="","",Review!E2675)</f>
        <v/>
      </c>
      <c r="O2691" s="12"/>
    </row>
    <row r="2692" spans="1:15" ht="89.65" customHeight="1" x14ac:dyDescent="0.25">
      <c r="A2692" s="4">
        <v>4</v>
      </c>
      <c r="B2692" s="4">
        <v>7</v>
      </c>
      <c r="C2692" s="1" t="s">
        <v>692</v>
      </c>
      <c r="D2692" s="4" t="str">
        <f>IF(Review!D2628="","",Review!D2628)</f>
        <v/>
      </c>
      <c r="E2692" s="11" t="str">
        <f>IF(Review!E2628="","",Review!E2628)</f>
        <v/>
      </c>
      <c r="F2692" s="12"/>
      <c r="G2692" s="4" t="str">
        <f>IF(Review!D2644="","",Review!D2644)</f>
        <v/>
      </c>
      <c r="H2692" s="11" t="str">
        <f>IF(Review!E2644="","",Review!E2644)</f>
        <v/>
      </c>
      <c r="I2692" s="12"/>
      <c r="J2692" s="4" t="str">
        <f>IF(Review!D2660="","",Review!D2660)</f>
        <v/>
      </c>
      <c r="K2692" s="11" t="str">
        <f>IF(Review!E2660="","",Review!E2660)</f>
        <v/>
      </c>
      <c r="L2692" s="12"/>
      <c r="M2692" s="4" t="str">
        <f>IF(Review!D2676="","",Review!D2676)</f>
        <v/>
      </c>
      <c r="N2692" s="11" t="str">
        <f>IF(Review!E2676="","",Review!E2676)</f>
        <v/>
      </c>
      <c r="O2692" s="12"/>
    </row>
    <row r="2693" spans="1:15" ht="89.65" customHeight="1" x14ac:dyDescent="0.25">
      <c r="A2693" s="4">
        <v>5</v>
      </c>
      <c r="B2693" s="4">
        <v>6</v>
      </c>
      <c r="C2693" s="1" t="s">
        <v>693</v>
      </c>
      <c r="D2693" s="4" t="str">
        <f>IF(Review!D2629="","",Review!D2629)</f>
        <v/>
      </c>
      <c r="E2693" s="11" t="str">
        <f>IF(Review!E2629="","",Review!E2629)</f>
        <v/>
      </c>
      <c r="F2693" s="12"/>
      <c r="G2693" s="4" t="str">
        <f>IF(Review!D2645="","",Review!D2645)</f>
        <v/>
      </c>
      <c r="H2693" s="11" t="str">
        <f>IF(Review!E2645="","",Review!E2645)</f>
        <v/>
      </c>
      <c r="I2693" s="12"/>
      <c r="J2693" s="4" t="str">
        <f>IF(Review!D2661="","",Review!D2661)</f>
        <v/>
      </c>
      <c r="K2693" s="11" t="str">
        <f>IF(Review!E2661="","",Review!E2661)</f>
        <v/>
      </c>
      <c r="L2693" s="12"/>
      <c r="M2693" s="4" t="str">
        <f>IF(Review!D2677="","",Review!D2677)</f>
        <v/>
      </c>
      <c r="N2693" s="11" t="str">
        <f>IF(Review!E2677="","",Review!E2677)</f>
        <v/>
      </c>
      <c r="O2693" s="12"/>
    </row>
    <row r="2694" spans="1:15" ht="58.15" customHeight="1" x14ac:dyDescent="0.25">
      <c r="A2694" s="4">
        <v>6</v>
      </c>
      <c r="B2694" s="4">
        <v>5</v>
      </c>
      <c r="C2694" s="1" t="s">
        <v>694</v>
      </c>
      <c r="D2694" s="4" t="str">
        <f>IF(Review!D2630="","",Review!D2630)</f>
        <v/>
      </c>
      <c r="E2694" s="11" t="str">
        <f>IF(Review!E2630="","",Review!E2630)</f>
        <v/>
      </c>
      <c r="F2694" s="12"/>
      <c r="G2694" s="4" t="str">
        <f>IF(Review!D2646="","",Review!D2646)</f>
        <v/>
      </c>
      <c r="H2694" s="11" t="str">
        <f>IF(Review!E2646="","",Review!E2646)</f>
        <v/>
      </c>
      <c r="I2694" s="12"/>
      <c r="J2694" s="4" t="str">
        <f>IF(Review!D2662="","",Review!D2662)</f>
        <v/>
      </c>
      <c r="K2694" s="11" t="str">
        <f>IF(Review!E2662="","",Review!E2662)</f>
        <v/>
      </c>
      <c r="L2694" s="12"/>
      <c r="M2694" s="4" t="str">
        <f>IF(Review!D2678="","",Review!D2678)</f>
        <v/>
      </c>
      <c r="N2694" s="11" t="str">
        <f>IF(Review!E2678="","",Review!E2678)</f>
        <v/>
      </c>
      <c r="O2694" s="12"/>
    </row>
    <row r="2695" spans="1:15" ht="58.15" customHeight="1" x14ac:dyDescent="0.25">
      <c r="A2695" s="4">
        <v>7</v>
      </c>
      <c r="B2695" s="4">
        <v>5</v>
      </c>
      <c r="C2695" s="1" t="s">
        <v>695</v>
      </c>
      <c r="D2695" s="4" t="str">
        <f>IF(Review!D2631="","",Review!D2631)</f>
        <v/>
      </c>
      <c r="E2695" s="11" t="str">
        <f>IF(Review!E2631="","",Review!E2631)</f>
        <v/>
      </c>
      <c r="F2695" s="12"/>
      <c r="G2695" s="4" t="str">
        <f>IF(Review!D2647="","",Review!D2647)</f>
        <v/>
      </c>
      <c r="H2695" s="11" t="str">
        <f>IF(Review!E2647="","",Review!E2647)</f>
        <v/>
      </c>
      <c r="I2695" s="12"/>
      <c r="J2695" s="4" t="str">
        <f>IF(Review!D2663="","",Review!D2663)</f>
        <v/>
      </c>
      <c r="K2695" s="11" t="str">
        <f>IF(Review!E2663="","",Review!E2663)</f>
        <v/>
      </c>
      <c r="L2695" s="12"/>
      <c r="M2695" s="4" t="str">
        <f>IF(Review!D2679="","",Review!D2679)</f>
        <v/>
      </c>
      <c r="N2695" s="11" t="str">
        <f>IF(Review!E2679="","",Review!E2679)</f>
        <v/>
      </c>
      <c r="O2695" s="12"/>
    </row>
    <row r="2696" spans="1:15" ht="73.900000000000006" customHeight="1" x14ac:dyDescent="0.25">
      <c r="A2696" s="4">
        <v>8</v>
      </c>
      <c r="B2696" s="4">
        <v>4</v>
      </c>
      <c r="C2696" s="1" t="s">
        <v>696</v>
      </c>
      <c r="D2696" s="4" t="str">
        <f>IF(Review!D2632="","",Review!D2632)</f>
        <v/>
      </c>
      <c r="E2696" s="11" t="str">
        <f>IF(Review!E2632="","",Review!E2632)</f>
        <v/>
      </c>
      <c r="F2696" s="12"/>
      <c r="G2696" s="4" t="str">
        <f>IF(Review!D2648="","",Review!D2648)</f>
        <v/>
      </c>
      <c r="H2696" s="11" t="str">
        <f>IF(Review!E2648="","",Review!E2648)</f>
        <v/>
      </c>
      <c r="I2696" s="12"/>
      <c r="J2696" s="4" t="str">
        <f>IF(Review!D2664="","",Review!D2664)</f>
        <v/>
      </c>
      <c r="K2696" s="11" t="str">
        <f>IF(Review!E2664="","",Review!E2664)</f>
        <v/>
      </c>
      <c r="L2696" s="12"/>
      <c r="M2696" s="4" t="str">
        <f>IF(Review!D2680="","",Review!D2680)</f>
        <v/>
      </c>
      <c r="N2696" s="11" t="str">
        <f>IF(Review!E2680="","",Review!E2680)</f>
        <v/>
      </c>
      <c r="O2696" s="12"/>
    </row>
    <row r="2697" spans="1:15" ht="73.900000000000006" customHeight="1" x14ac:dyDescent="0.25">
      <c r="A2697" s="4">
        <v>9</v>
      </c>
      <c r="B2697" s="4">
        <v>3</v>
      </c>
      <c r="C2697" s="1" t="s">
        <v>697</v>
      </c>
      <c r="D2697" s="4" t="str">
        <f>IF(Review!D2633="","",Review!D2633)</f>
        <v/>
      </c>
      <c r="E2697" s="11" t="str">
        <f>IF(Review!E2633="","",Review!E2633)</f>
        <v/>
      </c>
      <c r="F2697" s="12"/>
      <c r="G2697" s="4" t="str">
        <f>IF(Review!D2649="","",Review!D2649)</f>
        <v/>
      </c>
      <c r="H2697" s="11" t="str">
        <f>IF(Review!E2649="","",Review!E2649)</f>
        <v/>
      </c>
      <c r="I2697" s="12"/>
      <c r="J2697" s="4" t="str">
        <f>IF(Review!D2665="","",Review!D2665)</f>
        <v/>
      </c>
      <c r="K2697" s="11" t="str">
        <f>IF(Review!E2665="","",Review!E2665)</f>
        <v/>
      </c>
      <c r="L2697" s="12"/>
      <c r="M2697" s="4" t="str">
        <f>IF(Review!D2681="","",Review!D2681)</f>
        <v/>
      </c>
      <c r="N2697" s="11" t="str">
        <f>IF(Review!E2681="","",Review!E2681)</f>
        <v/>
      </c>
      <c r="O2697" s="12"/>
    </row>
    <row r="2698" spans="1:15" ht="58.15" customHeight="1" x14ac:dyDescent="0.25">
      <c r="A2698" s="4">
        <v>10</v>
      </c>
      <c r="B2698" s="4">
        <v>-7</v>
      </c>
      <c r="C2698" s="1" t="s">
        <v>698</v>
      </c>
      <c r="D2698" s="4" t="str">
        <f>IF(Review!D2634="","",Review!D2634)</f>
        <v/>
      </c>
      <c r="E2698" s="11" t="str">
        <f>IF(Review!E2634="","",Review!E2634)</f>
        <v/>
      </c>
      <c r="F2698" s="12"/>
      <c r="G2698" s="4" t="str">
        <f>IF(Review!D2650="","",Review!D2650)</f>
        <v/>
      </c>
      <c r="H2698" s="11" t="str">
        <f>IF(Review!E2650="","",Review!E2650)</f>
        <v/>
      </c>
      <c r="I2698" s="12"/>
      <c r="J2698" s="4" t="str">
        <f>IF(Review!D2666="","",Review!D2666)</f>
        <v/>
      </c>
      <c r="K2698" s="11" t="str">
        <f>IF(Review!E2666="","",Review!E2666)</f>
        <v/>
      </c>
      <c r="L2698" s="12"/>
      <c r="M2698" s="4" t="str">
        <f>IF(Review!D2682="","",Review!D2682)</f>
        <v/>
      </c>
      <c r="N2698" s="11" t="str">
        <f>IF(Review!E2682="","",Review!E2682)</f>
        <v/>
      </c>
      <c r="O2698" s="12"/>
    </row>
    <row r="2699" spans="1:15" ht="58.15" customHeight="1" x14ac:dyDescent="0.25">
      <c r="A2699" s="4">
        <v>11</v>
      </c>
      <c r="B2699" s="4">
        <v>-6</v>
      </c>
      <c r="C2699" s="1" t="s">
        <v>699</v>
      </c>
      <c r="D2699" s="4" t="str">
        <f>IF(Review!D2635="","",Review!D2635)</f>
        <v/>
      </c>
      <c r="E2699" s="11" t="str">
        <f>IF(Review!E2635="","",Review!E2635)</f>
        <v/>
      </c>
      <c r="F2699" s="12"/>
      <c r="G2699" s="4" t="str">
        <f>IF(Review!D2651="","",Review!D2651)</f>
        <v/>
      </c>
      <c r="H2699" s="11" t="str">
        <f>IF(Review!E2651="","",Review!E2651)</f>
        <v/>
      </c>
      <c r="I2699" s="12"/>
      <c r="J2699" s="4" t="str">
        <f>IF(Review!D2667="","",Review!D2667)</f>
        <v/>
      </c>
      <c r="K2699" s="11" t="str">
        <f>IF(Review!E2667="","",Review!E2667)</f>
        <v/>
      </c>
      <c r="L2699" s="12"/>
      <c r="M2699" s="4" t="str">
        <f>IF(Review!D2683="","",Review!D2683)</f>
        <v/>
      </c>
      <c r="N2699" s="11" t="str">
        <f>IF(Review!E2683="","",Review!E2683)</f>
        <v/>
      </c>
      <c r="O2699" s="12"/>
    </row>
    <row r="2700" spans="1:15" ht="58.15" customHeight="1" x14ac:dyDescent="0.25">
      <c r="A2700" s="4">
        <v>12</v>
      </c>
      <c r="B2700" s="4">
        <v>-5</v>
      </c>
      <c r="C2700" s="1" t="s">
        <v>700</v>
      </c>
      <c r="D2700" s="4" t="str">
        <f>IF(Review!D2636="","",Review!D2636)</f>
        <v/>
      </c>
      <c r="E2700" s="11" t="str">
        <f>IF(Review!E2636="","",Review!E2636)</f>
        <v/>
      </c>
      <c r="F2700" s="12"/>
      <c r="G2700" s="4" t="str">
        <f>IF(Review!D2652="","",Review!D2652)</f>
        <v/>
      </c>
      <c r="H2700" s="11" t="str">
        <f>IF(Review!E2652="","",Review!E2652)</f>
        <v/>
      </c>
      <c r="I2700" s="12"/>
      <c r="J2700" s="4" t="str">
        <f>IF(Review!D2668="","",Review!D2668)</f>
        <v/>
      </c>
      <c r="K2700" s="11" t="str">
        <f>IF(Review!E2668="","",Review!E2668)</f>
        <v/>
      </c>
      <c r="L2700" s="12"/>
      <c r="M2700" s="4" t="str">
        <f>IF(Review!D2684="","",Review!D2684)</f>
        <v/>
      </c>
      <c r="N2700" s="11" t="str">
        <f>IF(Review!E2684="","",Review!E2684)</f>
        <v/>
      </c>
      <c r="O2700" s="12"/>
    </row>
    <row r="2701" spans="1:15" ht="58.15" customHeight="1" x14ac:dyDescent="0.25">
      <c r="A2701" s="4">
        <v>13</v>
      </c>
      <c r="B2701" s="4">
        <v>-3</v>
      </c>
      <c r="C2701" s="1" t="s">
        <v>701</v>
      </c>
      <c r="D2701" s="4" t="str">
        <f>IF(Review!D2637="","",Review!D2637)</f>
        <v/>
      </c>
      <c r="E2701" s="11" t="str">
        <f>IF(Review!E2637="","",Review!E2637)</f>
        <v/>
      </c>
      <c r="F2701" s="12"/>
      <c r="G2701" s="4" t="str">
        <f>IF(Review!D2653="","",Review!D2653)</f>
        <v/>
      </c>
      <c r="H2701" s="11" t="str">
        <f>IF(Review!E2653="","",Review!E2653)</f>
        <v/>
      </c>
      <c r="I2701" s="12"/>
      <c r="J2701" s="4" t="str">
        <f>IF(Review!D2669="","",Review!D2669)</f>
        <v/>
      </c>
      <c r="K2701" s="11" t="str">
        <f>IF(Review!E2669="","",Review!E2669)</f>
        <v/>
      </c>
      <c r="L2701" s="12"/>
      <c r="M2701" s="4" t="str">
        <f>IF(Review!D2685="","",Review!D2685)</f>
        <v/>
      </c>
      <c r="N2701" s="11" t="str">
        <f>IF(Review!E2685="","",Review!E2685)</f>
        <v/>
      </c>
      <c r="O2701" s="12"/>
    </row>
    <row r="2702" spans="1:15" x14ac:dyDescent="0.25">
      <c r="A2702" s="24" t="s">
        <v>109</v>
      </c>
      <c r="B2702" s="19"/>
      <c r="C2702" s="19"/>
      <c r="D2702" s="19"/>
      <c r="E2702" s="19"/>
      <c r="F2702" s="19"/>
      <c r="G2702" s="19"/>
      <c r="H2702" s="19"/>
      <c r="I2702" s="19"/>
      <c r="J2702" s="19"/>
      <c r="K2702" s="19"/>
      <c r="L2702" s="19"/>
      <c r="M2702" s="19"/>
      <c r="N2702" s="19"/>
      <c r="O2702" s="19"/>
    </row>
    <row r="2705" spans="1:15" ht="30.2" customHeight="1" x14ac:dyDescent="0.25">
      <c r="A2705" s="28" t="s">
        <v>705</v>
      </c>
      <c r="B2705" s="14"/>
      <c r="C2705" s="14"/>
      <c r="D2705" s="14"/>
      <c r="E2705" s="14"/>
      <c r="F2705" s="14"/>
      <c r="G2705" s="14"/>
      <c r="H2705" s="14"/>
      <c r="I2705" s="14"/>
      <c r="J2705" s="14"/>
      <c r="K2705" s="14"/>
      <c r="L2705" s="14"/>
      <c r="M2705" s="14"/>
      <c r="N2705" s="14"/>
      <c r="O2705" s="12"/>
    </row>
    <row r="2706" spans="1:15" ht="27.95" customHeight="1" x14ac:dyDescent="0.25">
      <c r="A2706" s="27" t="s">
        <v>706</v>
      </c>
      <c r="B2706" s="14"/>
      <c r="C2706" s="14"/>
      <c r="D2706" s="14"/>
      <c r="E2706" s="14"/>
      <c r="F2706" s="14"/>
      <c r="G2706" s="14"/>
      <c r="H2706" s="14"/>
      <c r="I2706" s="14"/>
      <c r="J2706" s="14"/>
      <c r="K2706" s="14"/>
      <c r="L2706" s="14"/>
      <c r="M2706" s="14"/>
      <c r="N2706" s="14"/>
      <c r="O2706" s="12"/>
    </row>
    <row r="2707" spans="1:15" ht="291.2" customHeight="1" x14ac:dyDescent="0.25">
      <c r="A2707" s="11" t="s">
        <v>707</v>
      </c>
      <c r="B2707" s="14"/>
      <c r="C2707" s="14"/>
      <c r="D2707" s="14"/>
      <c r="E2707" s="14"/>
      <c r="F2707" s="14"/>
      <c r="G2707" s="14"/>
      <c r="H2707" s="14"/>
      <c r="I2707" s="14"/>
      <c r="J2707" s="14"/>
      <c r="K2707" s="14"/>
      <c r="L2707" s="14"/>
      <c r="M2707" s="14"/>
      <c r="N2707" s="14"/>
      <c r="O2707" s="12"/>
    </row>
    <row r="2709" spans="1:15" x14ac:dyDescent="0.25">
      <c r="A2709" s="13" t="s">
        <v>66</v>
      </c>
      <c r="B2709" s="14"/>
      <c r="C2709" s="14"/>
      <c r="D2709" s="14"/>
      <c r="E2709" s="12"/>
      <c r="F2709" s="13" t="s">
        <v>67</v>
      </c>
      <c r="G2709" s="14"/>
      <c r="H2709" s="14"/>
      <c r="I2709" s="14"/>
      <c r="J2709" s="14"/>
      <c r="K2709" s="14"/>
      <c r="L2709" s="14"/>
      <c r="M2709" s="14"/>
      <c r="N2709" s="14"/>
      <c r="O2709" s="12"/>
    </row>
    <row r="2710" spans="1:15" x14ac:dyDescent="0.25">
      <c r="A2710" s="2" t="s">
        <v>68</v>
      </c>
      <c r="B2710" s="2" t="s">
        <v>69</v>
      </c>
      <c r="C2710" s="3" t="s">
        <v>70</v>
      </c>
      <c r="D2710" s="2" t="s">
        <v>71</v>
      </c>
      <c r="E2710" s="2" t="s">
        <v>72</v>
      </c>
      <c r="F2710" s="15" t="s">
        <v>708</v>
      </c>
      <c r="G2710" s="16"/>
      <c r="H2710" s="16"/>
      <c r="I2710" s="16"/>
      <c r="J2710" s="16"/>
      <c r="K2710" s="16"/>
      <c r="L2710" s="16"/>
      <c r="M2710" s="16"/>
      <c r="N2710" s="16"/>
      <c r="O2710" s="17"/>
    </row>
    <row r="2711" spans="1:15" ht="73.900000000000006" customHeight="1" x14ac:dyDescent="0.25">
      <c r="A2711" s="4">
        <v>1</v>
      </c>
      <c r="B2711" s="4">
        <v>10</v>
      </c>
      <c r="C2711" s="1" t="s">
        <v>709</v>
      </c>
      <c r="D2711" s="5"/>
      <c r="E2711" s="6"/>
      <c r="F2711" s="18"/>
      <c r="G2711" s="19"/>
      <c r="H2711" s="19"/>
      <c r="I2711" s="19"/>
      <c r="J2711" s="19"/>
      <c r="K2711" s="19"/>
      <c r="L2711" s="19"/>
      <c r="M2711" s="19"/>
      <c r="N2711" s="19"/>
      <c r="O2711" s="20"/>
    </row>
    <row r="2712" spans="1:15" ht="73.900000000000006" customHeight="1" x14ac:dyDescent="0.25">
      <c r="A2712" s="4">
        <v>2</v>
      </c>
      <c r="B2712" s="4">
        <v>10</v>
      </c>
      <c r="C2712" s="1" t="s">
        <v>710</v>
      </c>
      <c r="D2712" s="5"/>
      <c r="E2712" s="6"/>
      <c r="F2712" s="18"/>
      <c r="G2712" s="19"/>
      <c r="H2712" s="19"/>
      <c r="I2712" s="19"/>
      <c r="J2712" s="19"/>
      <c r="K2712" s="19"/>
      <c r="L2712" s="19"/>
      <c r="M2712" s="19"/>
      <c r="N2712" s="19"/>
      <c r="O2712" s="20"/>
    </row>
    <row r="2713" spans="1:15" ht="73.900000000000006" customHeight="1" x14ac:dyDescent="0.25">
      <c r="A2713" s="4">
        <v>3</v>
      </c>
      <c r="B2713" s="4">
        <v>9</v>
      </c>
      <c r="C2713" s="1" t="s">
        <v>711</v>
      </c>
      <c r="D2713" s="5"/>
      <c r="E2713" s="6"/>
      <c r="F2713" s="18"/>
      <c r="G2713" s="19"/>
      <c r="H2713" s="19"/>
      <c r="I2713" s="19"/>
      <c r="J2713" s="19"/>
      <c r="K2713" s="19"/>
      <c r="L2713" s="19"/>
      <c r="M2713" s="19"/>
      <c r="N2713" s="19"/>
      <c r="O2713" s="20"/>
    </row>
    <row r="2714" spans="1:15" ht="89.65" customHeight="1" x14ac:dyDescent="0.25">
      <c r="A2714" s="4">
        <v>4</v>
      </c>
      <c r="B2714" s="4">
        <v>8</v>
      </c>
      <c r="C2714" s="1" t="s">
        <v>712</v>
      </c>
      <c r="D2714" s="5"/>
      <c r="E2714" s="6"/>
      <c r="F2714" s="18"/>
      <c r="G2714" s="19"/>
      <c r="H2714" s="19"/>
      <c r="I2714" s="19"/>
      <c r="J2714" s="19"/>
      <c r="K2714" s="19"/>
      <c r="L2714" s="19"/>
      <c r="M2714" s="19"/>
      <c r="N2714" s="19"/>
      <c r="O2714" s="20"/>
    </row>
    <row r="2715" spans="1:15" ht="73.900000000000006" customHeight="1" x14ac:dyDescent="0.25">
      <c r="A2715" s="4">
        <v>5</v>
      </c>
      <c r="B2715" s="4">
        <v>7</v>
      </c>
      <c r="C2715" s="1" t="s">
        <v>713</v>
      </c>
      <c r="D2715" s="5"/>
      <c r="E2715" s="6"/>
      <c r="F2715" s="18"/>
      <c r="G2715" s="19"/>
      <c r="H2715" s="19"/>
      <c r="I2715" s="19"/>
      <c r="J2715" s="19"/>
      <c r="K2715" s="19"/>
      <c r="L2715" s="19"/>
      <c r="M2715" s="19"/>
      <c r="N2715" s="19"/>
      <c r="O2715" s="20"/>
    </row>
    <row r="2716" spans="1:15" ht="89.65" customHeight="1" x14ac:dyDescent="0.25">
      <c r="A2716" s="4">
        <v>6</v>
      </c>
      <c r="B2716" s="4">
        <v>7</v>
      </c>
      <c r="C2716" s="1" t="s">
        <v>714</v>
      </c>
      <c r="D2716" s="5"/>
      <c r="E2716" s="6"/>
      <c r="F2716" s="18"/>
      <c r="G2716" s="19"/>
      <c r="H2716" s="19"/>
      <c r="I2716" s="19"/>
      <c r="J2716" s="19"/>
      <c r="K2716" s="19"/>
      <c r="L2716" s="19"/>
      <c r="M2716" s="19"/>
      <c r="N2716" s="19"/>
      <c r="O2716" s="20"/>
    </row>
    <row r="2717" spans="1:15" ht="89.65" customHeight="1" x14ac:dyDescent="0.25">
      <c r="A2717" s="4">
        <v>7</v>
      </c>
      <c r="B2717" s="4">
        <v>6</v>
      </c>
      <c r="C2717" s="1" t="s">
        <v>715</v>
      </c>
      <c r="D2717" s="5"/>
      <c r="E2717" s="6"/>
      <c r="F2717" s="18"/>
      <c r="G2717" s="19"/>
      <c r="H2717" s="19"/>
      <c r="I2717" s="19"/>
      <c r="J2717" s="19"/>
      <c r="K2717" s="19"/>
      <c r="L2717" s="19"/>
      <c r="M2717" s="19"/>
      <c r="N2717" s="19"/>
      <c r="O2717" s="20"/>
    </row>
    <row r="2718" spans="1:15" ht="73.900000000000006" customHeight="1" x14ac:dyDescent="0.25">
      <c r="A2718" s="4">
        <v>8</v>
      </c>
      <c r="B2718" s="4">
        <v>5</v>
      </c>
      <c r="C2718" s="1" t="s">
        <v>716</v>
      </c>
      <c r="D2718" s="5"/>
      <c r="E2718" s="6"/>
      <c r="F2718" s="18"/>
      <c r="G2718" s="19"/>
      <c r="H2718" s="19"/>
      <c r="I2718" s="19"/>
      <c r="J2718" s="19"/>
      <c r="K2718" s="19"/>
      <c r="L2718" s="19"/>
      <c r="M2718" s="19"/>
      <c r="N2718" s="19"/>
      <c r="O2718" s="20"/>
    </row>
    <row r="2719" spans="1:15" ht="58.15" customHeight="1" x14ac:dyDescent="0.25">
      <c r="A2719" s="4">
        <v>9</v>
      </c>
      <c r="B2719" s="4">
        <v>4</v>
      </c>
      <c r="C2719" s="1" t="s">
        <v>717</v>
      </c>
      <c r="D2719" s="5"/>
      <c r="E2719" s="6"/>
      <c r="F2719" s="18"/>
      <c r="G2719" s="19"/>
      <c r="H2719" s="19"/>
      <c r="I2719" s="19"/>
      <c r="J2719" s="19"/>
      <c r="K2719" s="19"/>
      <c r="L2719" s="19"/>
      <c r="M2719" s="19"/>
      <c r="N2719" s="19"/>
      <c r="O2719" s="20"/>
    </row>
    <row r="2720" spans="1:15" ht="58.15" customHeight="1" x14ac:dyDescent="0.25">
      <c r="A2720" s="4">
        <v>10</v>
      </c>
      <c r="B2720" s="4">
        <v>-10</v>
      </c>
      <c r="C2720" s="1" t="s">
        <v>718</v>
      </c>
      <c r="D2720" s="5"/>
      <c r="E2720" s="6"/>
      <c r="F2720" s="18"/>
      <c r="G2720" s="19"/>
      <c r="H2720" s="19"/>
      <c r="I2720" s="19"/>
      <c r="J2720" s="19"/>
      <c r="K2720" s="19"/>
      <c r="L2720" s="19"/>
      <c r="M2720" s="19"/>
      <c r="N2720" s="19"/>
      <c r="O2720" s="20"/>
    </row>
    <row r="2721" spans="1:15" ht="58.15" customHeight="1" x14ac:dyDescent="0.25">
      <c r="A2721" s="4">
        <v>11</v>
      </c>
      <c r="B2721" s="4">
        <v>-8</v>
      </c>
      <c r="C2721" s="1" t="s">
        <v>719</v>
      </c>
      <c r="D2721" s="5"/>
      <c r="E2721" s="6"/>
      <c r="F2721" s="18"/>
      <c r="G2721" s="19"/>
      <c r="H2721" s="19"/>
      <c r="I2721" s="19"/>
      <c r="J2721" s="19"/>
      <c r="K2721" s="19"/>
      <c r="L2721" s="19"/>
      <c r="M2721" s="19"/>
      <c r="N2721" s="19"/>
      <c r="O2721" s="20"/>
    </row>
    <row r="2722" spans="1:15" ht="53.85" customHeight="1" x14ac:dyDescent="0.25">
      <c r="A2722" s="4">
        <v>12</v>
      </c>
      <c r="B2722" s="4">
        <v>-6</v>
      </c>
      <c r="C2722" s="1" t="s">
        <v>720</v>
      </c>
      <c r="D2722" s="5"/>
      <c r="E2722" s="6"/>
      <c r="F2722" s="18"/>
      <c r="G2722" s="19"/>
      <c r="H2722" s="19"/>
      <c r="I2722" s="19"/>
      <c r="J2722" s="19"/>
      <c r="K2722" s="19"/>
      <c r="L2722" s="19"/>
      <c r="M2722" s="19"/>
      <c r="N2722" s="19"/>
      <c r="O2722" s="20"/>
    </row>
    <row r="2723" spans="1:15" ht="53.85" customHeight="1" x14ac:dyDescent="0.25">
      <c r="A2723" s="4">
        <v>13</v>
      </c>
      <c r="B2723" s="4">
        <v>-4</v>
      </c>
      <c r="C2723" s="1" t="s">
        <v>721</v>
      </c>
      <c r="D2723" s="5"/>
      <c r="E2723" s="6"/>
      <c r="F2723" s="18"/>
      <c r="G2723" s="19"/>
      <c r="H2723" s="19"/>
      <c r="I2723" s="19"/>
      <c r="J2723" s="19"/>
      <c r="K2723" s="19"/>
      <c r="L2723" s="19"/>
      <c r="M2723" s="19"/>
      <c r="N2723" s="19"/>
      <c r="O2723" s="20"/>
    </row>
    <row r="2724" spans="1:15" ht="53.85" customHeight="1" x14ac:dyDescent="0.25">
      <c r="A2724" s="4">
        <v>14</v>
      </c>
      <c r="B2724" s="4">
        <v>-3</v>
      </c>
      <c r="C2724" s="1" t="s">
        <v>722</v>
      </c>
      <c r="D2724" s="5"/>
      <c r="E2724" s="6"/>
      <c r="F2724" s="21"/>
      <c r="G2724" s="22"/>
      <c r="H2724" s="22"/>
      <c r="I2724" s="22"/>
      <c r="J2724" s="22"/>
      <c r="K2724" s="22"/>
      <c r="L2724" s="22"/>
      <c r="M2724" s="22"/>
      <c r="N2724" s="22"/>
      <c r="O2724" s="23"/>
    </row>
    <row r="2726" spans="1:15" x14ac:dyDescent="0.25">
      <c r="A2726" s="13" t="s">
        <v>89</v>
      </c>
      <c r="B2726" s="14"/>
      <c r="C2726" s="14"/>
      <c r="D2726" s="14"/>
      <c r="E2726" s="12"/>
      <c r="F2726" s="13" t="s">
        <v>90</v>
      </c>
      <c r="G2726" s="14"/>
      <c r="H2726" s="14"/>
      <c r="I2726" s="14"/>
      <c r="J2726" s="14"/>
      <c r="K2726" s="14"/>
      <c r="L2726" s="14"/>
      <c r="M2726" s="14"/>
      <c r="N2726" s="14"/>
      <c r="O2726" s="12"/>
    </row>
    <row r="2727" spans="1:15" x14ac:dyDescent="0.25">
      <c r="A2727" s="2" t="s">
        <v>68</v>
      </c>
      <c r="B2727" s="2" t="s">
        <v>69</v>
      </c>
      <c r="C2727" s="3" t="s">
        <v>70</v>
      </c>
      <c r="D2727" s="2" t="s">
        <v>71</v>
      </c>
      <c r="E2727" s="2" t="s">
        <v>72</v>
      </c>
      <c r="F2727" s="15" t="s">
        <v>723</v>
      </c>
      <c r="G2727" s="16"/>
      <c r="H2727" s="16"/>
      <c r="I2727" s="16"/>
      <c r="J2727" s="16"/>
      <c r="K2727" s="16"/>
      <c r="L2727" s="16"/>
      <c r="M2727" s="16"/>
      <c r="N2727" s="16"/>
      <c r="O2727" s="17"/>
    </row>
    <row r="2728" spans="1:15" ht="73.900000000000006" customHeight="1" x14ac:dyDescent="0.25">
      <c r="A2728" s="4">
        <v>1</v>
      </c>
      <c r="B2728" s="4">
        <v>10</v>
      </c>
      <c r="C2728" s="1" t="s">
        <v>709</v>
      </c>
      <c r="D2728" s="5"/>
      <c r="E2728" s="6"/>
      <c r="F2728" s="18"/>
      <c r="G2728" s="19"/>
      <c r="H2728" s="19"/>
      <c r="I2728" s="19"/>
      <c r="J2728" s="19"/>
      <c r="K2728" s="19"/>
      <c r="L2728" s="19"/>
      <c r="M2728" s="19"/>
      <c r="N2728" s="19"/>
      <c r="O2728" s="20"/>
    </row>
    <row r="2729" spans="1:15" ht="73.900000000000006" customHeight="1" x14ac:dyDescent="0.25">
      <c r="A2729" s="4">
        <v>2</v>
      </c>
      <c r="B2729" s="4">
        <v>10</v>
      </c>
      <c r="C2729" s="1" t="s">
        <v>710</v>
      </c>
      <c r="D2729" s="5"/>
      <c r="E2729" s="6"/>
      <c r="F2729" s="18"/>
      <c r="G2729" s="19"/>
      <c r="H2729" s="19"/>
      <c r="I2729" s="19"/>
      <c r="J2729" s="19"/>
      <c r="K2729" s="19"/>
      <c r="L2729" s="19"/>
      <c r="M2729" s="19"/>
      <c r="N2729" s="19"/>
      <c r="O2729" s="20"/>
    </row>
    <row r="2730" spans="1:15" ht="73.900000000000006" customHeight="1" x14ac:dyDescent="0.25">
      <c r="A2730" s="4">
        <v>3</v>
      </c>
      <c r="B2730" s="4">
        <v>9</v>
      </c>
      <c r="C2730" s="1" t="s">
        <v>711</v>
      </c>
      <c r="D2730" s="5"/>
      <c r="E2730" s="6"/>
      <c r="F2730" s="18"/>
      <c r="G2730" s="19"/>
      <c r="H2730" s="19"/>
      <c r="I2730" s="19"/>
      <c r="J2730" s="19"/>
      <c r="K2730" s="19"/>
      <c r="L2730" s="19"/>
      <c r="M2730" s="19"/>
      <c r="N2730" s="19"/>
      <c r="O2730" s="20"/>
    </row>
    <row r="2731" spans="1:15" ht="89.65" customHeight="1" x14ac:dyDescent="0.25">
      <c r="A2731" s="4">
        <v>4</v>
      </c>
      <c r="B2731" s="4">
        <v>8</v>
      </c>
      <c r="C2731" s="1" t="s">
        <v>712</v>
      </c>
      <c r="D2731" s="5"/>
      <c r="E2731" s="6"/>
      <c r="F2731" s="18"/>
      <c r="G2731" s="19"/>
      <c r="H2731" s="19"/>
      <c r="I2731" s="19"/>
      <c r="J2731" s="19"/>
      <c r="K2731" s="19"/>
      <c r="L2731" s="19"/>
      <c r="M2731" s="19"/>
      <c r="N2731" s="19"/>
      <c r="O2731" s="20"/>
    </row>
    <row r="2732" spans="1:15" ht="73.900000000000006" customHeight="1" x14ac:dyDescent="0.25">
      <c r="A2732" s="4">
        <v>5</v>
      </c>
      <c r="B2732" s="4">
        <v>7</v>
      </c>
      <c r="C2732" s="1" t="s">
        <v>713</v>
      </c>
      <c r="D2732" s="5"/>
      <c r="E2732" s="6"/>
      <c r="F2732" s="18"/>
      <c r="G2732" s="19"/>
      <c r="H2732" s="19"/>
      <c r="I2732" s="19"/>
      <c r="J2732" s="19"/>
      <c r="K2732" s="19"/>
      <c r="L2732" s="19"/>
      <c r="M2732" s="19"/>
      <c r="N2732" s="19"/>
      <c r="O2732" s="20"/>
    </row>
    <row r="2733" spans="1:15" ht="89.65" customHeight="1" x14ac:dyDescent="0.25">
      <c r="A2733" s="4">
        <v>6</v>
      </c>
      <c r="B2733" s="4">
        <v>7</v>
      </c>
      <c r="C2733" s="1" t="s">
        <v>714</v>
      </c>
      <c r="D2733" s="5"/>
      <c r="E2733" s="6"/>
      <c r="F2733" s="18"/>
      <c r="G2733" s="19"/>
      <c r="H2733" s="19"/>
      <c r="I2733" s="19"/>
      <c r="J2733" s="19"/>
      <c r="K2733" s="19"/>
      <c r="L2733" s="19"/>
      <c r="M2733" s="19"/>
      <c r="N2733" s="19"/>
      <c r="O2733" s="20"/>
    </row>
    <row r="2734" spans="1:15" ht="89.65" customHeight="1" x14ac:dyDescent="0.25">
      <c r="A2734" s="4">
        <v>7</v>
      </c>
      <c r="B2734" s="4">
        <v>6</v>
      </c>
      <c r="C2734" s="1" t="s">
        <v>715</v>
      </c>
      <c r="D2734" s="5"/>
      <c r="E2734" s="6"/>
      <c r="F2734" s="18"/>
      <c r="G2734" s="19"/>
      <c r="H2734" s="19"/>
      <c r="I2734" s="19"/>
      <c r="J2734" s="19"/>
      <c r="K2734" s="19"/>
      <c r="L2734" s="19"/>
      <c r="M2734" s="19"/>
      <c r="N2734" s="19"/>
      <c r="O2734" s="20"/>
    </row>
    <row r="2735" spans="1:15" ht="73.900000000000006" customHeight="1" x14ac:dyDescent="0.25">
      <c r="A2735" s="4">
        <v>8</v>
      </c>
      <c r="B2735" s="4">
        <v>5</v>
      </c>
      <c r="C2735" s="1" t="s">
        <v>716</v>
      </c>
      <c r="D2735" s="5"/>
      <c r="E2735" s="6"/>
      <c r="F2735" s="18"/>
      <c r="G2735" s="19"/>
      <c r="H2735" s="19"/>
      <c r="I2735" s="19"/>
      <c r="J2735" s="19"/>
      <c r="K2735" s="19"/>
      <c r="L2735" s="19"/>
      <c r="M2735" s="19"/>
      <c r="N2735" s="19"/>
      <c r="O2735" s="20"/>
    </row>
    <row r="2736" spans="1:15" ht="58.15" customHeight="1" x14ac:dyDescent="0.25">
      <c r="A2736" s="4">
        <v>9</v>
      </c>
      <c r="B2736" s="4">
        <v>4</v>
      </c>
      <c r="C2736" s="1" t="s">
        <v>717</v>
      </c>
      <c r="D2736" s="5"/>
      <c r="E2736" s="6"/>
      <c r="F2736" s="18"/>
      <c r="G2736" s="19"/>
      <c r="H2736" s="19"/>
      <c r="I2736" s="19"/>
      <c r="J2736" s="19"/>
      <c r="K2736" s="19"/>
      <c r="L2736" s="19"/>
      <c r="M2736" s="19"/>
      <c r="N2736" s="19"/>
      <c r="O2736" s="20"/>
    </row>
    <row r="2737" spans="1:15" ht="58.15" customHeight="1" x14ac:dyDescent="0.25">
      <c r="A2737" s="4">
        <v>10</v>
      </c>
      <c r="B2737" s="4">
        <v>-10</v>
      </c>
      <c r="C2737" s="1" t="s">
        <v>718</v>
      </c>
      <c r="D2737" s="5"/>
      <c r="E2737" s="6"/>
      <c r="F2737" s="18"/>
      <c r="G2737" s="19"/>
      <c r="H2737" s="19"/>
      <c r="I2737" s="19"/>
      <c r="J2737" s="19"/>
      <c r="K2737" s="19"/>
      <c r="L2737" s="19"/>
      <c r="M2737" s="19"/>
      <c r="N2737" s="19"/>
      <c r="O2737" s="20"/>
    </row>
    <row r="2738" spans="1:15" ht="58.15" customHeight="1" x14ac:dyDescent="0.25">
      <c r="A2738" s="4">
        <v>11</v>
      </c>
      <c r="B2738" s="4">
        <v>-8</v>
      </c>
      <c r="C2738" s="1" t="s">
        <v>719</v>
      </c>
      <c r="D2738" s="5"/>
      <c r="E2738" s="6"/>
      <c r="F2738" s="18"/>
      <c r="G2738" s="19"/>
      <c r="H2738" s="19"/>
      <c r="I2738" s="19"/>
      <c r="J2738" s="19"/>
      <c r="K2738" s="19"/>
      <c r="L2738" s="19"/>
      <c r="M2738" s="19"/>
      <c r="N2738" s="19"/>
      <c r="O2738" s="20"/>
    </row>
    <row r="2739" spans="1:15" ht="53.85" customHeight="1" x14ac:dyDescent="0.25">
      <c r="A2739" s="4">
        <v>12</v>
      </c>
      <c r="B2739" s="4">
        <v>-6</v>
      </c>
      <c r="C2739" s="1" t="s">
        <v>720</v>
      </c>
      <c r="D2739" s="5"/>
      <c r="E2739" s="6"/>
      <c r="F2739" s="18"/>
      <c r="G2739" s="19"/>
      <c r="H2739" s="19"/>
      <c r="I2739" s="19"/>
      <c r="J2739" s="19"/>
      <c r="K2739" s="19"/>
      <c r="L2739" s="19"/>
      <c r="M2739" s="19"/>
      <c r="N2739" s="19"/>
      <c r="O2739" s="20"/>
    </row>
    <row r="2740" spans="1:15" ht="53.85" customHeight="1" x14ac:dyDescent="0.25">
      <c r="A2740" s="4">
        <v>13</v>
      </c>
      <c r="B2740" s="4">
        <v>-4</v>
      </c>
      <c r="C2740" s="1" t="s">
        <v>721</v>
      </c>
      <c r="D2740" s="5"/>
      <c r="E2740" s="6"/>
      <c r="F2740" s="18"/>
      <c r="G2740" s="19"/>
      <c r="H2740" s="19"/>
      <c r="I2740" s="19"/>
      <c r="J2740" s="19"/>
      <c r="K2740" s="19"/>
      <c r="L2740" s="19"/>
      <c r="M2740" s="19"/>
      <c r="N2740" s="19"/>
      <c r="O2740" s="20"/>
    </row>
    <row r="2741" spans="1:15" ht="53.85" customHeight="1" x14ac:dyDescent="0.25">
      <c r="A2741" s="4">
        <v>14</v>
      </c>
      <c r="B2741" s="4">
        <v>-3</v>
      </c>
      <c r="C2741" s="1" t="s">
        <v>722</v>
      </c>
      <c r="D2741" s="5"/>
      <c r="E2741" s="6"/>
      <c r="F2741" s="21"/>
      <c r="G2741" s="22"/>
      <c r="H2741" s="22"/>
      <c r="I2741" s="22"/>
      <c r="J2741" s="22"/>
      <c r="K2741" s="22"/>
      <c r="L2741" s="22"/>
      <c r="M2741" s="22"/>
      <c r="N2741" s="22"/>
      <c r="O2741" s="23"/>
    </row>
    <row r="2743" spans="1:15" x14ac:dyDescent="0.25">
      <c r="A2743" s="13" t="s">
        <v>92</v>
      </c>
      <c r="B2743" s="14"/>
      <c r="C2743" s="14"/>
      <c r="D2743" s="14"/>
      <c r="E2743" s="12"/>
      <c r="F2743" s="13" t="s">
        <v>93</v>
      </c>
      <c r="G2743" s="14"/>
      <c r="H2743" s="14"/>
      <c r="I2743" s="14"/>
      <c r="J2743" s="14"/>
      <c r="K2743" s="14"/>
      <c r="L2743" s="14"/>
      <c r="M2743" s="14"/>
      <c r="N2743" s="14"/>
      <c r="O2743" s="12"/>
    </row>
    <row r="2744" spans="1:15" x14ac:dyDescent="0.25">
      <c r="A2744" s="2" t="s">
        <v>68</v>
      </c>
      <c r="B2744" s="2" t="s">
        <v>69</v>
      </c>
      <c r="C2744" s="3" t="s">
        <v>70</v>
      </c>
      <c r="D2744" s="2" t="s">
        <v>71</v>
      </c>
      <c r="E2744" s="2" t="s">
        <v>72</v>
      </c>
      <c r="F2744" s="15" t="s">
        <v>724</v>
      </c>
      <c r="G2744" s="16"/>
      <c r="H2744" s="16"/>
      <c r="I2744" s="16"/>
      <c r="J2744" s="16"/>
      <c r="K2744" s="16"/>
      <c r="L2744" s="16"/>
      <c r="M2744" s="16"/>
      <c r="N2744" s="16"/>
      <c r="O2744" s="17"/>
    </row>
    <row r="2745" spans="1:15" ht="73.900000000000006" customHeight="1" x14ac:dyDescent="0.25">
      <c r="A2745" s="4">
        <v>1</v>
      </c>
      <c r="B2745" s="4">
        <v>10</v>
      </c>
      <c r="C2745" s="1" t="s">
        <v>709</v>
      </c>
      <c r="D2745" s="5"/>
      <c r="E2745" s="6"/>
      <c r="F2745" s="18"/>
      <c r="G2745" s="19"/>
      <c r="H2745" s="19"/>
      <c r="I2745" s="19"/>
      <c r="J2745" s="19"/>
      <c r="K2745" s="19"/>
      <c r="L2745" s="19"/>
      <c r="M2745" s="19"/>
      <c r="N2745" s="19"/>
      <c r="O2745" s="20"/>
    </row>
    <row r="2746" spans="1:15" ht="73.900000000000006" customHeight="1" x14ac:dyDescent="0.25">
      <c r="A2746" s="4">
        <v>2</v>
      </c>
      <c r="B2746" s="4">
        <v>10</v>
      </c>
      <c r="C2746" s="1" t="s">
        <v>710</v>
      </c>
      <c r="D2746" s="5"/>
      <c r="E2746" s="6"/>
      <c r="F2746" s="18"/>
      <c r="G2746" s="19"/>
      <c r="H2746" s="19"/>
      <c r="I2746" s="19"/>
      <c r="J2746" s="19"/>
      <c r="K2746" s="19"/>
      <c r="L2746" s="19"/>
      <c r="M2746" s="19"/>
      <c r="N2746" s="19"/>
      <c r="O2746" s="20"/>
    </row>
    <row r="2747" spans="1:15" ht="73.900000000000006" customHeight="1" x14ac:dyDescent="0.25">
      <c r="A2747" s="4">
        <v>3</v>
      </c>
      <c r="B2747" s="4">
        <v>9</v>
      </c>
      <c r="C2747" s="1" t="s">
        <v>711</v>
      </c>
      <c r="D2747" s="5"/>
      <c r="E2747" s="6"/>
      <c r="F2747" s="18"/>
      <c r="G2747" s="19"/>
      <c r="H2747" s="19"/>
      <c r="I2747" s="19"/>
      <c r="J2747" s="19"/>
      <c r="K2747" s="19"/>
      <c r="L2747" s="19"/>
      <c r="M2747" s="19"/>
      <c r="N2747" s="19"/>
      <c r="O2747" s="20"/>
    </row>
    <row r="2748" spans="1:15" ht="89.65" customHeight="1" x14ac:dyDescent="0.25">
      <c r="A2748" s="4">
        <v>4</v>
      </c>
      <c r="B2748" s="4">
        <v>8</v>
      </c>
      <c r="C2748" s="1" t="s">
        <v>712</v>
      </c>
      <c r="D2748" s="5"/>
      <c r="E2748" s="6"/>
      <c r="F2748" s="18"/>
      <c r="G2748" s="19"/>
      <c r="H2748" s="19"/>
      <c r="I2748" s="19"/>
      <c r="J2748" s="19"/>
      <c r="K2748" s="19"/>
      <c r="L2748" s="19"/>
      <c r="M2748" s="19"/>
      <c r="N2748" s="19"/>
      <c r="O2748" s="20"/>
    </row>
    <row r="2749" spans="1:15" ht="73.900000000000006" customHeight="1" x14ac:dyDescent="0.25">
      <c r="A2749" s="4">
        <v>5</v>
      </c>
      <c r="B2749" s="4">
        <v>7</v>
      </c>
      <c r="C2749" s="1" t="s">
        <v>713</v>
      </c>
      <c r="D2749" s="5"/>
      <c r="E2749" s="6"/>
      <c r="F2749" s="18"/>
      <c r="G2749" s="19"/>
      <c r="H2749" s="19"/>
      <c r="I2749" s="19"/>
      <c r="J2749" s="19"/>
      <c r="K2749" s="19"/>
      <c r="L2749" s="19"/>
      <c r="M2749" s="19"/>
      <c r="N2749" s="19"/>
      <c r="O2749" s="20"/>
    </row>
    <row r="2750" spans="1:15" ht="89.65" customHeight="1" x14ac:dyDescent="0.25">
      <c r="A2750" s="4">
        <v>6</v>
      </c>
      <c r="B2750" s="4">
        <v>7</v>
      </c>
      <c r="C2750" s="1" t="s">
        <v>714</v>
      </c>
      <c r="D2750" s="5"/>
      <c r="E2750" s="6"/>
      <c r="F2750" s="18"/>
      <c r="G2750" s="19"/>
      <c r="H2750" s="19"/>
      <c r="I2750" s="19"/>
      <c r="J2750" s="19"/>
      <c r="K2750" s="19"/>
      <c r="L2750" s="19"/>
      <c r="M2750" s="19"/>
      <c r="N2750" s="19"/>
      <c r="O2750" s="20"/>
    </row>
    <row r="2751" spans="1:15" ht="89.65" customHeight="1" x14ac:dyDescent="0.25">
      <c r="A2751" s="4">
        <v>7</v>
      </c>
      <c r="B2751" s="4">
        <v>6</v>
      </c>
      <c r="C2751" s="1" t="s">
        <v>715</v>
      </c>
      <c r="D2751" s="5"/>
      <c r="E2751" s="6"/>
      <c r="F2751" s="18"/>
      <c r="G2751" s="19"/>
      <c r="H2751" s="19"/>
      <c r="I2751" s="19"/>
      <c r="J2751" s="19"/>
      <c r="K2751" s="19"/>
      <c r="L2751" s="19"/>
      <c r="M2751" s="19"/>
      <c r="N2751" s="19"/>
      <c r="O2751" s="20"/>
    </row>
    <row r="2752" spans="1:15" ht="73.900000000000006" customHeight="1" x14ac:dyDescent="0.25">
      <c r="A2752" s="4">
        <v>8</v>
      </c>
      <c r="B2752" s="4">
        <v>5</v>
      </c>
      <c r="C2752" s="1" t="s">
        <v>716</v>
      </c>
      <c r="D2752" s="5"/>
      <c r="E2752" s="6"/>
      <c r="F2752" s="18"/>
      <c r="G2752" s="19"/>
      <c r="H2752" s="19"/>
      <c r="I2752" s="19"/>
      <c r="J2752" s="19"/>
      <c r="K2752" s="19"/>
      <c r="L2752" s="19"/>
      <c r="M2752" s="19"/>
      <c r="N2752" s="19"/>
      <c r="O2752" s="20"/>
    </row>
    <row r="2753" spans="1:15" ht="58.15" customHeight="1" x14ac:dyDescent="0.25">
      <c r="A2753" s="4">
        <v>9</v>
      </c>
      <c r="B2753" s="4">
        <v>4</v>
      </c>
      <c r="C2753" s="1" t="s">
        <v>717</v>
      </c>
      <c r="D2753" s="5"/>
      <c r="E2753" s="6"/>
      <c r="F2753" s="18"/>
      <c r="G2753" s="19"/>
      <c r="H2753" s="19"/>
      <c r="I2753" s="19"/>
      <c r="J2753" s="19"/>
      <c r="K2753" s="19"/>
      <c r="L2753" s="19"/>
      <c r="M2753" s="19"/>
      <c r="N2753" s="19"/>
      <c r="O2753" s="20"/>
    </row>
    <row r="2754" spans="1:15" ht="58.15" customHeight="1" x14ac:dyDescent="0.25">
      <c r="A2754" s="4">
        <v>10</v>
      </c>
      <c r="B2754" s="4">
        <v>-10</v>
      </c>
      <c r="C2754" s="1" t="s">
        <v>718</v>
      </c>
      <c r="D2754" s="5"/>
      <c r="E2754" s="6"/>
      <c r="F2754" s="18"/>
      <c r="G2754" s="19"/>
      <c r="H2754" s="19"/>
      <c r="I2754" s="19"/>
      <c r="J2754" s="19"/>
      <c r="K2754" s="19"/>
      <c r="L2754" s="19"/>
      <c r="M2754" s="19"/>
      <c r="N2754" s="19"/>
      <c r="O2754" s="20"/>
    </row>
    <row r="2755" spans="1:15" ht="58.15" customHeight="1" x14ac:dyDescent="0.25">
      <c r="A2755" s="4">
        <v>11</v>
      </c>
      <c r="B2755" s="4">
        <v>-8</v>
      </c>
      <c r="C2755" s="1" t="s">
        <v>719</v>
      </c>
      <c r="D2755" s="5"/>
      <c r="E2755" s="6"/>
      <c r="F2755" s="18"/>
      <c r="G2755" s="19"/>
      <c r="H2755" s="19"/>
      <c r="I2755" s="19"/>
      <c r="J2755" s="19"/>
      <c r="K2755" s="19"/>
      <c r="L2755" s="19"/>
      <c r="M2755" s="19"/>
      <c r="N2755" s="19"/>
      <c r="O2755" s="20"/>
    </row>
    <row r="2756" spans="1:15" ht="53.85" customHeight="1" x14ac:dyDescent="0.25">
      <c r="A2756" s="4">
        <v>12</v>
      </c>
      <c r="B2756" s="4">
        <v>-6</v>
      </c>
      <c r="C2756" s="1" t="s">
        <v>720</v>
      </c>
      <c r="D2756" s="5"/>
      <c r="E2756" s="6"/>
      <c r="F2756" s="18"/>
      <c r="G2756" s="19"/>
      <c r="H2756" s="19"/>
      <c r="I2756" s="19"/>
      <c r="J2756" s="19"/>
      <c r="K2756" s="19"/>
      <c r="L2756" s="19"/>
      <c r="M2756" s="19"/>
      <c r="N2756" s="19"/>
      <c r="O2756" s="20"/>
    </row>
    <row r="2757" spans="1:15" ht="53.85" customHeight="1" x14ac:dyDescent="0.25">
      <c r="A2757" s="4">
        <v>13</v>
      </c>
      <c r="B2757" s="4">
        <v>-4</v>
      </c>
      <c r="C2757" s="1" t="s">
        <v>721</v>
      </c>
      <c r="D2757" s="5"/>
      <c r="E2757" s="6"/>
      <c r="F2757" s="18"/>
      <c r="G2757" s="19"/>
      <c r="H2757" s="19"/>
      <c r="I2757" s="19"/>
      <c r="J2757" s="19"/>
      <c r="K2757" s="19"/>
      <c r="L2757" s="19"/>
      <c r="M2757" s="19"/>
      <c r="N2757" s="19"/>
      <c r="O2757" s="20"/>
    </row>
    <row r="2758" spans="1:15" ht="53.85" customHeight="1" x14ac:dyDescent="0.25">
      <c r="A2758" s="4">
        <v>14</v>
      </c>
      <c r="B2758" s="4">
        <v>-3</v>
      </c>
      <c r="C2758" s="1" t="s">
        <v>722</v>
      </c>
      <c r="D2758" s="5"/>
      <c r="E2758" s="6"/>
      <c r="F2758" s="21"/>
      <c r="G2758" s="22"/>
      <c r="H2758" s="22"/>
      <c r="I2758" s="22"/>
      <c r="J2758" s="22"/>
      <c r="K2758" s="22"/>
      <c r="L2758" s="22"/>
      <c r="M2758" s="22"/>
      <c r="N2758" s="22"/>
      <c r="O2758" s="23"/>
    </row>
    <row r="2760" spans="1:15" x14ac:dyDescent="0.25">
      <c r="A2760" s="13" t="s">
        <v>95</v>
      </c>
      <c r="B2760" s="14"/>
      <c r="C2760" s="14"/>
      <c r="D2760" s="14"/>
      <c r="E2760" s="12"/>
      <c r="F2760" s="13" t="s">
        <v>96</v>
      </c>
      <c r="G2760" s="14"/>
      <c r="H2760" s="14"/>
      <c r="I2760" s="14"/>
      <c r="J2760" s="14"/>
      <c r="K2760" s="14"/>
      <c r="L2760" s="14"/>
      <c r="M2760" s="14"/>
      <c r="N2760" s="14"/>
      <c r="O2760" s="12"/>
    </row>
    <row r="2761" spans="1:15" x14ac:dyDescent="0.25">
      <c r="A2761" s="2" t="s">
        <v>68</v>
      </c>
      <c r="B2761" s="2" t="s">
        <v>69</v>
      </c>
      <c r="C2761" s="3" t="s">
        <v>70</v>
      </c>
      <c r="D2761" s="2" t="s">
        <v>71</v>
      </c>
      <c r="E2761" s="2" t="s">
        <v>72</v>
      </c>
      <c r="F2761" s="15" t="s">
        <v>725</v>
      </c>
      <c r="G2761" s="16"/>
      <c r="H2761" s="16"/>
      <c r="I2761" s="16"/>
      <c r="J2761" s="16"/>
      <c r="K2761" s="16"/>
      <c r="L2761" s="16"/>
      <c r="M2761" s="16"/>
      <c r="N2761" s="16"/>
      <c r="O2761" s="17"/>
    </row>
    <row r="2762" spans="1:15" ht="73.900000000000006" customHeight="1" x14ac:dyDescent="0.25">
      <c r="A2762" s="4">
        <v>1</v>
      </c>
      <c r="B2762" s="4">
        <v>10</v>
      </c>
      <c r="C2762" s="1" t="s">
        <v>709</v>
      </c>
      <c r="D2762" s="5"/>
      <c r="E2762" s="6"/>
      <c r="F2762" s="18"/>
      <c r="G2762" s="19"/>
      <c r="H2762" s="19"/>
      <c r="I2762" s="19"/>
      <c r="J2762" s="19"/>
      <c r="K2762" s="19"/>
      <c r="L2762" s="19"/>
      <c r="M2762" s="19"/>
      <c r="N2762" s="19"/>
      <c r="O2762" s="20"/>
    </row>
    <row r="2763" spans="1:15" ht="73.900000000000006" customHeight="1" x14ac:dyDescent="0.25">
      <c r="A2763" s="4">
        <v>2</v>
      </c>
      <c r="B2763" s="4">
        <v>10</v>
      </c>
      <c r="C2763" s="1" t="s">
        <v>710</v>
      </c>
      <c r="D2763" s="5"/>
      <c r="E2763" s="6"/>
      <c r="F2763" s="18"/>
      <c r="G2763" s="19"/>
      <c r="H2763" s="19"/>
      <c r="I2763" s="19"/>
      <c r="J2763" s="19"/>
      <c r="K2763" s="19"/>
      <c r="L2763" s="19"/>
      <c r="M2763" s="19"/>
      <c r="N2763" s="19"/>
      <c r="O2763" s="20"/>
    </row>
    <row r="2764" spans="1:15" ht="73.900000000000006" customHeight="1" x14ac:dyDescent="0.25">
      <c r="A2764" s="4">
        <v>3</v>
      </c>
      <c r="B2764" s="4">
        <v>9</v>
      </c>
      <c r="C2764" s="1" t="s">
        <v>711</v>
      </c>
      <c r="D2764" s="5"/>
      <c r="E2764" s="6"/>
      <c r="F2764" s="18"/>
      <c r="G2764" s="19"/>
      <c r="H2764" s="19"/>
      <c r="I2764" s="19"/>
      <c r="J2764" s="19"/>
      <c r="K2764" s="19"/>
      <c r="L2764" s="19"/>
      <c r="M2764" s="19"/>
      <c r="N2764" s="19"/>
      <c r="O2764" s="20"/>
    </row>
    <row r="2765" spans="1:15" ht="89.65" customHeight="1" x14ac:dyDescent="0.25">
      <c r="A2765" s="4">
        <v>4</v>
      </c>
      <c r="B2765" s="4">
        <v>8</v>
      </c>
      <c r="C2765" s="1" t="s">
        <v>712</v>
      </c>
      <c r="D2765" s="5"/>
      <c r="E2765" s="6"/>
      <c r="F2765" s="18"/>
      <c r="G2765" s="19"/>
      <c r="H2765" s="19"/>
      <c r="I2765" s="19"/>
      <c r="J2765" s="19"/>
      <c r="K2765" s="19"/>
      <c r="L2765" s="19"/>
      <c r="M2765" s="19"/>
      <c r="N2765" s="19"/>
      <c r="O2765" s="20"/>
    </row>
    <row r="2766" spans="1:15" ht="73.900000000000006" customHeight="1" x14ac:dyDescent="0.25">
      <c r="A2766" s="4">
        <v>5</v>
      </c>
      <c r="B2766" s="4">
        <v>7</v>
      </c>
      <c r="C2766" s="1" t="s">
        <v>713</v>
      </c>
      <c r="D2766" s="5"/>
      <c r="E2766" s="6"/>
      <c r="F2766" s="18"/>
      <c r="G2766" s="19"/>
      <c r="H2766" s="19"/>
      <c r="I2766" s="19"/>
      <c r="J2766" s="19"/>
      <c r="K2766" s="19"/>
      <c r="L2766" s="19"/>
      <c r="M2766" s="19"/>
      <c r="N2766" s="19"/>
      <c r="O2766" s="20"/>
    </row>
    <row r="2767" spans="1:15" ht="89.65" customHeight="1" x14ac:dyDescent="0.25">
      <c r="A2767" s="4">
        <v>6</v>
      </c>
      <c r="B2767" s="4">
        <v>7</v>
      </c>
      <c r="C2767" s="1" t="s">
        <v>714</v>
      </c>
      <c r="D2767" s="5"/>
      <c r="E2767" s="6"/>
      <c r="F2767" s="18"/>
      <c r="G2767" s="19"/>
      <c r="H2767" s="19"/>
      <c r="I2767" s="19"/>
      <c r="J2767" s="19"/>
      <c r="K2767" s="19"/>
      <c r="L2767" s="19"/>
      <c r="M2767" s="19"/>
      <c r="N2767" s="19"/>
      <c r="O2767" s="20"/>
    </row>
    <row r="2768" spans="1:15" ht="89.65" customHeight="1" x14ac:dyDescent="0.25">
      <c r="A2768" s="4">
        <v>7</v>
      </c>
      <c r="B2768" s="4">
        <v>6</v>
      </c>
      <c r="C2768" s="1" t="s">
        <v>715</v>
      </c>
      <c r="D2768" s="5"/>
      <c r="E2768" s="6"/>
      <c r="F2768" s="18"/>
      <c r="G2768" s="19"/>
      <c r="H2768" s="19"/>
      <c r="I2768" s="19"/>
      <c r="J2768" s="19"/>
      <c r="K2768" s="19"/>
      <c r="L2768" s="19"/>
      <c r="M2768" s="19"/>
      <c r="N2768" s="19"/>
      <c r="O2768" s="20"/>
    </row>
    <row r="2769" spans="1:15" ht="73.900000000000006" customHeight="1" x14ac:dyDescent="0.25">
      <c r="A2769" s="4">
        <v>8</v>
      </c>
      <c r="B2769" s="4">
        <v>5</v>
      </c>
      <c r="C2769" s="1" t="s">
        <v>716</v>
      </c>
      <c r="D2769" s="5"/>
      <c r="E2769" s="6"/>
      <c r="F2769" s="18"/>
      <c r="G2769" s="19"/>
      <c r="H2769" s="19"/>
      <c r="I2769" s="19"/>
      <c r="J2769" s="19"/>
      <c r="K2769" s="19"/>
      <c r="L2769" s="19"/>
      <c r="M2769" s="19"/>
      <c r="N2769" s="19"/>
      <c r="O2769" s="20"/>
    </row>
    <row r="2770" spans="1:15" ht="58.15" customHeight="1" x14ac:dyDescent="0.25">
      <c r="A2770" s="4">
        <v>9</v>
      </c>
      <c r="B2770" s="4">
        <v>4</v>
      </c>
      <c r="C2770" s="1" t="s">
        <v>717</v>
      </c>
      <c r="D2770" s="5"/>
      <c r="E2770" s="6"/>
      <c r="F2770" s="18"/>
      <c r="G2770" s="19"/>
      <c r="H2770" s="19"/>
      <c r="I2770" s="19"/>
      <c r="J2770" s="19"/>
      <c r="K2770" s="19"/>
      <c r="L2770" s="19"/>
      <c r="M2770" s="19"/>
      <c r="N2770" s="19"/>
      <c r="O2770" s="20"/>
    </row>
    <row r="2771" spans="1:15" ht="58.15" customHeight="1" x14ac:dyDescent="0.25">
      <c r="A2771" s="4">
        <v>10</v>
      </c>
      <c r="B2771" s="4">
        <v>-10</v>
      </c>
      <c r="C2771" s="1" t="s">
        <v>718</v>
      </c>
      <c r="D2771" s="5"/>
      <c r="E2771" s="6"/>
      <c r="F2771" s="18"/>
      <c r="G2771" s="19"/>
      <c r="H2771" s="19"/>
      <c r="I2771" s="19"/>
      <c r="J2771" s="19"/>
      <c r="K2771" s="19"/>
      <c r="L2771" s="19"/>
      <c r="M2771" s="19"/>
      <c r="N2771" s="19"/>
      <c r="O2771" s="20"/>
    </row>
    <row r="2772" spans="1:15" ht="58.15" customHeight="1" x14ac:dyDescent="0.25">
      <c r="A2772" s="4">
        <v>11</v>
      </c>
      <c r="B2772" s="4">
        <v>-8</v>
      </c>
      <c r="C2772" s="1" t="s">
        <v>719</v>
      </c>
      <c r="D2772" s="5"/>
      <c r="E2772" s="6"/>
      <c r="F2772" s="18"/>
      <c r="G2772" s="19"/>
      <c r="H2772" s="19"/>
      <c r="I2772" s="19"/>
      <c r="J2772" s="19"/>
      <c r="K2772" s="19"/>
      <c r="L2772" s="19"/>
      <c r="M2772" s="19"/>
      <c r="N2772" s="19"/>
      <c r="O2772" s="20"/>
    </row>
    <row r="2773" spans="1:15" ht="53.85" customHeight="1" x14ac:dyDescent="0.25">
      <c r="A2773" s="4">
        <v>12</v>
      </c>
      <c r="B2773" s="4">
        <v>-6</v>
      </c>
      <c r="C2773" s="1" t="s">
        <v>720</v>
      </c>
      <c r="D2773" s="5"/>
      <c r="E2773" s="6"/>
      <c r="F2773" s="18"/>
      <c r="G2773" s="19"/>
      <c r="H2773" s="19"/>
      <c r="I2773" s="19"/>
      <c r="J2773" s="19"/>
      <c r="K2773" s="19"/>
      <c r="L2773" s="19"/>
      <c r="M2773" s="19"/>
      <c r="N2773" s="19"/>
      <c r="O2773" s="20"/>
    </row>
    <row r="2774" spans="1:15" ht="53.85" customHeight="1" x14ac:dyDescent="0.25">
      <c r="A2774" s="4">
        <v>13</v>
      </c>
      <c r="B2774" s="4">
        <v>-4</v>
      </c>
      <c r="C2774" s="1" t="s">
        <v>721</v>
      </c>
      <c r="D2774" s="5"/>
      <c r="E2774" s="6"/>
      <c r="F2774" s="18"/>
      <c r="G2774" s="19"/>
      <c r="H2774" s="19"/>
      <c r="I2774" s="19"/>
      <c r="J2774" s="19"/>
      <c r="K2774" s="19"/>
      <c r="L2774" s="19"/>
      <c r="M2774" s="19"/>
      <c r="N2774" s="19"/>
      <c r="O2774" s="20"/>
    </row>
    <row r="2775" spans="1:15" ht="53.85" customHeight="1" x14ac:dyDescent="0.25">
      <c r="A2775" s="4">
        <v>14</v>
      </c>
      <c r="B2775" s="4">
        <v>-3</v>
      </c>
      <c r="C2775" s="1" t="s">
        <v>722</v>
      </c>
      <c r="D2775" s="5"/>
      <c r="E2775" s="6"/>
      <c r="F2775" s="21"/>
      <c r="G2775" s="22"/>
      <c r="H2775" s="22"/>
      <c r="I2775" s="22"/>
      <c r="J2775" s="22"/>
      <c r="K2775" s="22"/>
      <c r="L2775" s="22"/>
      <c r="M2775" s="22"/>
      <c r="N2775" s="22"/>
      <c r="O2775" s="23"/>
    </row>
    <row r="2777" spans="1:15" x14ac:dyDescent="0.25">
      <c r="A2777" s="13" t="s">
        <v>98</v>
      </c>
      <c r="B2777" s="14"/>
      <c r="C2777" s="14"/>
      <c r="D2777" s="14"/>
      <c r="E2777" s="14"/>
      <c r="F2777" s="14"/>
      <c r="G2777" s="14"/>
      <c r="H2777" s="14"/>
      <c r="I2777" s="14"/>
      <c r="J2777" s="14"/>
      <c r="K2777" s="14"/>
      <c r="L2777" s="14"/>
      <c r="M2777" s="14"/>
      <c r="N2777" s="12"/>
      <c r="O2777" s="7" t="s">
        <v>99</v>
      </c>
    </row>
    <row r="2778" spans="1:15" x14ac:dyDescent="0.25">
      <c r="A2778" s="2" t="s">
        <v>68</v>
      </c>
      <c r="B2778" s="2" t="s">
        <v>100</v>
      </c>
      <c r="C2778" s="2" t="s">
        <v>70</v>
      </c>
      <c r="D2778" s="2" t="s">
        <v>101</v>
      </c>
      <c r="E2778" s="25" t="s">
        <v>102</v>
      </c>
      <c r="F2778" s="12"/>
      <c r="G2778" s="2" t="s">
        <v>103</v>
      </c>
      <c r="H2778" s="25" t="s">
        <v>104</v>
      </c>
      <c r="I2778" s="12"/>
      <c r="J2778" s="2" t="s">
        <v>105</v>
      </c>
      <c r="K2778" s="25" t="s">
        <v>106</v>
      </c>
      <c r="L2778" s="12"/>
      <c r="M2778" s="2" t="s">
        <v>107</v>
      </c>
      <c r="N2778" s="25" t="s">
        <v>108</v>
      </c>
      <c r="O2778" s="12"/>
    </row>
    <row r="2779" spans="1:15" ht="73.900000000000006" customHeight="1" x14ac:dyDescent="0.25">
      <c r="A2779" s="4">
        <v>1</v>
      </c>
      <c r="B2779" s="4">
        <v>10</v>
      </c>
      <c r="C2779" s="1" t="s">
        <v>709</v>
      </c>
      <c r="D2779" s="4" t="str">
        <f>IF(Review!D2711="","",Review!D2711)</f>
        <v/>
      </c>
      <c r="E2779" s="11" t="str">
        <f>IF(Review!E2711="","",Review!E2711)</f>
        <v/>
      </c>
      <c r="F2779" s="12"/>
      <c r="G2779" s="4" t="str">
        <f>IF(Review!D2728="","",Review!D2728)</f>
        <v/>
      </c>
      <c r="H2779" s="11" t="str">
        <f>IF(Review!E2728="","",Review!E2728)</f>
        <v/>
      </c>
      <c r="I2779" s="12"/>
      <c r="J2779" s="4" t="str">
        <f>IF(Review!D2745="","",Review!D2745)</f>
        <v/>
      </c>
      <c r="K2779" s="11" t="str">
        <f>IF(Review!E2745="","",Review!E2745)</f>
        <v/>
      </c>
      <c r="L2779" s="12"/>
      <c r="M2779" s="4" t="str">
        <f>IF(Review!D2762="","",Review!D2762)</f>
        <v/>
      </c>
      <c r="N2779" s="11" t="str">
        <f>IF(Review!E2762="","",Review!E2762)</f>
        <v/>
      </c>
      <c r="O2779" s="12"/>
    </row>
    <row r="2780" spans="1:15" ht="73.900000000000006" customHeight="1" x14ac:dyDescent="0.25">
      <c r="A2780" s="4">
        <v>2</v>
      </c>
      <c r="B2780" s="4">
        <v>10</v>
      </c>
      <c r="C2780" s="1" t="s">
        <v>710</v>
      </c>
      <c r="D2780" s="4" t="str">
        <f>IF(Review!D2712="","",Review!D2712)</f>
        <v/>
      </c>
      <c r="E2780" s="11" t="str">
        <f>IF(Review!E2712="","",Review!E2712)</f>
        <v/>
      </c>
      <c r="F2780" s="12"/>
      <c r="G2780" s="4" t="str">
        <f>IF(Review!D2729="","",Review!D2729)</f>
        <v/>
      </c>
      <c r="H2780" s="11" t="str">
        <f>IF(Review!E2729="","",Review!E2729)</f>
        <v/>
      </c>
      <c r="I2780" s="12"/>
      <c r="J2780" s="4" t="str">
        <f>IF(Review!D2746="","",Review!D2746)</f>
        <v/>
      </c>
      <c r="K2780" s="11" t="str">
        <f>IF(Review!E2746="","",Review!E2746)</f>
        <v/>
      </c>
      <c r="L2780" s="12"/>
      <c r="M2780" s="4" t="str">
        <f>IF(Review!D2763="","",Review!D2763)</f>
        <v/>
      </c>
      <c r="N2780" s="11" t="str">
        <f>IF(Review!E2763="","",Review!E2763)</f>
        <v/>
      </c>
      <c r="O2780" s="12"/>
    </row>
    <row r="2781" spans="1:15" ht="73.900000000000006" customHeight="1" x14ac:dyDescent="0.25">
      <c r="A2781" s="4">
        <v>3</v>
      </c>
      <c r="B2781" s="4">
        <v>9</v>
      </c>
      <c r="C2781" s="1" t="s">
        <v>711</v>
      </c>
      <c r="D2781" s="4" t="str">
        <f>IF(Review!D2713="","",Review!D2713)</f>
        <v/>
      </c>
      <c r="E2781" s="11" t="str">
        <f>IF(Review!E2713="","",Review!E2713)</f>
        <v/>
      </c>
      <c r="F2781" s="12"/>
      <c r="G2781" s="4" t="str">
        <f>IF(Review!D2730="","",Review!D2730)</f>
        <v/>
      </c>
      <c r="H2781" s="11" t="str">
        <f>IF(Review!E2730="","",Review!E2730)</f>
        <v/>
      </c>
      <c r="I2781" s="12"/>
      <c r="J2781" s="4" t="str">
        <f>IF(Review!D2747="","",Review!D2747)</f>
        <v/>
      </c>
      <c r="K2781" s="11" t="str">
        <f>IF(Review!E2747="","",Review!E2747)</f>
        <v/>
      </c>
      <c r="L2781" s="12"/>
      <c r="M2781" s="4" t="str">
        <f>IF(Review!D2764="","",Review!D2764)</f>
        <v/>
      </c>
      <c r="N2781" s="11" t="str">
        <f>IF(Review!E2764="","",Review!E2764)</f>
        <v/>
      </c>
      <c r="O2781" s="12"/>
    </row>
    <row r="2782" spans="1:15" ht="89.65" customHeight="1" x14ac:dyDescent="0.25">
      <c r="A2782" s="4">
        <v>4</v>
      </c>
      <c r="B2782" s="4">
        <v>8</v>
      </c>
      <c r="C2782" s="1" t="s">
        <v>712</v>
      </c>
      <c r="D2782" s="4" t="str">
        <f>IF(Review!D2714="","",Review!D2714)</f>
        <v/>
      </c>
      <c r="E2782" s="11" t="str">
        <f>IF(Review!E2714="","",Review!E2714)</f>
        <v/>
      </c>
      <c r="F2782" s="12"/>
      <c r="G2782" s="4" t="str">
        <f>IF(Review!D2731="","",Review!D2731)</f>
        <v/>
      </c>
      <c r="H2782" s="11" t="str">
        <f>IF(Review!E2731="","",Review!E2731)</f>
        <v/>
      </c>
      <c r="I2782" s="12"/>
      <c r="J2782" s="4" t="str">
        <f>IF(Review!D2748="","",Review!D2748)</f>
        <v/>
      </c>
      <c r="K2782" s="11" t="str">
        <f>IF(Review!E2748="","",Review!E2748)</f>
        <v/>
      </c>
      <c r="L2782" s="12"/>
      <c r="M2782" s="4" t="str">
        <f>IF(Review!D2765="","",Review!D2765)</f>
        <v/>
      </c>
      <c r="N2782" s="11" t="str">
        <f>IF(Review!E2765="","",Review!E2765)</f>
        <v/>
      </c>
      <c r="O2782" s="12"/>
    </row>
    <row r="2783" spans="1:15" ht="73.900000000000006" customHeight="1" x14ac:dyDescent="0.25">
      <c r="A2783" s="4">
        <v>5</v>
      </c>
      <c r="B2783" s="4">
        <v>7</v>
      </c>
      <c r="C2783" s="1" t="s">
        <v>713</v>
      </c>
      <c r="D2783" s="4" t="str">
        <f>IF(Review!D2715="","",Review!D2715)</f>
        <v/>
      </c>
      <c r="E2783" s="11" t="str">
        <f>IF(Review!E2715="","",Review!E2715)</f>
        <v/>
      </c>
      <c r="F2783" s="12"/>
      <c r="G2783" s="4" t="str">
        <f>IF(Review!D2732="","",Review!D2732)</f>
        <v/>
      </c>
      <c r="H2783" s="11" t="str">
        <f>IF(Review!E2732="","",Review!E2732)</f>
        <v/>
      </c>
      <c r="I2783" s="12"/>
      <c r="J2783" s="4" t="str">
        <f>IF(Review!D2749="","",Review!D2749)</f>
        <v/>
      </c>
      <c r="K2783" s="11" t="str">
        <f>IF(Review!E2749="","",Review!E2749)</f>
        <v/>
      </c>
      <c r="L2783" s="12"/>
      <c r="M2783" s="4" t="str">
        <f>IF(Review!D2766="","",Review!D2766)</f>
        <v/>
      </c>
      <c r="N2783" s="11" t="str">
        <f>IF(Review!E2766="","",Review!E2766)</f>
        <v/>
      </c>
      <c r="O2783" s="12"/>
    </row>
    <row r="2784" spans="1:15" ht="89.65" customHeight="1" x14ac:dyDescent="0.25">
      <c r="A2784" s="4">
        <v>6</v>
      </c>
      <c r="B2784" s="4">
        <v>7</v>
      </c>
      <c r="C2784" s="1" t="s">
        <v>714</v>
      </c>
      <c r="D2784" s="4" t="str">
        <f>IF(Review!D2716="","",Review!D2716)</f>
        <v/>
      </c>
      <c r="E2784" s="11" t="str">
        <f>IF(Review!E2716="","",Review!E2716)</f>
        <v/>
      </c>
      <c r="F2784" s="12"/>
      <c r="G2784" s="4" t="str">
        <f>IF(Review!D2733="","",Review!D2733)</f>
        <v/>
      </c>
      <c r="H2784" s="11" t="str">
        <f>IF(Review!E2733="","",Review!E2733)</f>
        <v/>
      </c>
      <c r="I2784" s="12"/>
      <c r="J2784" s="4" t="str">
        <f>IF(Review!D2750="","",Review!D2750)</f>
        <v/>
      </c>
      <c r="K2784" s="11" t="str">
        <f>IF(Review!E2750="","",Review!E2750)</f>
        <v/>
      </c>
      <c r="L2784" s="12"/>
      <c r="M2784" s="4" t="str">
        <f>IF(Review!D2767="","",Review!D2767)</f>
        <v/>
      </c>
      <c r="N2784" s="11" t="str">
        <f>IF(Review!E2767="","",Review!E2767)</f>
        <v/>
      </c>
      <c r="O2784" s="12"/>
    </row>
    <row r="2785" spans="1:15" ht="89.65" customHeight="1" x14ac:dyDescent="0.25">
      <c r="A2785" s="4">
        <v>7</v>
      </c>
      <c r="B2785" s="4">
        <v>6</v>
      </c>
      <c r="C2785" s="1" t="s">
        <v>715</v>
      </c>
      <c r="D2785" s="4" t="str">
        <f>IF(Review!D2717="","",Review!D2717)</f>
        <v/>
      </c>
      <c r="E2785" s="11" t="str">
        <f>IF(Review!E2717="","",Review!E2717)</f>
        <v/>
      </c>
      <c r="F2785" s="12"/>
      <c r="G2785" s="4" t="str">
        <f>IF(Review!D2734="","",Review!D2734)</f>
        <v/>
      </c>
      <c r="H2785" s="11" t="str">
        <f>IF(Review!E2734="","",Review!E2734)</f>
        <v/>
      </c>
      <c r="I2785" s="12"/>
      <c r="J2785" s="4" t="str">
        <f>IF(Review!D2751="","",Review!D2751)</f>
        <v/>
      </c>
      <c r="K2785" s="11" t="str">
        <f>IF(Review!E2751="","",Review!E2751)</f>
        <v/>
      </c>
      <c r="L2785" s="12"/>
      <c r="M2785" s="4" t="str">
        <f>IF(Review!D2768="","",Review!D2768)</f>
        <v/>
      </c>
      <c r="N2785" s="11" t="str">
        <f>IF(Review!E2768="","",Review!E2768)</f>
        <v/>
      </c>
      <c r="O2785" s="12"/>
    </row>
    <row r="2786" spans="1:15" ht="73.900000000000006" customHeight="1" x14ac:dyDescent="0.25">
      <c r="A2786" s="4">
        <v>8</v>
      </c>
      <c r="B2786" s="4">
        <v>5</v>
      </c>
      <c r="C2786" s="1" t="s">
        <v>716</v>
      </c>
      <c r="D2786" s="4" t="str">
        <f>IF(Review!D2718="","",Review!D2718)</f>
        <v/>
      </c>
      <c r="E2786" s="11" t="str">
        <f>IF(Review!E2718="","",Review!E2718)</f>
        <v/>
      </c>
      <c r="F2786" s="12"/>
      <c r="G2786" s="4" t="str">
        <f>IF(Review!D2735="","",Review!D2735)</f>
        <v/>
      </c>
      <c r="H2786" s="11" t="str">
        <f>IF(Review!E2735="","",Review!E2735)</f>
        <v/>
      </c>
      <c r="I2786" s="12"/>
      <c r="J2786" s="4" t="str">
        <f>IF(Review!D2752="","",Review!D2752)</f>
        <v/>
      </c>
      <c r="K2786" s="11" t="str">
        <f>IF(Review!E2752="","",Review!E2752)</f>
        <v/>
      </c>
      <c r="L2786" s="12"/>
      <c r="M2786" s="4" t="str">
        <f>IF(Review!D2769="","",Review!D2769)</f>
        <v/>
      </c>
      <c r="N2786" s="11" t="str">
        <f>IF(Review!E2769="","",Review!E2769)</f>
        <v/>
      </c>
      <c r="O2786" s="12"/>
    </row>
    <row r="2787" spans="1:15" ht="58.15" customHeight="1" x14ac:dyDescent="0.25">
      <c r="A2787" s="4">
        <v>9</v>
      </c>
      <c r="B2787" s="4">
        <v>4</v>
      </c>
      <c r="C2787" s="1" t="s">
        <v>717</v>
      </c>
      <c r="D2787" s="4" t="str">
        <f>IF(Review!D2719="","",Review!D2719)</f>
        <v/>
      </c>
      <c r="E2787" s="11" t="str">
        <f>IF(Review!E2719="","",Review!E2719)</f>
        <v/>
      </c>
      <c r="F2787" s="12"/>
      <c r="G2787" s="4" t="str">
        <f>IF(Review!D2736="","",Review!D2736)</f>
        <v/>
      </c>
      <c r="H2787" s="11" t="str">
        <f>IF(Review!E2736="","",Review!E2736)</f>
        <v/>
      </c>
      <c r="I2787" s="12"/>
      <c r="J2787" s="4" t="str">
        <f>IF(Review!D2753="","",Review!D2753)</f>
        <v/>
      </c>
      <c r="K2787" s="11" t="str">
        <f>IF(Review!E2753="","",Review!E2753)</f>
        <v/>
      </c>
      <c r="L2787" s="12"/>
      <c r="M2787" s="4" t="str">
        <f>IF(Review!D2770="","",Review!D2770)</f>
        <v/>
      </c>
      <c r="N2787" s="11" t="str">
        <f>IF(Review!E2770="","",Review!E2770)</f>
        <v/>
      </c>
      <c r="O2787" s="12"/>
    </row>
    <row r="2788" spans="1:15" ht="58.15" customHeight="1" x14ac:dyDescent="0.25">
      <c r="A2788" s="4">
        <v>10</v>
      </c>
      <c r="B2788" s="4">
        <v>-10</v>
      </c>
      <c r="C2788" s="1" t="s">
        <v>718</v>
      </c>
      <c r="D2788" s="4" t="str">
        <f>IF(Review!D2720="","",Review!D2720)</f>
        <v/>
      </c>
      <c r="E2788" s="11" t="str">
        <f>IF(Review!E2720="","",Review!E2720)</f>
        <v/>
      </c>
      <c r="F2788" s="12"/>
      <c r="G2788" s="4" t="str">
        <f>IF(Review!D2737="","",Review!D2737)</f>
        <v/>
      </c>
      <c r="H2788" s="11" t="str">
        <f>IF(Review!E2737="","",Review!E2737)</f>
        <v/>
      </c>
      <c r="I2788" s="12"/>
      <c r="J2788" s="4" t="str">
        <f>IF(Review!D2754="","",Review!D2754)</f>
        <v/>
      </c>
      <c r="K2788" s="11" t="str">
        <f>IF(Review!E2754="","",Review!E2754)</f>
        <v/>
      </c>
      <c r="L2788" s="12"/>
      <c r="M2788" s="4" t="str">
        <f>IF(Review!D2771="","",Review!D2771)</f>
        <v/>
      </c>
      <c r="N2788" s="11" t="str">
        <f>IF(Review!E2771="","",Review!E2771)</f>
        <v/>
      </c>
      <c r="O2788" s="12"/>
    </row>
    <row r="2789" spans="1:15" ht="58.15" customHeight="1" x14ac:dyDescent="0.25">
      <c r="A2789" s="4">
        <v>11</v>
      </c>
      <c r="B2789" s="4">
        <v>-8</v>
      </c>
      <c r="C2789" s="1" t="s">
        <v>719</v>
      </c>
      <c r="D2789" s="4" t="str">
        <f>IF(Review!D2721="","",Review!D2721)</f>
        <v/>
      </c>
      <c r="E2789" s="11" t="str">
        <f>IF(Review!E2721="","",Review!E2721)</f>
        <v/>
      </c>
      <c r="F2789" s="12"/>
      <c r="G2789" s="4" t="str">
        <f>IF(Review!D2738="","",Review!D2738)</f>
        <v/>
      </c>
      <c r="H2789" s="11" t="str">
        <f>IF(Review!E2738="","",Review!E2738)</f>
        <v/>
      </c>
      <c r="I2789" s="12"/>
      <c r="J2789" s="4" t="str">
        <f>IF(Review!D2755="","",Review!D2755)</f>
        <v/>
      </c>
      <c r="K2789" s="11" t="str">
        <f>IF(Review!E2755="","",Review!E2755)</f>
        <v/>
      </c>
      <c r="L2789" s="12"/>
      <c r="M2789" s="4" t="str">
        <f>IF(Review!D2772="","",Review!D2772)</f>
        <v/>
      </c>
      <c r="N2789" s="11" t="str">
        <f>IF(Review!E2772="","",Review!E2772)</f>
        <v/>
      </c>
      <c r="O2789" s="12"/>
    </row>
    <row r="2790" spans="1:15" ht="47.1" customHeight="1" x14ac:dyDescent="0.25">
      <c r="A2790" s="4">
        <v>12</v>
      </c>
      <c r="B2790" s="4">
        <v>-6</v>
      </c>
      <c r="C2790" s="1" t="s">
        <v>720</v>
      </c>
      <c r="D2790" s="4" t="str">
        <f>IF(Review!D2722="","",Review!D2722)</f>
        <v/>
      </c>
      <c r="E2790" s="11" t="str">
        <f>IF(Review!E2722="","",Review!E2722)</f>
        <v/>
      </c>
      <c r="F2790" s="12"/>
      <c r="G2790" s="4" t="str">
        <f>IF(Review!D2739="","",Review!D2739)</f>
        <v/>
      </c>
      <c r="H2790" s="11" t="str">
        <f>IF(Review!E2739="","",Review!E2739)</f>
        <v/>
      </c>
      <c r="I2790" s="12"/>
      <c r="J2790" s="4" t="str">
        <f>IF(Review!D2756="","",Review!D2756)</f>
        <v/>
      </c>
      <c r="K2790" s="11" t="str">
        <f>IF(Review!E2756="","",Review!E2756)</f>
        <v/>
      </c>
      <c r="L2790" s="12"/>
      <c r="M2790" s="4" t="str">
        <f>IF(Review!D2773="","",Review!D2773)</f>
        <v/>
      </c>
      <c r="N2790" s="11" t="str">
        <f>IF(Review!E2773="","",Review!E2773)</f>
        <v/>
      </c>
      <c r="O2790" s="12"/>
    </row>
    <row r="2791" spans="1:15" ht="47.1" customHeight="1" x14ac:dyDescent="0.25">
      <c r="A2791" s="4">
        <v>13</v>
      </c>
      <c r="B2791" s="4">
        <v>-4</v>
      </c>
      <c r="C2791" s="1" t="s">
        <v>721</v>
      </c>
      <c r="D2791" s="4" t="str">
        <f>IF(Review!D2723="","",Review!D2723)</f>
        <v/>
      </c>
      <c r="E2791" s="11" t="str">
        <f>IF(Review!E2723="","",Review!E2723)</f>
        <v/>
      </c>
      <c r="F2791" s="12"/>
      <c r="G2791" s="4" t="str">
        <f>IF(Review!D2740="","",Review!D2740)</f>
        <v/>
      </c>
      <c r="H2791" s="11" t="str">
        <f>IF(Review!E2740="","",Review!E2740)</f>
        <v/>
      </c>
      <c r="I2791" s="12"/>
      <c r="J2791" s="4" t="str">
        <f>IF(Review!D2757="","",Review!D2757)</f>
        <v/>
      </c>
      <c r="K2791" s="11" t="str">
        <f>IF(Review!E2757="","",Review!E2757)</f>
        <v/>
      </c>
      <c r="L2791" s="12"/>
      <c r="M2791" s="4" t="str">
        <f>IF(Review!D2774="","",Review!D2774)</f>
        <v/>
      </c>
      <c r="N2791" s="11" t="str">
        <f>IF(Review!E2774="","",Review!E2774)</f>
        <v/>
      </c>
      <c r="O2791" s="12"/>
    </row>
    <row r="2792" spans="1:15" ht="47.1" customHeight="1" x14ac:dyDescent="0.25">
      <c r="A2792" s="4">
        <v>14</v>
      </c>
      <c r="B2792" s="4">
        <v>-3</v>
      </c>
      <c r="C2792" s="1" t="s">
        <v>722</v>
      </c>
      <c r="D2792" s="4" t="str">
        <f>IF(Review!D2724="","",Review!D2724)</f>
        <v/>
      </c>
      <c r="E2792" s="11" t="str">
        <f>IF(Review!E2724="","",Review!E2724)</f>
        <v/>
      </c>
      <c r="F2792" s="12"/>
      <c r="G2792" s="4" t="str">
        <f>IF(Review!D2741="","",Review!D2741)</f>
        <v/>
      </c>
      <c r="H2792" s="11" t="str">
        <f>IF(Review!E2741="","",Review!E2741)</f>
        <v/>
      </c>
      <c r="I2792" s="12"/>
      <c r="J2792" s="4" t="str">
        <f>IF(Review!D2758="","",Review!D2758)</f>
        <v/>
      </c>
      <c r="K2792" s="11" t="str">
        <f>IF(Review!E2758="","",Review!E2758)</f>
        <v/>
      </c>
      <c r="L2792" s="12"/>
      <c r="M2792" s="4" t="str">
        <f>IF(Review!D2775="","",Review!D2775)</f>
        <v/>
      </c>
      <c r="N2792" s="11" t="str">
        <f>IF(Review!E2775="","",Review!E2775)</f>
        <v/>
      </c>
      <c r="O2792" s="12"/>
    </row>
    <row r="2793" spans="1:15" x14ac:dyDescent="0.25">
      <c r="A2793" s="24" t="s">
        <v>109</v>
      </c>
      <c r="B2793" s="19"/>
      <c r="C2793" s="19"/>
      <c r="D2793" s="19"/>
      <c r="E2793" s="19"/>
      <c r="F2793" s="19"/>
      <c r="G2793" s="19"/>
      <c r="H2793" s="19"/>
      <c r="I2793" s="19"/>
      <c r="J2793" s="19"/>
      <c r="K2793" s="19"/>
      <c r="L2793" s="19"/>
      <c r="M2793" s="19"/>
      <c r="N2793" s="19"/>
      <c r="O2793" s="19"/>
    </row>
    <row r="2796" spans="1:15" ht="30.2" customHeight="1" x14ac:dyDescent="0.25">
      <c r="A2796" s="28" t="s">
        <v>726</v>
      </c>
      <c r="B2796" s="14"/>
      <c r="C2796" s="14"/>
      <c r="D2796" s="14"/>
      <c r="E2796" s="14"/>
      <c r="F2796" s="14"/>
      <c r="G2796" s="14"/>
      <c r="H2796" s="14"/>
      <c r="I2796" s="14"/>
      <c r="J2796" s="14"/>
      <c r="K2796" s="14"/>
      <c r="L2796" s="14"/>
      <c r="M2796" s="14"/>
      <c r="N2796" s="14"/>
      <c r="O2796" s="12"/>
    </row>
    <row r="2797" spans="1:15" ht="27.95" customHeight="1" x14ac:dyDescent="0.25">
      <c r="A2797" s="27" t="s">
        <v>727</v>
      </c>
      <c r="B2797" s="14"/>
      <c r="C2797" s="14"/>
      <c r="D2797" s="14"/>
      <c r="E2797" s="14"/>
      <c r="F2797" s="14"/>
      <c r="G2797" s="14"/>
      <c r="H2797" s="14"/>
      <c r="I2797" s="14"/>
      <c r="J2797" s="14"/>
      <c r="K2797" s="14"/>
      <c r="L2797" s="14"/>
      <c r="M2797" s="14"/>
      <c r="N2797" s="14"/>
      <c r="O2797" s="12"/>
    </row>
    <row r="2798" spans="1:15" ht="111.95" customHeight="1" x14ac:dyDescent="0.25">
      <c r="A2798" s="11" t="s">
        <v>728</v>
      </c>
      <c r="B2798" s="14"/>
      <c r="C2798" s="14"/>
      <c r="D2798" s="14"/>
      <c r="E2798" s="14"/>
      <c r="F2798" s="14"/>
      <c r="G2798" s="14"/>
      <c r="H2798" s="14"/>
      <c r="I2798" s="14"/>
      <c r="J2798" s="14"/>
      <c r="K2798" s="14"/>
      <c r="L2798" s="14"/>
      <c r="M2798" s="14"/>
      <c r="N2798" s="14"/>
      <c r="O2798" s="12"/>
    </row>
    <row r="2800" spans="1:15" x14ac:dyDescent="0.25">
      <c r="A2800" s="13" t="s">
        <v>66</v>
      </c>
      <c r="B2800" s="14"/>
      <c r="C2800" s="14"/>
      <c r="D2800" s="14"/>
      <c r="E2800" s="12"/>
      <c r="F2800" s="13" t="s">
        <v>67</v>
      </c>
      <c r="G2800" s="14"/>
      <c r="H2800" s="14"/>
      <c r="I2800" s="14"/>
      <c r="J2800" s="14"/>
      <c r="K2800" s="14"/>
      <c r="L2800" s="14"/>
      <c r="M2800" s="14"/>
      <c r="N2800" s="14"/>
      <c r="O2800" s="12"/>
    </row>
    <row r="2801" spans="1:15" x14ac:dyDescent="0.25">
      <c r="A2801" s="2" t="s">
        <v>68</v>
      </c>
      <c r="B2801" s="2" t="s">
        <v>69</v>
      </c>
      <c r="C2801" s="3" t="s">
        <v>70</v>
      </c>
      <c r="D2801" s="2" t="s">
        <v>71</v>
      </c>
      <c r="E2801" s="2" t="s">
        <v>72</v>
      </c>
      <c r="F2801" s="15" t="s">
        <v>729</v>
      </c>
      <c r="G2801" s="16"/>
      <c r="H2801" s="16"/>
      <c r="I2801" s="16"/>
      <c r="J2801" s="16"/>
      <c r="K2801" s="16"/>
      <c r="L2801" s="16"/>
      <c r="M2801" s="16"/>
      <c r="N2801" s="16"/>
      <c r="O2801" s="17"/>
    </row>
    <row r="2802" spans="1:15" ht="73.900000000000006" customHeight="1" x14ac:dyDescent="0.25">
      <c r="A2802" s="4">
        <v>1</v>
      </c>
      <c r="B2802" s="4">
        <v>9</v>
      </c>
      <c r="C2802" s="1" t="s">
        <v>730</v>
      </c>
      <c r="D2802" s="5"/>
      <c r="E2802" s="6"/>
      <c r="F2802" s="18"/>
      <c r="G2802" s="19"/>
      <c r="H2802" s="19"/>
      <c r="I2802" s="19"/>
      <c r="J2802" s="19"/>
      <c r="K2802" s="19"/>
      <c r="L2802" s="19"/>
      <c r="M2802" s="19"/>
      <c r="N2802" s="19"/>
      <c r="O2802" s="20"/>
    </row>
    <row r="2803" spans="1:15" ht="89.65" customHeight="1" x14ac:dyDescent="0.25">
      <c r="A2803" s="4">
        <v>2</v>
      </c>
      <c r="B2803" s="4">
        <v>8</v>
      </c>
      <c r="C2803" s="1" t="s">
        <v>731</v>
      </c>
      <c r="D2803" s="5"/>
      <c r="E2803" s="6"/>
      <c r="F2803" s="18"/>
      <c r="G2803" s="19"/>
      <c r="H2803" s="19"/>
      <c r="I2803" s="19"/>
      <c r="J2803" s="19"/>
      <c r="K2803" s="19"/>
      <c r="L2803" s="19"/>
      <c r="M2803" s="19"/>
      <c r="N2803" s="19"/>
      <c r="O2803" s="20"/>
    </row>
    <row r="2804" spans="1:15" ht="89.65" customHeight="1" x14ac:dyDescent="0.25">
      <c r="A2804" s="4">
        <v>3</v>
      </c>
      <c r="B2804" s="4">
        <v>8</v>
      </c>
      <c r="C2804" s="1" t="s">
        <v>732</v>
      </c>
      <c r="D2804" s="5"/>
      <c r="E2804" s="6"/>
      <c r="F2804" s="18"/>
      <c r="G2804" s="19"/>
      <c r="H2804" s="19"/>
      <c r="I2804" s="19"/>
      <c r="J2804" s="19"/>
      <c r="K2804" s="19"/>
      <c r="L2804" s="19"/>
      <c r="M2804" s="19"/>
      <c r="N2804" s="19"/>
      <c r="O2804" s="20"/>
    </row>
    <row r="2805" spans="1:15" ht="120.95" customHeight="1" x14ac:dyDescent="0.25">
      <c r="A2805" s="4">
        <v>4</v>
      </c>
      <c r="B2805" s="4">
        <v>7</v>
      </c>
      <c r="C2805" s="1" t="s">
        <v>733</v>
      </c>
      <c r="D2805" s="5"/>
      <c r="E2805" s="6"/>
      <c r="F2805" s="18"/>
      <c r="G2805" s="19"/>
      <c r="H2805" s="19"/>
      <c r="I2805" s="19"/>
      <c r="J2805" s="19"/>
      <c r="K2805" s="19"/>
      <c r="L2805" s="19"/>
      <c r="M2805" s="19"/>
      <c r="N2805" s="19"/>
      <c r="O2805" s="20"/>
    </row>
    <row r="2806" spans="1:15" ht="89.65" customHeight="1" x14ac:dyDescent="0.25">
      <c r="A2806" s="4">
        <v>5</v>
      </c>
      <c r="B2806" s="4">
        <v>7</v>
      </c>
      <c r="C2806" s="1" t="s">
        <v>734</v>
      </c>
      <c r="D2806" s="5"/>
      <c r="E2806" s="6"/>
      <c r="F2806" s="18"/>
      <c r="G2806" s="19"/>
      <c r="H2806" s="19"/>
      <c r="I2806" s="19"/>
      <c r="J2806" s="19"/>
      <c r="K2806" s="19"/>
      <c r="L2806" s="19"/>
      <c r="M2806" s="19"/>
      <c r="N2806" s="19"/>
      <c r="O2806" s="20"/>
    </row>
    <row r="2807" spans="1:15" ht="73.900000000000006" customHeight="1" x14ac:dyDescent="0.25">
      <c r="A2807" s="4">
        <v>6</v>
      </c>
      <c r="B2807" s="4">
        <v>6</v>
      </c>
      <c r="C2807" s="1" t="s">
        <v>735</v>
      </c>
      <c r="D2807" s="5"/>
      <c r="E2807" s="6"/>
      <c r="F2807" s="18"/>
      <c r="G2807" s="19"/>
      <c r="H2807" s="19"/>
      <c r="I2807" s="19"/>
      <c r="J2807" s="19"/>
      <c r="K2807" s="19"/>
      <c r="L2807" s="19"/>
      <c r="M2807" s="19"/>
      <c r="N2807" s="19"/>
      <c r="O2807" s="20"/>
    </row>
    <row r="2808" spans="1:15" ht="73.900000000000006" customHeight="1" x14ac:dyDescent="0.25">
      <c r="A2808" s="4">
        <v>7</v>
      </c>
      <c r="B2808" s="4">
        <v>6</v>
      </c>
      <c r="C2808" s="1" t="s">
        <v>736</v>
      </c>
      <c r="D2808" s="5"/>
      <c r="E2808" s="6"/>
      <c r="F2808" s="18"/>
      <c r="G2808" s="19"/>
      <c r="H2808" s="19"/>
      <c r="I2808" s="19"/>
      <c r="J2808" s="19"/>
      <c r="K2808" s="19"/>
      <c r="L2808" s="19"/>
      <c r="M2808" s="19"/>
      <c r="N2808" s="19"/>
      <c r="O2808" s="20"/>
    </row>
    <row r="2809" spans="1:15" ht="73.900000000000006" customHeight="1" x14ac:dyDescent="0.25">
      <c r="A2809" s="4">
        <v>8</v>
      </c>
      <c r="B2809" s="4">
        <v>5</v>
      </c>
      <c r="C2809" s="1" t="s">
        <v>737</v>
      </c>
      <c r="D2809" s="5"/>
      <c r="E2809" s="6"/>
      <c r="F2809" s="18"/>
      <c r="G2809" s="19"/>
      <c r="H2809" s="19"/>
      <c r="I2809" s="19"/>
      <c r="J2809" s="19"/>
      <c r="K2809" s="19"/>
      <c r="L2809" s="19"/>
      <c r="M2809" s="19"/>
      <c r="N2809" s="19"/>
      <c r="O2809" s="20"/>
    </row>
    <row r="2810" spans="1:15" ht="73.900000000000006" customHeight="1" x14ac:dyDescent="0.25">
      <c r="A2810" s="4">
        <v>9</v>
      </c>
      <c r="B2810" s="4">
        <v>4</v>
      </c>
      <c r="C2810" s="1" t="s">
        <v>738</v>
      </c>
      <c r="D2810" s="5"/>
      <c r="E2810" s="6"/>
      <c r="F2810" s="18"/>
      <c r="G2810" s="19"/>
      <c r="H2810" s="19"/>
      <c r="I2810" s="19"/>
      <c r="J2810" s="19"/>
      <c r="K2810" s="19"/>
      <c r="L2810" s="19"/>
      <c r="M2810" s="19"/>
      <c r="N2810" s="19"/>
      <c r="O2810" s="20"/>
    </row>
    <row r="2811" spans="1:15" ht="73.900000000000006" customHeight="1" x14ac:dyDescent="0.25">
      <c r="A2811" s="4">
        <v>10</v>
      </c>
      <c r="B2811" s="4">
        <v>-7</v>
      </c>
      <c r="C2811" s="1" t="s">
        <v>739</v>
      </c>
      <c r="D2811" s="5"/>
      <c r="E2811" s="6"/>
      <c r="F2811" s="18"/>
      <c r="G2811" s="19"/>
      <c r="H2811" s="19"/>
      <c r="I2811" s="19"/>
      <c r="J2811" s="19"/>
      <c r="K2811" s="19"/>
      <c r="L2811" s="19"/>
      <c r="M2811" s="19"/>
      <c r="N2811" s="19"/>
      <c r="O2811" s="20"/>
    </row>
    <row r="2812" spans="1:15" ht="58.15" customHeight="1" x14ac:dyDescent="0.25">
      <c r="A2812" s="4">
        <v>11</v>
      </c>
      <c r="B2812" s="4">
        <v>-6</v>
      </c>
      <c r="C2812" s="1" t="s">
        <v>740</v>
      </c>
      <c r="D2812" s="5"/>
      <c r="E2812" s="6"/>
      <c r="F2812" s="18"/>
      <c r="G2812" s="19"/>
      <c r="H2812" s="19"/>
      <c r="I2812" s="19"/>
      <c r="J2812" s="19"/>
      <c r="K2812" s="19"/>
      <c r="L2812" s="19"/>
      <c r="M2812" s="19"/>
      <c r="N2812" s="19"/>
      <c r="O2812" s="20"/>
    </row>
    <row r="2813" spans="1:15" ht="89.65" customHeight="1" x14ac:dyDescent="0.25">
      <c r="A2813" s="4">
        <v>12</v>
      </c>
      <c r="B2813" s="4">
        <v>-5</v>
      </c>
      <c r="C2813" s="1" t="s">
        <v>741</v>
      </c>
      <c r="D2813" s="5"/>
      <c r="E2813" s="6"/>
      <c r="F2813" s="18"/>
      <c r="G2813" s="19"/>
      <c r="H2813" s="19"/>
      <c r="I2813" s="19"/>
      <c r="J2813" s="19"/>
      <c r="K2813" s="19"/>
      <c r="L2813" s="19"/>
      <c r="M2813" s="19"/>
      <c r="N2813" s="19"/>
      <c r="O2813" s="20"/>
    </row>
    <row r="2814" spans="1:15" ht="53.85" customHeight="1" x14ac:dyDescent="0.25">
      <c r="A2814" s="4">
        <v>13</v>
      </c>
      <c r="B2814" s="4">
        <v>-3</v>
      </c>
      <c r="C2814" s="1" t="s">
        <v>742</v>
      </c>
      <c r="D2814" s="5"/>
      <c r="E2814" s="6"/>
      <c r="F2814" s="21"/>
      <c r="G2814" s="22"/>
      <c r="H2814" s="22"/>
      <c r="I2814" s="22"/>
      <c r="J2814" s="22"/>
      <c r="K2814" s="22"/>
      <c r="L2814" s="22"/>
      <c r="M2814" s="22"/>
      <c r="N2814" s="22"/>
      <c r="O2814" s="23"/>
    </row>
    <row r="2816" spans="1:15" x14ac:dyDescent="0.25">
      <c r="A2816" s="13" t="s">
        <v>89</v>
      </c>
      <c r="B2816" s="14"/>
      <c r="C2816" s="14"/>
      <c r="D2816" s="14"/>
      <c r="E2816" s="12"/>
      <c r="F2816" s="13" t="s">
        <v>90</v>
      </c>
      <c r="G2816" s="14"/>
      <c r="H2816" s="14"/>
      <c r="I2816" s="14"/>
      <c r="J2816" s="14"/>
      <c r="K2816" s="14"/>
      <c r="L2816" s="14"/>
      <c r="M2816" s="14"/>
      <c r="N2816" s="14"/>
      <c r="O2816" s="12"/>
    </row>
    <row r="2817" spans="1:15" x14ac:dyDescent="0.25">
      <c r="A2817" s="2" t="s">
        <v>68</v>
      </c>
      <c r="B2817" s="2" t="s">
        <v>69</v>
      </c>
      <c r="C2817" s="3" t="s">
        <v>70</v>
      </c>
      <c r="D2817" s="2" t="s">
        <v>71</v>
      </c>
      <c r="E2817" s="2" t="s">
        <v>72</v>
      </c>
      <c r="F2817" s="15" t="s">
        <v>743</v>
      </c>
      <c r="G2817" s="16"/>
      <c r="H2817" s="16"/>
      <c r="I2817" s="16"/>
      <c r="J2817" s="16"/>
      <c r="K2817" s="16"/>
      <c r="L2817" s="16"/>
      <c r="M2817" s="16"/>
      <c r="N2817" s="16"/>
      <c r="O2817" s="17"/>
    </row>
    <row r="2818" spans="1:15" ht="73.900000000000006" customHeight="1" x14ac:dyDescent="0.25">
      <c r="A2818" s="4">
        <v>1</v>
      </c>
      <c r="B2818" s="4">
        <v>9</v>
      </c>
      <c r="C2818" s="1" t="s">
        <v>730</v>
      </c>
      <c r="D2818" s="5"/>
      <c r="E2818" s="6"/>
      <c r="F2818" s="18"/>
      <c r="G2818" s="19"/>
      <c r="H2818" s="19"/>
      <c r="I2818" s="19"/>
      <c r="J2818" s="19"/>
      <c r="K2818" s="19"/>
      <c r="L2818" s="19"/>
      <c r="M2818" s="19"/>
      <c r="N2818" s="19"/>
      <c r="O2818" s="20"/>
    </row>
    <row r="2819" spans="1:15" ht="89.65" customHeight="1" x14ac:dyDescent="0.25">
      <c r="A2819" s="4">
        <v>2</v>
      </c>
      <c r="B2819" s="4">
        <v>8</v>
      </c>
      <c r="C2819" s="1" t="s">
        <v>731</v>
      </c>
      <c r="D2819" s="5"/>
      <c r="E2819" s="6"/>
      <c r="F2819" s="18"/>
      <c r="G2819" s="19"/>
      <c r="H2819" s="19"/>
      <c r="I2819" s="19"/>
      <c r="J2819" s="19"/>
      <c r="K2819" s="19"/>
      <c r="L2819" s="19"/>
      <c r="M2819" s="19"/>
      <c r="N2819" s="19"/>
      <c r="O2819" s="20"/>
    </row>
    <row r="2820" spans="1:15" ht="89.65" customHeight="1" x14ac:dyDescent="0.25">
      <c r="A2820" s="4">
        <v>3</v>
      </c>
      <c r="B2820" s="4">
        <v>8</v>
      </c>
      <c r="C2820" s="1" t="s">
        <v>732</v>
      </c>
      <c r="D2820" s="5"/>
      <c r="E2820" s="6"/>
      <c r="F2820" s="18"/>
      <c r="G2820" s="19"/>
      <c r="H2820" s="19"/>
      <c r="I2820" s="19"/>
      <c r="J2820" s="19"/>
      <c r="K2820" s="19"/>
      <c r="L2820" s="19"/>
      <c r="M2820" s="19"/>
      <c r="N2820" s="19"/>
      <c r="O2820" s="20"/>
    </row>
    <row r="2821" spans="1:15" ht="120.95" customHeight="1" x14ac:dyDescent="0.25">
      <c r="A2821" s="4">
        <v>4</v>
      </c>
      <c r="B2821" s="4">
        <v>7</v>
      </c>
      <c r="C2821" s="1" t="s">
        <v>733</v>
      </c>
      <c r="D2821" s="5"/>
      <c r="E2821" s="6"/>
      <c r="F2821" s="18"/>
      <c r="G2821" s="19"/>
      <c r="H2821" s="19"/>
      <c r="I2821" s="19"/>
      <c r="J2821" s="19"/>
      <c r="K2821" s="19"/>
      <c r="L2821" s="19"/>
      <c r="M2821" s="19"/>
      <c r="N2821" s="19"/>
      <c r="O2821" s="20"/>
    </row>
    <row r="2822" spans="1:15" ht="89.65" customHeight="1" x14ac:dyDescent="0.25">
      <c r="A2822" s="4">
        <v>5</v>
      </c>
      <c r="B2822" s="4">
        <v>7</v>
      </c>
      <c r="C2822" s="1" t="s">
        <v>734</v>
      </c>
      <c r="D2822" s="5"/>
      <c r="E2822" s="6"/>
      <c r="F2822" s="18"/>
      <c r="G2822" s="19"/>
      <c r="H2822" s="19"/>
      <c r="I2822" s="19"/>
      <c r="J2822" s="19"/>
      <c r="K2822" s="19"/>
      <c r="L2822" s="19"/>
      <c r="M2822" s="19"/>
      <c r="N2822" s="19"/>
      <c r="O2822" s="20"/>
    </row>
    <row r="2823" spans="1:15" ht="73.900000000000006" customHeight="1" x14ac:dyDescent="0.25">
      <c r="A2823" s="4">
        <v>6</v>
      </c>
      <c r="B2823" s="4">
        <v>6</v>
      </c>
      <c r="C2823" s="1" t="s">
        <v>735</v>
      </c>
      <c r="D2823" s="5"/>
      <c r="E2823" s="6"/>
      <c r="F2823" s="18"/>
      <c r="G2823" s="19"/>
      <c r="H2823" s="19"/>
      <c r="I2823" s="19"/>
      <c r="J2823" s="19"/>
      <c r="K2823" s="19"/>
      <c r="L2823" s="19"/>
      <c r="M2823" s="19"/>
      <c r="N2823" s="19"/>
      <c r="O2823" s="20"/>
    </row>
    <row r="2824" spans="1:15" ht="73.900000000000006" customHeight="1" x14ac:dyDescent="0.25">
      <c r="A2824" s="4">
        <v>7</v>
      </c>
      <c r="B2824" s="4">
        <v>6</v>
      </c>
      <c r="C2824" s="1" t="s">
        <v>736</v>
      </c>
      <c r="D2824" s="5"/>
      <c r="E2824" s="6"/>
      <c r="F2824" s="18"/>
      <c r="G2824" s="19"/>
      <c r="H2824" s="19"/>
      <c r="I2824" s="19"/>
      <c r="J2824" s="19"/>
      <c r="K2824" s="19"/>
      <c r="L2824" s="19"/>
      <c r="M2824" s="19"/>
      <c r="N2824" s="19"/>
      <c r="O2824" s="20"/>
    </row>
    <row r="2825" spans="1:15" ht="73.900000000000006" customHeight="1" x14ac:dyDescent="0.25">
      <c r="A2825" s="4">
        <v>8</v>
      </c>
      <c r="B2825" s="4">
        <v>5</v>
      </c>
      <c r="C2825" s="1" t="s">
        <v>737</v>
      </c>
      <c r="D2825" s="5"/>
      <c r="E2825" s="6"/>
      <c r="F2825" s="18"/>
      <c r="G2825" s="19"/>
      <c r="H2825" s="19"/>
      <c r="I2825" s="19"/>
      <c r="J2825" s="19"/>
      <c r="K2825" s="19"/>
      <c r="L2825" s="19"/>
      <c r="M2825" s="19"/>
      <c r="N2825" s="19"/>
      <c r="O2825" s="20"/>
    </row>
    <row r="2826" spans="1:15" ht="73.900000000000006" customHeight="1" x14ac:dyDescent="0.25">
      <c r="A2826" s="4">
        <v>9</v>
      </c>
      <c r="B2826" s="4">
        <v>4</v>
      </c>
      <c r="C2826" s="1" t="s">
        <v>738</v>
      </c>
      <c r="D2826" s="5"/>
      <c r="E2826" s="6"/>
      <c r="F2826" s="18"/>
      <c r="G2826" s="19"/>
      <c r="H2826" s="19"/>
      <c r="I2826" s="19"/>
      <c r="J2826" s="19"/>
      <c r="K2826" s="19"/>
      <c r="L2826" s="19"/>
      <c r="M2826" s="19"/>
      <c r="N2826" s="19"/>
      <c r="O2826" s="20"/>
    </row>
    <row r="2827" spans="1:15" ht="73.900000000000006" customHeight="1" x14ac:dyDescent="0.25">
      <c r="A2827" s="4">
        <v>10</v>
      </c>
      <c r="B2827" s="4">
        <v>-7</v>
      </c>
      <c r="C2827" s="1" t="s">
        <v>739</v>
      </c>
      <c r="D2827" s="5"/>
      <c r="E2827" s="6"/>
      <c r="F2827" s="18"/>
      <c r="G2827" s="19"/>
      <c r="H2827" s="19"/>
      <c r="I2827" s="19"/>
      <c r="J2827" s="19"/>
      <c r="K2827" s="19"/>
      <c r="L2827" s="19"/>
      <c r="M2827" s="19"/>
      <c r="N2827" s="19"/>
      <c r="O2827" s="20"/>
    </row>
    <row r="2828" spans="1:15" ht="58.15" customHeight="1" x14ac:dyDescent="0.25">
      <c r="A2828" s="4">
        <v>11</v>
      </c>
      <c r="B2828" s="4">
        <v>-6</v>
      </c>
      <c r="C2828" s="1" t="s">
        <v>740</v>
      </c>
      <c r="D2828" s="5"/>
      <c r="E2828" s="6"/>
      <c r="F2828" s="18"/>
      <c r="G2828" s="19"/>
      <c r="H2828" s="19"/>
      <c r="I2828" s="19"/>
      <c r="J2828" s="19"/>
      <c r="K2828" s="19"/>
      <c r="L2828" s="19"/>
      <c r="M2828" s="19"/>
      <c r="N2828" s="19"/>
      <c r="O2828" s="20"/>
    </row>
    <row r="2829" spans="1:15" ht="89.65" customHeight="1" x14ac:dyDescent="0.25">
      <c r="A2829" s="4">
        <v>12</v>
      </c>
      <c r="B2829" s="4">
        <v>-5</v>
      </c>
      <c r="C2829" s="1" t="s">
        <v>741</v>
      </c>
      <c r="D2829" s="5"/>
      <c r="E2829" s="6"/>
      <c r="F2829" s="18"/>
      <c r="G2829" s="19"/>
      <c r="H2829" s="19"/>
      <c r="I2829" s="19"/>
      <c r="J2829" s="19"/>
      <c r="K2829" s="19"/>
      <c r="L2829" s="19"/>
      <c r="M2829" s="19"/>
      <c r="N2829" s="19"/>
      <c r="O2829" s="20"/>
    </row>
    <row r="2830" spans="1:15" ht="53.85" customHeight="1" x14ac:dyDescent="0.25">
      <c r="A2830" s="4">
        <v>13</v>
      </c>
      <c r="B2830" s="4">
        <v>-3</v>
      </c>
      <c r="C2830" s="1" t="s">
        <v>742</v>
      </c>
      <c r="D2830" s="5"/>
      <c r="E2830" s="6"/>
      <c r="F2830" s="21"/>
      <c r="G2830" s="22"/>
      <c r="H2830" s="22"/>
      <c r="I2830" s="22"/>
      <c r="J2830" s="22"/>
      <c r="K2830" s="22"/>
      <c r="L2830" s="22"/>
      <c r="M2830" s="22"/>
      <c r="N2830" s="22"/>
      <c r="O2830" s="23"/>
    </row>
    <row r="2832" spans="1:15" x14ac:dyDescent="0.25">
      <c r="A2832" s="13" t="s">
        <v>92</v>
      </c>
      <c r="B2832" s="14"/>
      <c r="C2832" s="14"/>
      <c r="D2832" s="14"/>
      <c r="E2832" s="12"/>
      <c r="F2832" s="13" t="s">
        <v>93</v>
      </c>
      <c r="G2832" s="14"/>
      <c r="H2832" s="14"/>
      <c r="I2832" s="14"/>
      <c r="J2832" s="14"/>
      <c r="K2832" s="14"/>
      <c r="L2832" s="14"/>
      <c r="M2832" s="14"/>
      <c r="N2832" s="14"/>
      <c r="O2832" s="12"/>
    </row>
    <row r="2833" spans="1:15" x14ac:dyDescent="0.25">
      <c r="A2833" s="2" t="s">
        <v>68</v>
      </c>
      <c r="B2833" s="2" t="s">
        <v>69</v>
      </c>
      <c r="C2833" s="3" t="s">
        <v>70</v>
      </c>
      <c r="D2833" s="2" t="s">
        <v>71</v>
      </c>
      <c r="E2833" s="2" t="s">
        <v>72</v>
      </c>
      <c r="F2833" s="15" t="s">
        <v>744</v>
      </c>
      <c r="G2833" s="16"/>
      <c r="H2833" s="16"/>
      <c r="I2833" s="16"/>
      <c r="J2833" s="16"/>
      <c r="K2833" s="16"/>
      <c r="L2833" s="16"/>
      <c r="M2833" s="16"/>
      <c r="N2833" s="16"/>
      <c r="O2833" s="17"/>
    </row>
    <row r="2834" spans="1:15" ht="73.900000000000006" customHeight="1" x14ac:dyDescent="0.25">
      <c r="A2834" s="4">
        <v>1</v>
      </c>
      <c r="B2834" s="4">
        <v>9</v>
      </c>
      <c r="C2834" s="1" t="s">
        <v>730</v>
      </c>
      <c r="D2834" s="5"/>
      <c r="E2834" s="6"/>
      <c r="F2834" s="18"/>
      <c r="G2834" s="19"/>
      <c r="H2834" s="19"/>
      <c r="I2834" s="19"/>
      <c r="J2834" s="19"/>
      <c r="K2834" s="19"/>
      <c r="L2834" s="19"/>
      <c r="M2834" s="19"/>
      <c r="N2834" s="19"/>
      <c r="O2834" s="20"/>
    </row>
    <row r="2835" spans="1:15" ht="89.65" customHeight="1" x14ac:dyDescent="0.25">
      <c r="A2835" s="4">
        <v>2</v>
      </c>
      <c r="B2835" s="4">
        <v>8</v>
      </c>
      <c r="C2835" s="1" t="s">
        <v>731</v>
      </c>
      <c r="D2835" s="5"/>
      <c r="E2835" s="6"/>
      <c r="F2835" s="18"/>
      <c r="G2835" s="19"/>
      <c r="H2835" s="19"/>
      <c r="I2835" s="19"/>
      <c r="J2835" s="19"/>
      <c r="K2835" s="19"/>
      <c r="L2835" s="19"/>
      <c r="M2835" s="19"/>
      <c r="N2835" s="19"/>
      <c r="O2835" s="20"/>
    </row>
    <row r="2836" spans="1:15" ht="89.65" customHeight="1" x14ac:dyDescent="0.25">
      <c r="A2836" s="4">
        <v>3</v>
      </c>
      <c r="B2836" s="4">
        <v>8</v>
      </c>
      <c r="C2836" s="1" t="s">
        <v>732</v>
      </c>
      <c r="D2836" s="5"/>
      <c r="E2836" s="6"/>
      <c r="F2836" s="18"/>
      <c r="G2836" s="19"/>
      <c r="H2836" s="19"/>
      <c r="I2836" s="19"/>
      <c r="J2836" s="19"/>
      <c r="K2836" s="19"/>
      <c r="L2836" s="19"/>
      <c r="M2836" s="19"/>
      <c r="N2836" s="19"/>
      <c r="O2836" s="20"/>
    </row>
    <row r="2837" spans="1:15" ht="120.95" customHeight="1" x14ac:dyDescent="0.25">
      <c r="A2837" s="4">
        <v>4</v>
      </c>
      <c r="B2837" s="4">
        <v>7</v>
      </c>
      <c r="C2837" s="1" t="s">
        <v>733</v>
      </c>
      <c r="D2837" s="5"/>
      <c r="E2837" s="6"/>
      <c r="F2837" s="18"/>
      <c r="G2837" s="19"/>
      <c r="H2837" s="19"/>
      <c r="I2837" s="19"/>
      <c r="J2837" s="19"/>
      <c r="K2837" s="19"/>
      <c r="L2837" s="19"/>
      <c r="M2837" s="19"/>
      <c r="N2837" s="19"/>
      <c r="O2837" s="20"/>
    </row>
    <row r="2838" spans="1:15" ht="89.65" customHeight="1" x14ac:dyDescent="0.25">
      <c r="A2838" s="4">
        <v>5</v>
      </c>
      <c r="B2838" s="4">
        <v>7</v>
      </c>
      <c r="C2838" s="1" t="s">
        <v>734</v>
      </c>
      <c r="D2838" s="5"/>
      <c r="E2838" s="6"/>
      <c r="F2838" s="18"/>
      <c r="G2838" s="19"/>
      <c r="H2838" s="19"/>
      <c r="I2838" s="19"/>
      <c r="J2838" s="19"/>
      <c r="K2838" s="19"/>
      <c r="L2838" s="19"/>
      <c r="M2838" s="19"/>
      <c r="N2838" s="19"/>
      <c r="O2838" s="20"/>
    </row>
    <row r="2839" spans="1:15" ht="73.900000000000006" customHeight="1" x14ac:dyDescent="0.25">
      <c r="A2839" s="4">
        <v>6</v>
      </c>
      <c r="B2839" s="4">
        <v>6</v>
      </c>
      <c r="C2839" s="1" t="s">
        <v>735</v>
      </c>
      <c r="D2839" s="5"/>
      <c r="E2839" s="6"/>
      <c r="F2839" s="18"/>
      <c r="G2839" s="19"/>
      <c r="H2839" s="19"/>
      <c r="I2839" s="19"/>
      <c r="J2839" s="19"/>
      <c r="K2839" s="19"/>
      <c r="L2839" s="19"/>
      <c r="M2839" s="19"/>
      <c r="N2839" s="19"/>
      <c r="O2839" s="20"/>
    </row>
    <row r="2840" spans="1:15" ht="73.900000000000006" customHeight="1" x14ac:dyDescent="0.25">
      <c r="A2840" s="4">
        <v>7</v>
      </c>
      <c r="B2840" s="4">
        <v>6</v>
      </c>
      <c r="C2840" s="1" t="s">
        <v>736</v>
      </c>
      <c r="D2840" s="5"/>
      <c r="E2840" s="6"/>
      <c r="F2840" s="18"/>
      <c r="G2840" s="19"/>
      <c r="H2840" s="19"/>
      <c r="I2840" s="19"/>
      <c r="J2840" s="19"/>
      <c r="K2840" s="19"/>
      <c r="L2840" s="19"/>
      <c r="M2840" s="19"/>
      <c r="N2840" s="19"/>
      <c r="O2840" s="20"/>
    </row>
    <row r="2841" spans="1:15" ht="73.900000000000006" customHeight="1" x14ac:dyDescent="0.25">
      <c r="A2841" s="4">
        <v>8</v>
      </c>
      <c r="B2841" s="4">
        <v>5</v>
      </c>
      <c r="C2841" s="1" t="s">
        <v>737</v>
      </c>
      <c r="D2841" s="5"/>
      <c r="E2841" s="6"/>
      <c r="F2841" s="18"/>
      <c r="G2841" s="19"/>
      <c r="H2841" s="19"/>
      <c r="I2841" s="19"/>
      <c r="J2841" s="19"/>
      <c r="K2841" s="19"/>
      <c r="L2841" s="19"/>
      <c r="M2841" s="19"/>
      <c r="N2841" s="19"/>
      <c r="O2841" s="20"/>
    </row>
    <row r="2842" spans="1:15" ht="73.900000000000006" customHeight="1" x14ac:dyDescent="0.25">
      <c r="A2842" s="4">
        <v>9</v>
      </c>
      <c r="B2842" s="4">
        <v>4</v>
      </c>
      <c r="C2842" s="1" t="s">
        <v>738</v>
      </c>
      <c r="D2842" s="5"/>
      <c r="E2842" s="6"/>
      <c r="F2842" s="18"/>
      <c r="G2842" s="19"/>
      <c r="H2842" s="19"/>
      <c r="I2842" s="19"/>
      <c r="J2842" s="19"/>
      <c r="K2842" s="19"/>
      <c r="L2842" s="19"/>
      <c r="M2842" s="19"/>
      <c r="N2842" s="19"/>
      <c r="O2842" s="20"/>
    </row>
    <row r="2843" spans="1:15" ht="73.900000000000006" customHeight="1" x14ac:dyDescent="0.25">
      <c r="A2843" s="4">
        <v>10</v>
      </c>
      <c r="B2843" s="4">
        <v>-7</v>
      </c>
      <c r="C2843" s="1" t="s">
        <v>739</v>
      </c>
      <c r="D2843" s="5"/>
      <c r="E2843" s="6"/>
      <c r="F2843" s="18"/>
      <c r="G2843" s="19"/>
      <c r="H2843" s="19"/>
      <c r="I2843" s="19"/>
      <c r="J2843" s="19"/>
      <c r="K2843" s="19"/>
      <c r="L2843" s="19"/>
      <c r="M2843" s="19"/>
      <c r="N2843" s="19"/>
      <c r="O2843" s="20"/>
    </row>
    <row r="2844" spans="1:15" ht="58.15" customHeight="1" x14ac:dyDescent="0.25">
      <c r="A2844" s="4">
        <v>11</v>
      </c>
      <c r="B2844" s="4">
        <v>-6</v>
      </c>
      <c r="C2844" s="1" t="s">
        <v>740</v>
      </c>
      <c r="D2844" s="5"/>
      <c r="E2844" s="6"/>
      <c r="F2844" s="18"/>
      <c r="G2844" s="19"/>
      <c r="H2844" s="19"/>
      <c r="I2844" s="19"/>
      <c r="J2844" s="19"/>
      <c r="K2844" s="19"/>
      <c r="L2844" s="19"/>
      <c r="M2844" s="19"/>
      <c r="N2844" s="19"/>
      <c r="O2844" s="20"/>
    </row>
    <row r="2845" spans="1:15" ht="89.65" customHeight="1" x14ac:dyDescent="0.25">
      <c r="A2845" s="4">
        <v>12</v>
      </c>
      <c r="B2845" s="4">
        <v>-5</v>
      </c>
      <c r="C2845" s="1" t="s">
        <v>741</v>
      </c>
      <c r="D2845" s="5"/>
      <c r="E2845" s="6"/>
      <c r="F2845" s="18"/>
      <c r="G2845" s="19"/>
      <c r="H2845" s="19"/>
      <c r="I2845" s="19"/>
      <c r="J2845" s="19"/>
      <c r="K2845" s="19"/>
      <c r="L2845" s="19"/>
      <c r="M2845" s="19"/>
      <c r="N2845" s="19"/>
      <c r="O2845" s="20"/>
    </row>
    <row r="2846" spans="1:15" ht="53.85" customHeight="1" x14ac:dyDescent="0.25">
      <c r="A2846" s="4">
        <v>13</v>
      </c>
      <c r="B2846" s="4">
        <v>-3</v>
      </c>
      <c r="C2846" s="1" t="s">
        <v>742</v>
      </c>
      <c r="D2846" s="5"/>
      <c r="E2846" s="6"/>
      <c r="F2846" s="21"/>
      <c r="G2846" s="22"/>
      <c r="H2846" s="22"/>
      <c r="I2846" s="22"/>
      <c r="J2846" s="22"/>
      <c r="K2846" s="22"/>
      <c r="L2846" s="22"/>
      <c r="M2846" s="22"/>
      <c r="N2846" s="22"/>
      <c r="O2846" s="23"/>
    </row>
    <row r="2848" spans="1:15" x14ac:dyDescent="0.25">
      <c r="A2848" s="13" t="s">
        <v>95</v>
      </c>
      <c r="B2848" s="14"/>
      <c r="C2848" s="14"/>
      <c r="D2848" s="14"/>
      <c r="E2848" s="12"/>
      <c r="F2848" s="13" t="s">
        <v>96</v>
      </c>
      <c r="G2848" s="14"/>
      <c r="H2848" s="14"/>
      <c r="I2848" s="14"/>
      <c r="J2848" s="14"/>
      <c r="K2848" s="14"/>
      <c r="L2848" s="14"/>
      <c r="M2848" s="14"/>
      <c r="N2848" s="14"/>
      <c r="O2848" s="12"/>
    </row>
    <row r="2849" spans="1:15" x14ac:dyDescent="0.25">
      <c r="A2849" s="2" t="s">
        <v>68</v>
      </c>
      <c r="B2849" s="2" t="s">
        <v>69</v>
      </c>
      <c r="C2849" s="3" t="s">
        <v>70</v>
      </c>
      <c r="D2849" s="2" t="s">
        <v>71</v>
      </c>
      <c r="E2849" s="2" t="s">
        <v>72</v>
      </c>
      <c r="F2849" s="15" t="s">
        <v>745</v>
      </c>
      <c r="G2849" s="16"/>
      <c r="H2849" s="16"/>
      <c r="I2849" s="16"/>
      <c r="J2849" s="16"/>
      <c r="K2849" s="16"/>
      <c r="L2849" s="16"/>
      <c r="M2849" s="16"/>
      <c r="N2849" s="16"/>
      <c r="O2849" s="17"/>
    </row>
    <row r="2850" spans="1:15" ht="73.900000000000006" customHeight="1" x14ac:dyDescent="0.25">
      <c r="A2850" s="4">
        <v>1</v>
      </c>
      <c r="B2850" s="4">
        <v>9</v>
      </c>
      <c r="C2850" s="1" t="s">
        <v>730</v>
      </c>
      <c r="D2850" s="5"/>
      <c r="E2850" s="6"/>
      <c r="F2850" s="18"/>
      <c r="G2850" s="19"/>
      <c r="H2850" s="19"/>
      <c r="I2850" s="19"/>
      <c r="J2850" s="19"/>
      <c r="K2850" s="19"/>
      <c r="L2850" s="19"/>
      <c r="M2850" s="19"/>
      <c r="N2850" s="19"/>
      <c r="O2850" s="20"/>
    </row>
    <row r="2851" spans="1:15" ht="89.65" customHeight="1" x14ac:dyDescent="0.25">
      <c r="A2851" s="4">
        <v>2</v>
      </c>
      <c r="B2851" s="4">
        <v>8</v>
      </c>
      <c r="C2851" s="1" t="s">
        <v>731</v>
      </c>
      <c r="D2851" s="5"/>
      <c r="E2851" s="6"/>
      <c r="F2851" s="18"/>
      <c r="G2851" s="19"/>
      <c r="H2851" s="19"/>
      <c r="I2851" s="19"/>
      <c r="J2851" s="19"/>
      <c r="K2851" s="19"/>
      <c r="L2851" s="19"/>
      <c r="M2851" s="19"/>
      <c r="N2851" s="19"/>
      <c r="O2851" s="20"/>
    </row>
    <row r="2852" spans="1:15" ht="89.65" customHeight="1" x14ac:dyDescent="0.25">
      <c r="A2852" s="4">
        <v>3</v>
      </c>
      <c r="B2852" s="4">
        <v>8</v>
      </c>
      <c r="C2852" s="1" t="s">
        <v>732</v>
      </c>
      <c r="D2852" s="5"/>
      <c r="E2852" s="6"/>
      <c r="F2852" s="18"/>
      <c r="G2852" s="19"/>
      <c r="H2852" s="19"/>
      <c r="I2852" s="19"/>
      <c r="J2852" s="19"/>
      <c r="K2852" s="19"/>
      <c r="L2852" s="19"/>
      <c r="M2852" s="19"/>
      <c r="N2852" s="19"/>
      <c r="O2852" s="20"/>
    </row>
    <row r="2853" spans="1:15" ht="120.95" customHeight="1" x14ac:dyDescent="0.25">
      <c r="A2853" s="4">
        <v>4</v>
      </c>
      <c r="B2853" s="4">
        <v>7</v>
      </c>
      <c r="C2853" s="1" t="s">
        <v>733</v>
      </c>
      <c r="D2853" s="5"/>
      <c r="E2853" s="6"/>
      <c r="F2853" s="18"/>
      <c r="G2853" s="19"/>
      <c r="H2853" s="19"/>
      <c r="I2853" s="19"/>
      <c r="J2853" s="19"/>
      <c r="K2853" s="19"/>
      <c r="L2853" s="19"/>
      <c r="M2853" s="19"/>
      <c r="N2853" s="19"/>
      <c r="O2853" s="20"/>
    </row>
    <row r="2854" spans="1:15" ht="89.65" customHeight="1" x14ac:dyDescent="0.25">
      <c r="A2854" s="4">
        <v>5</v>
      </c>
      <c r="B2854" s="4">
        <v>7</v>
      </c>
      <c r="C2854" s="1" t="s">
        <v>734</v>
      </c>
      <c r="D2854" s="5"/>
      <c r="E2854" s="6"/>
      <c r="F2854" s="18"/>
      <c r="G2854" s="19"/>
      <c r="H2854" s="19"/>
      <c r="I2854" s="19"/>
      <c r="J2854" s="19"/>
      <c r="K2854" s="19"/>
      <c r="L2854" s="19"/>
      <c r="M2854" s="19"/>
      <c r="N2854" s="19"/>
      <c r="O2854" s="20"/>
    </row>
    <row r="2855" spans="1:15" ht="73.900000000000006" customHeight="1" x14ac:dyDescent="0.25">
      <c r="A2855" s="4">
        <v>6</v>
      </c>
      <c r="B2855" s="4">
        <v>6</v>
      </c>
      <c r="C2855" s="1" t="s">
        <v>735</v>
      </c>
      <c r="D2855" s="5"/>
      <c r="E2855" s="6"/>
      <c r="F2855" s="18"/>
      <c r="G2855" s="19"/>
      <c r="H2855" s="19"/>
      <c r="I2855" s="19"/>
      <c r="J2855" s="19"/>
      <c r="K2855" s="19"/>
      <c r="L2855" s="19"/>
      <c r="M2855" s="19"/>
      <c r="N2855" s="19"/>
      <c r="O2855" s="20"/>
    </row>
    <row r="2856" spans="1:15" ht="73.900000000000006" customHeight="1" x14ac:dyDescent="0.25">
      <c r="A2856" s="4">
        <v>7</v>
      </c>
      <c r="B2856" s="4">
        <v>6</v>
      </c>
      <c r="C2856" s="1" t="s">
        <v>736</v>
      </c>
      <c r="D2856" s="5"/>
      <c r="E2856" s="6"/>
      <c r="F2856" s="18"/>
      <c r="G2856" s="19"/>
      <c r="H2856" s="19"/>
      <c r="I2856" s="19"/>
      <c r="J2856" s="19"/>
      <c r="K2856" s="19"/>
      <c r="L2856" s="19"/>
      <c r="M2856" s="19"/>
      <c r="N2856" s="19"/>
      <c r="O2856" s="20"/>
    </row>
    <row r="2857" spans="1:15" ht="73.900000000000006" customHeight="1" x14ac:dyDescent="0.25">
      <c r="A2857" s="4">
        <v>8</v>
      </c>
      <c r="B2857" s="4">
        <v>5</v>
      </c>
      <c r="C2857" s="1" t="s">
        <v>737</v>
      </c>
      <c r="D2857" s="5"/>
      <c r="E2857" s="6"/>
      <c r="F2857" s="18"/>
      <c r="G2857" s="19"/>
      <c r="H2857" s="19"/>
      <c r="I2857" s="19"/>
      <c r="J2857" s="19"/>
      <c r="K2857" s="19"/>
      <c r="L2857" s="19"/>
      <c r="M2857" s="19"/>
      <c r="N2857" s="19"/>
      <c r="O2857" s="20"/>
    </row>
    <row r="2858" spans="1:15" ht="73.900000000000006" customHeight="1" x14ac:dyDescent="0.25">
      <c r="A2858" s="4">
        <v>9</v>
      </c>
      <c r="B2858" s="4">
        <v>4</v>
      </c>
      <c r="C2858" s="1" t="s">
        <v>738</v>
      </c>
      <c r="D2858" s="5"/>
      <c r="E2858" s="6"/>
      <c r="F2858" s="18"/>
      <c r="G2858" s="19"/>
      <c r="H2858" s="19"/>
      <c r="I2858" s="19"/>
      <c r="J2858" s="19"/>
      <c r="K2858" s="19"/>
      <c r="L2858" s="19"/>
      <c r="M2858" s="19"/>
      <c r="N2858" s="19"/>
      <c r="O2858" s="20"/>
    </row>
    <row r="2859" spans="1:15" ht="73.900000000000006" customHeight="1" x14ac:dyDescent="0.25">
      <c r="A2859" s="4">
        <v>10</v>
      </c>
      <c r="B2859" s="4">
        <v>-7</v>
      </c>
      <c r="C2859" s="1" t="s">
        <v>739</v>
      </c>
      <c r="D2859" s="5"/>
      <c r="E2859" s="6"/>
      <c r="F2859" s="18"/>
      <c r="G2859" s="19"/>
      <c r="H2859" s="19"/>
      <c r="I2859" s="19"/>
      <c r="J2859" s="19"/>
      <c r="K2859" s="19"/>
      <c r="L2859" s="19"/>
      <c r="M2859" s="19"/>
      <c r="N2859" s="19"/>
      <c r="O2859" s="20"/>
    </row>
    <row r="2860" spans="1:15" ht="58.15" customHeight="1" x14ac:dyDescent="0.25">
      <c r="A2860" s="4">
        <v>11</v>
      </c>
      <c r="B2860" s="4">
        <v>-6</v>
      </c>
      <c r="C2860" s="1" t="s">
        <v>740</v>
      </c>
      <c r="D2860" s="5"/>
      <c r="E2860" s="6"/>
      <c r="F2860" s="18"/>
      <c r="G2860" s="19"/>
      <c r="H2860" s="19"/>
      <c r="I2860" s="19"/>
      <c r="J2860" s="19"/>
      <c r="K2860" s="19"/>
      <c r="L2860" s="19"/>
      <c r="M2860" s="19"/>
      <c r="N2860" s="19"/>
      <c r="O2860" s="20"/>
    </row>
    <row r="2861" spans="1:15" ht="89.65" customHeight="1" x14ac:dyDescent="0.25">
      <c r="A2861" s="4">
        <v>12</v>
      </c>
      <c r="B2861" s="4">
        <v>-5</v>
      </c>
      <c r="C2861" s="1" t="s">
        <v>741</v>
      </c>
      <c r="D2861" s="5"/>
      <c r="E2861" s="6"/>
      <c r="F2861" s="18"/>
      <c r="G2861" s="19"/>
      <c r="H2861" s="19"/>
      <c r="I2861" s="19"/>
      <c r="J2861" s="19"/>
      <c r="K2861" s="19"/>
      <c r="L2861" s="19"/>
      <c r="M2861" s="19"/>
      <c r="N2861" s="19"/>
      <c r="O2861" s="20"/>
    </row>
    <row r="2862" spans="1:15" ht="53.85" customHeight="1" x14ac:dyDescent="0.25">
      <c r="A2862" s="4">
        <v>13</v>
      </c>
      <c r="B2862" s="4">
        <v>-3</v>
      </c>
      <c r="C2862" s="1" t="s">
        <v>742</v>
      </c>
      <c r="D2862" s="5"/>
      <c r="E2862" s="6"/>
      <c r="F2862" s="21"/>
      <c r="G2862" s="22"/>
      <c r="H2862" s="22"/>
      <c r="I2862" s="22"/>
      <c r="J2862" s="22"/>
      <c r="K2862" s="22"/>
      <c r="L2862" s="22"/>
      <c r="M2862" s="22"/>
      <c r="N2862" s="22"/>
      <c r="O2862" s="23"/>
    </row>
    <row r="2864" spans="1:15" x14ac:dyDescent="0.25">
      <c r="A2864" s="13" t="s">
        <v>98</v>
      </c>
      <c r="B2864" s="14"/>
      <c r="C2864" s="14"/>
      <c r="D2864" s="14"/>
      <c r="E2864" s="14"/>
      <c r="F2864" s="14"/>
      <c r="G2864" s="14"/>
      <c r="H2864" s="14"/>
      <c r="I2864" s="14"/>
      <c r="J2864" s="14"/>
      <c r="K2864" s="14"/>
      <c r="L2864" s="14"/>
      <c r="M2864" s="14"/>
      <c r="N2864" s="12"/>
      <c r="O2864" s="7" t="s">
        <v>99</v>
      </c>
    </row>
    <row r="2865" spans="1:15" x14ac:dyDescent="0.25">
      <c r="A2865" s="2" t="s">
        <v>68</v>
      </c>
      <c r="B2865" s="2" t="s">
        <v>100</v>
      </c>
      <c r="C2865" s="2" t="s">
        <v>70</v>
      </c>
      <c r="D2865" s="2" t="s">
        <v>101</v>
      </c>
      <c r="E2865" s="25" t="s">
        <v>102</v>
      </c>
      <c r="F2865" s="12"/>
      <c r="G2865" s="2" t="s">
        <v>103</v>
      </c>
      <c r="H2865" s="25" t="s">
        <v>104</v>
      </c>
      <c r="I2865" s="12"/>
      <c r="J2865" s="2" t="s">
        <v>105</v>
      </c>
      <c r="K2865" s="25" t="s">
        <v>106</v>
      </c>
      <c r="L2865" s="12"/>
      <c r="M2865" s="2" t="s">
        <v>107</v>
      </c>
      <c r="N2865" s="25" t="s">
        <v>108</v>
      </c>
      <c r="O2865" s="12"/>
    </row>
    <row r="2866" spans="1:15" ht="73.900000000000006" customHeight="1" x14ac:dyDescent="0.25">
      <c r="A2866" s="4">
        <v>1</v>
      </c>
      <c r="B2866" s="4">
        <v>9</v>
      </c>
      <c r="C2866" s="1" t="s">
        <v>730</v>
      </c>
      <c r="D2866" s="4" t="str">
        <f>IF(Review!D2802="","",Review!D2802)</f>
        <v/>
      </c>
      <c r="E2866" s="11" t="str">
        <f>IF(Review!E2802="","",Review!E2802)</f>
        <v/>
      </c>
      <c r="F2866" s="12"/>
      <c r="G2866" s="4" t="str">
        <f>IF(Review!D2818="","",Review!D2818)</f>
        <v/>
      </c>
      <c r="H2866" s="11" t="str">
        <f>IF(Review!E2818="","",Review!E2818)</f>
        <v/>
      </c>
      <c r="I2866" s="12"/>
      <c r="J2866" s="4" t="str">
        <f>IF(Review!D2834="","",Review!D2834)</f>
        <v/>
      </c>
      <c r="K2866" s="11" t="str">
        <f>IF(Review!E2834="","",Review!E2834)</f>
        <v/>
      </c>
      <c r="L2866" s="12"/>
      <c r="M2866" s="4" t="str">
        <f>IF(Review!D2850="","",Review!D2850)</f>
        <v/>
      </c>
      <c r="N2866" s="11" t="str">
        <f>IF(Review!E2850="","",Review!E2850)</f>
        <v/>
      </c>
      <c r="O2866" s="12"/>
    </row>
    <row r="2867" spans="1:15" ht="89.65" customHeight="1" x14ac:dyDescent="0.25">
      <c r="A2867" s="4">
        <v>2</v>
      </c>
      <c r="B2867" s="4">
        <v>8</v>
      </c>
      <c r="C2867" s="1" t="s">
        <v>731</v>
      </c>
      <c r="D2867" s="4" t="str">
        <f>IF(Review!D2803="","",Review!D2803)</f>
        <v/>
      </c>
      <c r="E2867" s="11" t="str">
        <f>IF(Review!E2803="","",Review!E2803)</f>
        <v/>
      </c>
      <c r="F2867" s="12"/>
      <c r="G2867" s="4" t="str">
        <f>IF(Review!D2819="","",Review!D2819)</f>
        <v/>
      </c>
      <c r="H2867" s="11" t="str">
        <f>IF(Review!E2819="","",Review!E2819)</f>
        <v/>
      </c>
      <c r="I2867" s="12"/>
      <c r="J2867" s="4" t="str">
        <f>IF(Review!D2835="","",Review!D2835)</f>
        <v/>
      </c>
      <c r="K2867" s="11" t="str">
        <f>IF(Review!E2835="","",Review!E2835)</f>
        <v/>
      </c>
      <c r="L2867" s="12"/>
      <c r="M2867" s="4" t="str">
        <f>IF(Review!D2851="","",Review!D2851)</f>
        <v/>
      </c>
      <c r="N2867" s="11" t="str">
        <f>IF(Review!E2851="","",Review!E2851)</f>
        <v/>
      </c>
      <c r="O2867" s="12"/>
    </row>
    <row r="2868" spans="1:15" ht="89.65" customHeight="1" x14ac:dyDescent="0.25">
      <c r="A2868" s="4">
        <v>3</v>
      </c>
      <c r="B2868" s="4">
        <v>8</v>
      </c>
      <c r="C2868" s="1" t="s">
        <v>732</v>
      </c>
      <c r="D2868" s="4" t="str">
        <f>IF(Review!D2804="","",Review!D2804)</f>
        <v/>
      </c>
      <c r="E2868" s="11" t="str">
        <f>IF(Review!E2804="","",Review!E2804)</f>
        <v/>
      </c>
      <c r="F2868" s="12"/>
      <c r="G2868" s="4" t="str">
        <f>IF(Review!D2820="","",Review!D2820)</f>
        <v/>
      </c>
      <c r="H2868" s="11" t="str">
        <f>IF(Review!E2820="","",Review!E2820)</f>
        <v/>
      </c>
      <c r="I2868" s="12"/>
      <c r="J2868" s="4" t="str">
        <f>IF(Review!D2836="","",Review!D2836)</f>
        <v/>
      </c>
      <c r="K2868" s="11" t="str">
        <f>IF(Review!E2836="","",Review!E2836)</f>
        <v/>
      </c>
      <c r="L2868" s="12"/>
      <c r="M2868" s="4" t="str">
        <f>IF(Review!D2852="","",Review!D2852)</f>
        <v/>
      </c>
      <c r="N2868" s="11" t="str">
        <f>IF(Review!E2852="","",Review!E2852)</f>
        <v/>
      </c>
      <c r="O2868" s="12"/>
    </row>
    <row r="2869" spans="1:15" ht="111.95" customHeight="1" x14ac:dyDescent="0.25">
      <c r="A2869" s="4">
        <v>4</v>
      </c>
      <c r="B2869" s="4">
        <v>7</v>
      </c>
      <c r="C2869" s="1" t="s">
        <v>733</v>
      </c>
      <c r="D2869" s="4" t="str">
        <f>IF(Review!D2805="","",Review!D2805)</f>
        <v/>
      </c>
      <c r="E2869" s="11" t="str">
        <f>IF(Review!E2805="","",Review!E2805)</f>
        <v/>
      </c>
      <c r="F2869" s="12"/>
      <c r="G2869" s="4" t="str">
        <f>IF(Review!D2821="","",Review!D2821)</f>
        <v/>
      </c>
      <c r="H2869" s="11" t="str">
        <f>IF(Review!E2821="","",Review!E2821)</f>
        <v/>
      </c>
      <c r="I2869" s="12"/>
      <c r="J2869" s="4" t="str">
        <f>IF(Review!D2837="","",Review!D2837)</f>
        <v/>
      </c>
      <c r="K2869" s="11" t="str">
        <f>IF(Review!E2837="","",Review!E2837)</f>
        <v/>
      </c>
      <c r="L2869" s="12"/>
      <c r="M2869" s="4" t="str">
        <f>IF(Review!D2853="","",Review!D2853)</f>
        <v/>
      </c>
      <c r="N2869" s="11" t="str">
        <f>IF(Review!E2853="","",Review!E2853)</f>
        <v/>
      </c>
      <c r="O2869" s="12"/>
    </row>
    <row r="2870" spans="1:15" ht="89.65" customHeight="1" x14ac:dyDescent="0.25">
      <c r="A2870" s="4">
        <v>5</v>
      </c>
      <c r="B2870" s="4">
        <v>7</v>
      </c>
      <c r="C2870" s="1" t="s">
        <v>734</v>
      </c>
      <c r="D2870" s="4" t="str">
        <f>IF(Review!D2806="","",Review!D2806)</f>
        <v/>
      </c>
      <c r="E2870" s="11" t="str">
        <f>IF(Review!E2806="","",Review!E2806)</f>
        <v/>
      </c>
      <c r="F2870" s="12"/>
      <c r="G2870" s="4" t="str">
        <f>IF(Review!D2822="","",Review!D2822)</f>
        <v/>
      </c>
      <c r="H2870" s="11" t="str">
        <f>IF(Review!E2822="","",Review!E2822)</f>
        <v/>
      </c>
      <c r="I2870" s="12"/>
      <c r="J2870" s="4" t="str">
        <f>IF(Review!D2838="","",Review!D2838)</f>
        <v/>
      </c>
      <c r="K2870" s="11" t="str">
        <f>IF(Review!E2838="","",Review!E2838)</f>
        <v/>
      </c>
      <c r="L2870" s="12"/>
      <c r="M2870" s="4" t="str">
        <f>IF(Review!D2854="","",Review!D2854)</f>
        <v/>
      </c>
      <c r="N2870" s="11" t="str">
        <f>IF(Review!E2854="","",Review!E2854)</f>
        <v/>
      </c>
      <c r="O2870" s="12"/>
    </row>
    <row r="2871" spans="1:15" ht="73.900000000000006" customHeight="1" x14ac:dyDescent="0.25">
      <c r="A2871" s="4">
        <v>6</v>
      </c>
      <c r="B2871" s="4">
        <v>6</v>
      </c>
      <c r="C2871" s="1" t="s">
        <v>735</v>
      </c>
      <c r="D2871" s="4" t="str">
        <f>IF(Review!D2807="","",Review!D2807)</f>
        <v/>
      </c>
      <c r="E2871" s="11" t="str">
        <f>IF(Review!E2807="","",Review!E2807)</f>
        <v/>
      </c>
      <c r="F2871" s="12"/>
      <c r="G2871" s="4" t="str">
        <f>IF(Review!D2823="","",Review!D2823)</f>
        <v/>
      </c>
      <c r="H2871" s="11" t="str">
        <f>IF(Review!E2823="","",Review!E2823)</f>
        <v/>
      </c>
      <c r="I2871" s="12"/>
      <c r="J2871" s="4" t="str">
        <f>IF(Review!D2839="","",Review!D2839)</f>
        <v/>
      </c>
      <c r="K2871" s="11" t="str">
        <f>IF(Review!E2839="","",Review!E2839)</f>
        <v/>
      </c>
      <c r="L2871" s="12"/>
      <c r="M2871" s="4" t="str">
        <f>IF(Review!D2855="","",Review!D2855)</f>
        <v/>
      </c>
      <c r="N2871" s="11" t="str">
        <f>IF(Review!E2855="","",Review!E2855)</f>
        <v/>
      </c>
      <c r="O2871" s="12"/>
    </row>
    <row r="2872" spans="1:15" ht="73.900000000000006" customHeight="1" x14ac:dyDescent="0.25">
      <c r="A2872" s="4">
        <v>7</v>
      </c>
      <c r="B2872" s="4">
        <v>6</v>
      </c>
      <c r="C2872" s="1" t="s">
        <v>736</v>
      </c>
      <c r="D2872" s="4" t="str">
        <f>IF(Review!D2808="","",Review!D2808)</f>
        <v/>
      </c>
      <c r="E2872" s="11" t="str">
        <f>IF(Review!E2808="","",Review!E2808)</f>
        <v/>
      </c>
      <c r="F2872" s="12"/>
      <c r="G2872" s="4" t="str">
        <f>IF(Review!D2824="","",Review!D2824)</f>
        <v/>
      </c>
      <c r="H2872" s="11" t="str">
        <f>IF(Review!E2824="","",Review!E2824)</f>
        <v/>
      </c>
      <c r="I2872" s="12"/>
      <c r="J2872" s="4" t="str">
        <f>IF(Review!D2840="","",Review!D2840)</f>
        <v/>
      </c>
      <c r="K2872" s="11" t="str">
        <f>IF(Review!E2840="","",Review!E2840)</f>
        <v/>
      </c>
      <c r="L2872" s="12"/>
      <c r="M2872" s="4" t="str">
        <f>IF(Review!D2856="","",Review!D2856)</f>
        <v/>
      </c>
      <c r="N2872" s="11" t="str">
        <f>IF(Review!E2856="","",Review!E2856)</f>
        <v/>
      </c>
      <c r="O2872" s="12"/>
    </row>
    <row r="2873" spans="1:15" ht="73.900000000000006" customHeight="1" x14ac:dyDescent="0.25">
      <c r="A2873" s="4">
        <v>8</v>
      </c>
      <c r="B2873" s="4">
        <v>5</v>
      </c>
      <c r="C2873" s="1" t="s">
        <v>737</v>
      </c>
      <c r="D2873" s="4" t="str">
        <f>IF(Review!D2809="","",Review!D2809)</f>
        <v/>
      </c>
      <c r="E2873" s="11" t="str">
        <f>IF(Review!E2809="","",Review!E2809)</f>
        <v/>
      </c>
      <c r="F2873" s="12"/>
      <c r="G2873" s="4" t="str">
        <f>IF(Review!D2825="","",Review!D2825)</f>
        <v/>
      </c>
      <c r="H2873" s="11" t="str">
        <f>IF(Review!E2825="","",Review!E2825)</f>
        <v/>
      </c>
      <c r="I2873" s="12"/>
      <c r="J2873" s="4" t="str">
        <f>IF(Review!D2841="","",Review!D2841)</f>
        <v/>
      </c>
      <c r="K2873" s="11" t="str">
        <f>IF(Review!E2841="","",Review!E2841)</f>
        <v/>
      </c>
      <c r="L2873" s="12"/>
      <c r="M2873" s="4" t="str">
        <f>IF(Review!D2857="","",Review!D2857)</f>
        <v/>
      </c>
      <c r="N2873" s="11" t="str">
        <f>IF(Review!E2857="","",Review!E2857)</f>
        <v/>
      </c>
      <c r="O2873" s="12"/>
    </row>
    <row r="2874" spans="1:15" ht="73.900000000000006" customHeight="1" x14ac:dyDescent="0.25">
      <c r="A2874" s="4">
        <v>9</v>
      </c>
      <c r="B2874" s="4">
        <v>4</v>
      </c>
      <c r="C2874" s="1" t="s">
        <v>738</v>
      </c>
      <c r="D2874" s="4" t="str">
        <f>IF(Review!D2810="","",Review!D2810)</f>
        <v/>
      </c>
      <c r="E2874" s="11" t="str">
        <f>IF(Review!E2810="","",Review!E2810)</f>
        <v/>
      </c>
      <c r="F2874" s="12"/>
      <c r="G2874" s="4" t="str">
        <f>IF(Review!D2826="","",Review!D2826)</f>
        <v/>
      </c>
      <c r="H2874" s="11" t="str">
        <f>IF(Review!E2826="","",Review!E2826)</f>
        <v/>
      </c>
      <c r="I2874" s="12"/>
      <c r="J2874" s="4" t="str">
        <f>IF(Review!D2842="","",Review!D2842)</f>
        <v/>
      </c>
      <c r="K2874" s="11" t="str">
        <f>IF(Review!E2842="","",Review!E2842)</f>
        <v/>
      </c>
      <c r="L2874" s="12"/>
      <c r="M2874" s="4" t="str">
        <f>IF(Review!D2858="","",Review!D2858)</f>
        <v/>
      </c>
      <c r="N2874" s="11" t="str">
        <f>IF(Review!E2858="","",Review!E2858)</f>
        <v/>
      </c>
      <c r="O2874" s="12"/>
    </row>
    <row r="2875" spans="1:15" ht="73.900000000000006" customHeight="1" x14ac:dyDescent="0.25">
      <c r="A2875" s="4">
        <v>10</v>
      </c>
      <c r="B2875" s="4">
        <v>-7</v>
      </c>
      <c r="C2875" s="1" t="s">
        <v>739</v>
      </c>
      <c r="D2875" s="4" t="str">
        <f>IF(Review!D2811="","",Review!D2811)</f>
        <v/>
      </c>
      <c r="E2875" s="11" t="str">
        <f>IF(Review!E2811="","",Review!E2811)</f>
        <v/>
      </c>
      <c r="F2875" s="12"/>
      <c r="G2875" s="4" t="str">
        <f>IF(Review!D2827="","",Review!D2827)</f>
        <v/>
      </c>
      <c r="H2875" s="11" t="str">
        <f>IF(Review!E2827="","",Review!E2827)</f>
        <v/>
      </c>
      <c r="I2875" s="12"/>
      <c r="J2875" s="4" t="str">
        <f>IF(Review!D2843="","",Review!D2843)</f>
        <v/>
      </c>
      <c r="K2875" s="11" t="str">
        <f>IF(Review!E2843="","",Review!E2843)</f>
        <v/>
      </c>
      <c r="L2875" s="12"/>
      <c r="M2875" s="4" t="str">
        <f>IF(Review!D2859="","",Review!D2859)</f>
        <v/>
      </c>
      <c r="N2875" s="11" t="str">
        <f>IF(Review!E2859="","",Review!E2859)</f>
        <v/>
      </c>
      <c r="O2875" s="12"/>
    </row>
    <row r="2876" spans="1:15" ht="58.15" customHeight="1" x14ac:dyDescent="0.25">
      <c r="A2876" s="4">
        <v>11</v>
      </c>
      <c r="B2876" s="4">
        <v>-6</v>
      </c>
      <c r="C2876" s="1" t="s">
        <v>740</v>
      </c>
      <c r="D2876" s="4" t="str">
        <f>IF(Review!D2812="","",Review!D2812)</f>
        <v/>
      </c>
      <c r="E2876" s="11" t="str">
        <f>IF(Review!E2812="","",Review!E2812)</f>
        <v/>
      </c>
      <c r="F2876" s="12"/>
      <c r="G2876" s="4" t="str">
        <f>IF(Review!D2828="","",Review!D2828)</f>
        <v/>
      </c>
      <c r="H2876" s="11" t="str">
        <f>IF(Review!E2828="","",Review!E2828)</f>
        <v/>
      </c>
      <c r="I2876" s="12"/>
      <c r="J2876" s="4" t="str">
        <f>IF(Review!D2844="","",Review!D2844)</f>
        <v/>
      </c>
      <c r="K2876" s="11" t="str">
        <f>IF(Review!E2844="","",Review!E2844)</f>
        <v/>
      </c>
      <c r="L2876" s="12"/>
      <c r="M2876" s="4" t="str">
        <f>IF(Review!D2860="","",Review!D2860)</f>
        <v/>
      </c>
      <c r="N2876" s="11" t="str">
        <f>IF(Review!E2860="","",Review!E2860)</f>
        <v/>
      </c>
      <c r="O2876" s="12"/>
    </row>
    <row r="2877" spans="1:15" ht="89.65" customHeight="1" x14ac:dyDescent="0.25">
      <c r="A2877" s="4">
        <v>12</v>
      </c>
      <c r="B2877" s="4">
        <v>-5</v>
      </c>
      <c r="C2877" s="1" t="s">
        <v>741</v>
      </c>
      <c r="D2877" s="4" t="str">
        <f>IF(Review!D2813="","",Review!D2813)</f>
        <v/>
      </c>
      <c r="E2877" s="11" t="str">
        <f>IF(Review!E2813="","",Review!E2813)</f>
        <v/>
      </c>
      <c r="F2877" s="12"/>
      <c r="G2877" s="4" t="str">
        <f>IF(Review!D2829="","",Review!D2829)</f>
        <v/>
      </c>
      <c r="H2877" s="11" t="str">
        <f>IF(Review!E2829="","",Review!E2829)</f>
        <v/>
      </c>
      <c r="I2877" s="12"/>
      <c r="J2877" s="4" t="str">
        <f>IF(Review!D2845="","",Review!D2845)</f>
        <v/>
      </c>
      <c r="K2877" s="11" t="str">
        <f>IF(Review!E2845="","",Review!E2845)</f>
        <v/>
      </c>
      <c r="L2877" s="12"/>
      <c r="M2877" s="4" t="str">
        <f>IF(Review!D2861="","",Review!D2861)</f>
        <v/>
      </c>
      <c r="N2877" s="11" t="str">
        <f>IF(Review!E2861="","",Review!E2861)</f>
        <v/>
      </c>
      <c r="O2877" s="12"/>
    </row>
    <row r="2878" spans="1:15" ht="47.1" customHeight="1" x14ac:dyDescent="0.25">
      <c r="A2878" s="4">
        <v>13</v>
      </c>
      <c r="B2878" s="4">
        <v>-3</v>
      </c>
      <c r="C2878" s="1" t="s">
        <v>742</v>
      </c>
      <c r="D2878" s="4" t="str">
        <f>IF(Review!D2814="","",Review!D2814)</f>
        <v/>
      </c>
      <c r="E2878" s="11" t="str">
        <f>IF(Review!E2814="","",Review!E2814)</f>
        <v/>
      </c>
      <c r="F2878" s="12"/>
      <c r="G2878" s="4" t="str">
        <f>IF(Review!D2830="","",Review!D2830)</f>
        <v/>
      </c>
      <c r="H2878" s="11" t="str">
        <f>IF(Review!E2830="","",Review!E2830)</f>
        <v/>
      </c>
      <c r="I2878" s="12"/>
      <c r="J2878" s="4" t="str">
        <f>IF(Review!D2846="","",Review!D2846)</f>
        <v/>
      </c>
      <c r="K2878" s="11" t="str">
        <f>IF(Review!E2846="","",Review!E2846)</f>
        <v/>
      </c>
      <c r="L2878" s="12"/>
      <c r="M2878" s="4" t="str">
        <f>IF(Review!D2862="","",Review!D2862)</f>
        <v/>
      </c>
      <c r="N2878" s="11" t="str">
        <f>IF(Review!E2862="","",Review!E2862)</f>
        <v/>
      </c>
      <c r="O2878" s="12"/>
    </row>
    <row r="2879" spans="1:15" x14ac:dyDescent="0.25">
      <c r="A2879" s="24" t="s">
        <v>109</v>
      </c>
      <c r="B2879" s="19"/>
      <c r="C2879" s="19"/>
      <c r="D2879" s="19"/>
      <c r="E2879" s="19"/>
      <c r="F2879" s="19"/>
      <c r="G2879" s="19"/>
      <c r="H2879" s="19"/>
      <c r="I2879" s="19"/>
      <c r="J2879" s="19"/>
      <c r="K2879" s="19"/>
      <c r="L2879" s="19"/>
      <c r="M2879" s="19"/>
      <c r="N2879" s="19"/>
      <c r="O2879" s="19"/>
    </row>
    <row r="2882" spans="1:15" ht="30.2" customHeight="1" x14ac:dyDescent="0.25">
      <c r="A2882" s="28" t="s">
        <v>746</v>
      </c>
      <c r="B2882" s="14"/>
      <c r="C2882" s="14"/>
      <c r="D2882" s="14"/>
      <c r="E2882" s="14"/>
      <c r="F2882" s="14"/>
      <c r="G2882" s="14"/>
      <c r="H2882" s="14"/>
      <c r="I2882" s="14"/>
      <c r="J2882" s="14"/>
      <c r="K2882" s="14"/>
      <c r="L2882" s="14"/>
      <c r="M2882" s="14"/>
      <c r="N2882" s="14"/>
      <c r="O2882" s="12"/>
    </row>
    <row r="2883" spans="1:15" ht="27.95" customHeight="1" x14ac:dyDescent="0.25">
      <c r="A2883" s="27" t="s">
        <v>452</v>
      </c>
      <c r="B2883" s="14"/>
      <c r="C2883" s="14"/>
      <c r="D2883" s="14"/>
      <c r="E2883" s="14"/>
      <c r="F2883" s="14"/>
      <c r="G2883" s="14"/>
      <c r="H2883" s="14"/>
      <c r="I2883" s="14"/>
      <c r="J2883" s="14"/>
      <c r="K2883" s="14"/>
      <c r="L2883" s="14"/>
      <c r="M2883" s="14"/>
      <c r="N2883" s="14"/>
      <c r="O2883" s="12"/>
    </row>
    <row r="2884" spans="1:15" ht="291.2" customHeight="1" x14ac:dyDescent="0.25">
      <c r="A2884" s="11" t="s">
        <v>747</v>
      </c>
      <c r="B2884" s="14"/>
      <c r="C2884" s="14"/>
      <c r="D2884" s="14"/>
      <c r="E2884" s="14"/>
      <c r="F2884" s="14"/>
      <c r="G2884" s="14"/>
      <c r="H2884" s="14"/>
      <c r="I2884" s="14"/>
      <c r="J2884" s="14"/>
      <c r="K2884" s="14"/>
      <c r="L2884" s="14"/>
      <c r="M2884" s="14"/>
      <c r="N2884" s="14"/>
      <c r="O2884" s="12"/>
    </row>
    <row r="2886" spans="1:15" x14ac:dyDescent="0.25">
      <c r="A2886" s="13" t="s">
        <v>66</v>
      </c>
      <c r="B2886" s="14"/>
      <c r="C2886" s="14"/>
      <c r="D2886" s="14"/>
      <c r="E2886" s="12"/>
      <c r="F2886" s="13" t="s">
        <v>67</v>
      </c>
      <c r="G2886" s="14"/>
      <c r="H2886" s="14"/>
      <c r="I2886" s="14"/>
      <c r="J2886" s="14"/>
      <c r="K2886" s="14"/>
      <c r="L2886" s="14"/>
      <c r="M2886" s="14"/>
      <c r="N2886" s="14"/>
      <c r="O2886" s="12"/>
    </row>
    <row r="2887" spans="1:15" x14ac:dyDescent="0.25">
      <c r="A2887" s="2" t="s">
        <v>68</v>
      </c>
      <c r="B2887" s="2" t="s">
        <v>69</v>
      </c>
      <c r="C2887" s="3" t="s">
        <v>70</v>
      </c>
      <c r="D2887" s="2" t="s">
        <v>71</v>
      </c>
      <c r="E2887" s="2" t="s">
        <v>72</v>
      </c>
      <c r="F2887" s="15" t="s">
        <v>748</v>
      </c>
      <c r="G2887" s="16"/>
      <c r="H2887" s="16"/>
      <c r="I2887" s="16"/>
      <c r="J2887" s="16"/>
      <c r="K2887" s="16"/>
      <c r="L2887" s="16"/>
      <c r="M2887" s="16"/>
      <c r="N2887" s="16"/>
      <c r="O2887" s="17"/>
    </row>
    <row r="2888" spans="1:15" ht="89.65" customHeight="1" x14ac:dyDescent="0.25">
      <c r="A2888" s="4">
        <v>1</v>
      </c>
      <c r="B2888" s="4">
        <v>10</v>
      </c>
      <c r="C2888" s="1" t="s">
        <v>749</v>
      </c>
      <c r="D2888" s="5"/>
      <c r="E2888" s="6"/>
      <c r="F2888" s="18"/>
      <c r="G2888" s="19"/>
      <c r="H2888" s="19"/>
      <c r="I2888" s="19"/>
      <c r="J2888" s="19"/>
      <c r="K2888" s="19"/>
      <c r="L2888" s="19"/>
      <c r="M2888" s="19"/>
      <c r="N2888" s="19"/>
      <c r="O2888" s="20"/>
    </row>
    <row r="2889" spans="1:15" ht="120.95" customHeight="1" x14ac:dyDescent="0.25">
      <c r="A2889" s="4">
        <v>2</v>
      </c>
      <c r="B2889" s="4">
        <v>9</v>
      </c>
      <c r="C2889" s="1" t="s">
        <v>750</v>
      </c>
      <c r="D2889" s="5"/>
      <c r="E2889" s="6"/>
      <c r="F2889" s="18"/>
      <c r="G2889" s="19"/>
      <c r="H2889" s="19"/>
      <c r="I2889" s="19"/>
      <c r="J2889" s="19"/>
      <c r="K2889" s="19"/>
      <c r="L2889" s="19"/>
      <c r="M2889" s="19"/>
      <c r="N2889" s="19"/>
      <c r="O2889" s="20"/>
    </row>
    <row r="2890" spans="1:15" ht="134.44999999999999" customHeight="1" x14ac:dyDescent="0.25">
      <c r="A2890" s="4">
        <v>3</v>
      </c>
      <c r="B2890" s="4">
        <v>9</v>
      </c>
      <c r="C2890" s="1" t="s">
        <v>751</v>
      </c>
      <c r="D2890" s="5"/>
      <c r="E2890" s="6"/>
      <c r="F2890" s="18"/>
      <c r="G2890" s="19"/>
      <c r="H2890" s="19"/>
      <c r="I2890" s="19"/>
      <c r="J2890" s="19"/>
      <c r="K2890" s="19"/>
      <c r="L2890" s="19"/>
      <c r="M2890" s="19"/>
      <c r="N2890" s="19"/>
      <c r="O2890" s="20"/>
    </row>
    <row r="2891" spans="1:15" ht="89.65" customHeight="1" x14ac:dyDescent="0.25">
      <c r="A2891" s="4">
        <v>4</v>
      </c>
      <c r="B2891" s="4">
        <v>8</v>
      </c>
      <c r="C2891" s="1" t="s">
        <v>752</v>
      </c>
      <c r="D2891" s="5"/>
      <c r="E2891" s="6"/>
      <c r="F2891" s="18"/>
      <c r="G2891" s="19"/>
      <c r="H2891" s="19"/>
      <c r="I2891" s="19"/>
      <c r="J2891" s="19"/>
      <c r="K2891" s="19"/>
      <c r="L2891" s="19"/>
      <c r="M2891" s="19"/>
      <c r="N2891" s="19"/>
      <c r="O2891" s="20"/>
    </row>
    <row r="2892" spans="1:15" ht="105.4" customHeight="1" x14ac:dyDescent="0.25">
      <c r="A2892" s="4">
        <v>5</v>
      </c>
      <c r="B2892" s="4">
        <v>7</v>
      </c>
      <c r="C2892" s="1" t="s">
        <v>753</v>
      </c>
      <c r="D2892" s="5"/>
      <c r="E2892" s="6"/>
      <c r="F2892" s="18"/>
      <c r="G2892" s="19"/>
      <c r="H2892" s="19"/>
      <c r="I2892" s="19"/>
      <c r="J2892" s="19"/>
      <c r="K2892" s="19"/>
      <c r="L2892" s="19"/>
      <c r="M2892" s="19"/>
      <c r="N2892" s="19"/>
      <c r="O2892" s="20"/>
    </row>
    <row r="2893" spans="1:15" ht="73.900000000000006" customHeight="1" x14ac:dyDescent="0.25">
      <c r="A2893" s="4">
        <v>6</v>
      </c>
      <c r="B2893" s="4">
        <v>7</v>
      </c>
      <c r="C2893" s="1" t="s">
        <v>754</v>
      </c>
      <c r="D2893" s="5"/>
      <c r="E2893" s="6"/>
      <c r="F2893" s="18"/>
      <c r="G2893" s="19"/>
      <c r="H2893" s="19"/>
      <c r="I2893" s="19"/>
      <c r="J2893" s="19"/>
      <c r="K2893" s="19"/>
      <c r="L2893" s="19"/>
      <c r="M2893" s="19"/>
      <c r="N2893" s="19"/>
      <c r="O2893" s="20"/>
    </row>
    <row r="2894" spans="1:15" ht="105.4" customHeight="1" x14ac:dyDescent="0.25">
      <c r="A2894" s="4">
        <v>7</v>
      </c>
      <c r="B2894" s="4">
        <v>6</v>
      </c>
      <c r="C2894" s="1" t="s">
        <v>755</v>
      </c>
      <c r="D2894" s="5"/>
      <c r="E2894" s="6"/>
      <c r="F2894" s="18"/>
      <c r="G2894" s="19"/>
      <c r="H2894" s="19"/>
      <c r="I2894" s="19"/>
      <c r="J2894" s="19"/>
      <c r="K2894" s="19"/>
      <c r="L2894" s="19"/>
      <c r="M2894" s="19"/>
      <c r="N2894" s="19"/>
      <c r="O2894" s="20"/>
    </row>
    <row r="2895" spans="1:15" ht="89.65" customHeight="1" x14ac:dyDescent="0.25">
      <c r="A2895" s="4">
        <v>8</v>
      </c>
      <c r="B2895" s="4">
        <v>5</v>
      </c>
      <c r="C2895" s="1" t="s">
        <v>756</v>
      </c>
      <c r="D2895" s="5"/>
      <c r="E2895" s="6"/>
      <c r="F2895" s="18"/>
      <c r="G2895" s="19"/>
      <c r="H2895" s="19"/>
      <c r="I2895" s="19"/>
      <c r="J2895" s="19"/>
      <c r="K2895" s="19"/>
      <c r="L2895" s="19"/>
      <c r="M2895" s="19"/>
      <c r="N2895" s="19"/>
      <c r="O2895" s="20"/>
    </row>
    <row r="2896" spans="1:15" ht="73.900000000000006" customHeight="1" x14ac:dyDescent="0.25">
      <c r="A2896" s="4">
        <v>9</v>
      </c>
      <c r="B2896" s="4">
        <v>4</v>
      </c>
      <c r="C2896" s="1" t="s">
        <v>757</v>
      </c>
      <c r="D2896" s="5"/>
      <c r="E2896" s="6"/>
      <c r="F2896" s="18"/>
      <c r="G2896" s="19"/>
      <c r="H2896" s="19"/>
      <c r="I2896" s="19"/>
      <c r="J2896" s="19"/>
      <c r="K2896" s="19"/>
      <c r="L2896" s="19"/>
      <c r="M2896" s="19"/>
      <c r="N2896" s="19"/>
      <c r="O2896" s="20"/>
    </row>
    <row r="2897" spans="1:15" ht="73.900000000000006" customHeight="1" x14ac:dyDescent="0.25">
      <c r="A2897" s="4">
        <v>10</v>
      </c>
      <c r="B2897" s="4">
        <v>-9</v>
      </c>
      <c r="C2897" s="1" t="s">
        <v>758</v>
      </c>
      <c r="D2897" s="5"/>
      <c r="E2897" s="6"/>
      <c r="F2897" s="18"/>
      <c r="G2897" s="19"/>
      <c r="H2897" s="19"/>
      <c r="I2897" s="19"/>
      <c r="J2897" s="19"/>
      <c r="K2897" s="19"/>
      <c r="L2897" s="19"/>
      <c r="M2897" s="19"/>
      <c r="N2897" s="19"/>
      <c r="O2897" s="20"/>
    </row>
    <row r="2898" spans="1:15" ht="58.15" customHeight="1" x14ac:dyDescent="0.25">
      <c r="A2898" s="4">
        <v>11</v>
      </c>
      <c r="B2898" s="4">
        <v>-8</v>
      </c>
      <c r="C2898" s="1" t="s">
        <v>759</v>
      </c>
      <c r="D2898" s="5"/>
      <c r="E2898" s="6"/>
      <c r="F2898" s="18"/>
      <c r="G2898" s="19"/>
      <c r="H2898" s="19"/>
      <c r="I2898" s="19"/>
      <c r="J2898" s="19"/>
      <c r="K2898" s="19"/>
      <c r="L2898" s="19"/>
      <c r="M2898" s="19"/>
      <c r="N2898" s="19"/>
      <c r="O2898" s="20"/>
    </row>
    <row r="2899" spans="1:15" ht="53.85" customHeight="1" x14ac:dyDescent="0.25">
      <c r="A2899" s="4">
        <v>12</v>
      </c>
      <c r="B2899" s="4">
        <v>-6</v>
      </c>
      <c r="C2899" s="1" t="s">
        <v>760</v>
      </c>
      <c r="D2899" s="5"/>
      <c r="E2899" s="6"/>
      <c r="F2899" s="18"/>
      <c r="G2899" s="19"/>
      <c r="H2899" s="19"/>
      <c r="I2899" s="19"/>
      <c r="J2899" s="19"/>
      <c r="K2899" s="19"/>
      <c r="L2899" s="19"/>
      <c r="M2899" s="19"/>
      <c r="N2899" s="19"/>
      <c r="O2899" s="20"/>
    </row>
    <row r="2900" spans="1:15" ht="58.15" customHeight="1" x14ac:dyDescent="0.25">
      <c r="A2900" s="4">
        <v>13</v>
      </c>
      <c r="B2900" s="4">
        <v>-3</v>
      </c>
      <c r="C2900" s="1" t="s">
        <v>761</v>
      </c>
      <c r="D2900" s="5"/>
      <c r="E2900" s="6"/>
      <c r="F2900" s="21"/>
      <c r="G2900" s="22"/>
      <c r="H2900" s="22"/>
      <c r="I2900" s="22"/>
      <c r="J2900" s="22"/>
      <c r="K2900" s="22"/>
      <c r="L2900" s="22"/>
      <c r="M2900" s="22"/>
      <c r="N2900" s="22"/>
      <c r="O2900" s="23"/>
    </row>
    <row r="2902" spans="1:15" x14ac:dyDescent="0.25">
      <c r="A2902" s="13" t="s">
        <v>89</v>
      </c>
      <c r="B2902" s="14"/>
      <c r="C2902" s="14"/>
      <c r="D2902" s="14"/>
      <c r="E2902" s="12"/>
      <c r="F2902" s="13" t="s">
        <v>90</v>
      </c>
      <c r="G2902" s="14"/>
      <c r="H2902" s="14"/>
      <c r="I2902" s="14"/>
      <c r="J2902" s="14"/>
      <c r="K2902" s="14"/>
      <c r="L2902" s="14"/>
      <c r="M2902" s="14"/>
      <c r="N2902" s="14"/>
      <c r="O2902" s="12"/>
    </row>
    <row r="2903" spans="1:15" x14ac:dyDescent="0.25">
      <c r="A2903" s="2" t="s">
        <v>68</v>
      </c>
      <c r="B2903" s="2" t="s">
        <v>69</v>
      </c>
      <c r="C2903" s="3" t="s">
        <v>70</v>
      </c>
      <c r="D2903" s="2" t="s">
        <v>71</v>
      </c>
      <c r="E2903" s="2" t="s">
        <v>72</v>
      </c>
      <c r="F2903" s="15" t="s">
        <v>762</v>
      </c>
      <c r="G2903" s="16"/>
      <c r="H2903" s="16"/>
      <c r="I2903" s="16"/>
      <c r="J2903" s="16"/>
      <c r="K2903" s="16"/>
      <c r="L2903" s="16"/>
      <c r="M2903" s="16"/>
      <c r="N2903" s="16"/>
      <c r="O2903" s="17"/>
    </row>
    <row r="2904" spans="1:15" ht="89.65" customHeight="1" x14ac:dyDescent="0.25">
      <c r="A2904" s="4">
        <v>1</v>
      </c>
      <c r="B2904" s="4">
        <v>10</v>
      </c>
      <c r="C2904" s="1" t="s">
        <v>749</v>
      </c>
      <c r="D2904" s="5"/>
      <c r="E2904" s="6"/>
      <c r="F2904" s="18"/>
      <c r="G2904" s="19"/>
      <c r="H2904" s="19"/>
      <c r="I2904" s="19"/>
      <c r="J2904" s="19"/>
      <c r="K2904" s="19"/>
      <c r="L2904" s="19"/>
      <c r="M2904" s="19"/>
      <c r="N2904" s="19"/>
      <c r="O2904" s="20"/>
    </row>
    <row r="2905" spans="1:15" ht="120.95" customHeight="1" x14ac:dyDescent="0.25">
      <c r="A2905" s="4">
        <v>2</v>
      </c>
      <c r="B2905" s="4">
        <v>9</v>
      </c>
      <c r="C2905" s="1" t="s">
        <v>750</v>
      </c>
      <c r="D2905" s="5"/>
      <c r="E2905" s="6"/>
      <c r="F2905" s="18"/>
      <c r="G2905" s="19"/>
      <c r="H2905" s="19"/>
      <c r="I2905" s="19"/>
      <c r="J2905" s="19"/>
      <c r="K2905" s="19"/>
      <c r="L2905" s="19"/>
      <c r="M2905" s="19"/>
      <c r="N2905" s="19"/>
      <c r="O2905" s="20"/>
    </row>
    <row r="2906" spans="1:15" ht="134.44999999999999" customHeight="1" x14ac:dyDescent="0.25">
      <c r="A2906" s="4">
        <v>3</v>
      </c>
      <c r="B2906" s="4">
        <v>9</v>
      </c>
      <c r="C2906" s="1" t="s">
        <v>751</v>
      </c>
      <c r="D2906" s="5"/>
      <c r="E2906" s="6"/>
      <c r="F2906" s="18"/>
      <c r="G2906" s="19"/>
      <c r="H2906" s="19"/>
      <c r="I2906" s="19"/>
      <c r="J2906" s="19"/>
      <c r="K2906" s="19"/>
      <c r="L2906" s="19"/>
      <c r="M2906" s="19"/>
      <c r="N2906" s="19"/>
      <c r="O2906" s="20"/>
    </row>
    <row r="2907" spans="1:15" ht="89.65" customHeight="1" x14ac:dyDescent="0.25">
      <c r="A2907" s="4">
        <v>4</v>
      </c>
      <c r="B2907" s="4">
        <v>8</v>
      </c>
      <c r="C2907" s="1" t="s">
        <v>752</v>
      </c>
      <c r="D2907" s="5"/>
      <c r="E2907" s="6"/>
      <c r="F2907" s="18"/>
      <c r="G2907" s="19"/>
      <c r="H2907" s="19"/>
      <c r="I2907" s="19"/>
      <c r="J2907" s="19"/>
      <c r="K2907" s="19"/>
      <c r="L2907" s="19"/>
      <c r="M2907" s="19"/>
      <c r="N2907" s="19"/>
      <c r="O2907" s="20"/>
    </row>
    <row r="2908" spans="1:15" ht="105.4" customHeight="1" x14ac:dyDescent="0.25">
      <c r="A2908" s="4">
        <v>5</v>
      </c>
      <c r="B2908" s="4">
        <v>7</v>
      </c>
      <c r="C2908" s="1" t="s">
        <v>753</v>
      </c>
      <c r="D2908" s="5"/>
      <c r="E2908" s="6"/>
      <c r="F2908" s="18"/>
      <c r="G2908" s="19"/>
      <c r="H2908" s="19"/>
      <c r="I2908" s="19"/>
      <c r="J2908" s="19"/>
      <c r="K2908" s="19"/>
      <c r="L2908" s="19"/>
      <c r="M2908" s="19"/>
      <c r="N2908" s="19"/>
      <c r="O2908" s="20"/>
    </row>
    <row r="2909" spans="1:15" ht="73.900000000000006" customHeight="1" x14ac:dyDescent="0.25">
      <c r="A2909" s="4">
        <v>6</v>
      </c>
      <c r="B2909" s="4">
        <v>7</v>
      </c>
      <c r="C2909" s="1" t="s">
        <v>754</v>
      </c>
      <c r="D2909" s="5"/>
      <c r="E2909" s="6"/>
      <c r="F2909" s="18"/>
      <c r="G2909" s="19"/>
      <c r="H2909" s="19"/>
      <c r="I2909" s="19"/>
      <c r="J2909" s="19"/>
      <c r="K2909" s="19"/>
      <c r="L2909" s="19"/>
      <c r="M2909" s="19"/>
      <c r="N2909" s="19"/>
      <c r="O2909" s="20"/>
    </row>
    <row r="2910" spans="1:15" ht="105.4" customHeight="1" x14ac:dyDescent="0.25">
      <c r="A2910" s="4">
        <v>7</v>
      </c>
      <c r="B2910" s="4">
        <v>6</v>
      </c>
      <c r="C2910" s="1" t="s">
        <v>755</v>
      </c>
      <c r="D2910" s="5"/>
      <c r="E2910" s="6"/>
      <c r="F2910" s="18"/>
      <c r="G2910" s="19"/>
      <c r="H2910" s="19"/>
      <c r="I2910" s="19"/>
      <c r="J2910" s="19"/>
      <c r="K2910" s="19"/>
      <c r="L2910" s="19"/>
      <c r="M2910" s="19"/>
      <c r="N2910" s="19"/>
      <c r="O2910" s="20"/>
    </row>
    <row r="2911" spans="1:15" ht="89.65" customHeight="1" x14ac:dyDescent="0.25">
      <c r="A2911" s="4">
        <v>8</v>
      </c>
      <c r="B2911" s="4">
        <v>5</v>
      </c>
      <c r="C2911" s="1" t="s">
        <v>756</v>
      </c>
      <c r="D2911" s="5"/>
      <c r="E2911" s="6"/>
      <c r="F2911" s="18"/>
      <c r="G2911" s="19"/>
      <c r="H2911" s="19"/>
      <c r="I2911" s="19"/>
      <c r="J2911" s="19"/>
      <c r="K2911" s="19"/>
      <c r="L2911" s="19"/>
      <c r="M2911" s="19"/>
      <c r="N2911" s="19"/>
      <c r="O2911" s="20"/>
    </row>
    <row r="2912" spans="1:15" ht="73.900000000000006" customHeight="1" x14ac:dyDescent="0.25">
      <c r="A2912" s="4">
        <v>9</v>
      </c>
      <c r="B2912" s="4">
        <v>4</v>
      </c>
      <c r="C2912" s="1" t="s">
        <v>757</v>
      </c>
      <c r="D2912" s="5"/>
      <c r="E2912" s="6"/>
      <c r="F2912" s="18"/>
      <c r="G2912" s="19"/>
      <c r="H2912" s="19"/>
      <c r="I2912" s="19"/>
      <c r="J2912" s="19"/>
      <c r="K2912" s="19"/>
      <c r="L2912" s="19"/>
      <c r="M2912" s="19"/>
      <c r="N2912" s="19"/>
      <c r="O2912" s="20"/>
    </row>
    <row r="2913" spans="1:15" ht="73.900000000000006" customHeight="1" x14ac:dyDescent="0.25">
      <c r="A2913" s="4">
        <v>10</v>
      </c>
      <c r="B2913" s="4">
        <v>-9</v>
      </c>
      <c r="C2913" s="1" t="s">
        <v>758</v>
      </c>
      <c r="D2913" s="5"/>
      <c r="E2913" s="6"/>
      <c r="F2913" s="18"/>
      <c r="G2913" s="19"/>
      <c r="H2913" s="19"/>
      <c r="I2913" s="19"/>
      <c r="J2913" s="19"/>
      <c r="K2913" s="19"/>
      <c r="L2913" s="19"/>
      <c r="M2913" s="19"/>
      <c r="N2913" s="19"/>
      <c r="O2913" s="20"/>
    </row>
    <row r="2914" spans="1:15" ht="58.15" customHeight="1" x14ac:dyDescent="0.25">
      <c r="A2914" s="4">
        <v>11</v>
      </c>
      <c r="B2914" s="4">
        <v>-8</v>
      </c>
      <c r="C2914" s="1" t="s">
        <v>759</v>
      </c>
      <c r="D2914" s="5"/>
      <c r="E2914" s="6"/>
      <c r="F2914" s="18"/>
      <c r="G2914" s="19"/>
      <c r="H2914" s="19"/>
      <c r="I2914" s="19"/>
      <c r="J2914" s="19"/>
      <c r="K2914" s="19"/>
      <c r="L2914" s="19"/>
      <c r="M2914" s="19"/>
      <c r="N2914" s="19"/>
      <c r="O2914" s="20"/>
    </row>
    <row r="2915" spans="1:15" ht="53.85" customHeight="1" x14ac:dyDescent="0.25">
      <c r="A2915" s="4">
        <v>12</v>
      </c>
      <c r="B2915" s="4">
        <v>-6</v>
      </c>
      <c r="C2915" s="1" t="s">
        <v>760</v>
      </c>
      <c r="D2915" s="5"/>
      <c r="E2915" s="6"/>
      <c r="F2915" s="18"/>
      <c r="G2915" s="19"/>
      <c r="H2915" s="19"/>
      <c r="I2915" s="19"/>
      <c r="J2915" s="19"/>
      <c r="K2915" s="19"/>
      <c r="L2915" s="19"/>
      <c r="M2915" s="19"/>
      <c r="N2915" s="19"/>
      <c r="O2915" s="20"/>
    </row>
    <row r="2916" spans="1:15" ht="58.15" customHeight="1" x14ac:dyDescent="0.25">
      <c r="A2916" s="4">
        <v>13</v>
      </c>
      <c r="B2916" s="4">
        <v>-3</v>
      </c>
      <c r="C2916" s="1" t="s">
        <v>761</v>
      </c>
      <c r="D2916" s="5"/>
      <c r="E2916" s="6"/>
      <c r="F2916" s="21"/>
      <c r="G2916" s="22"/>
      <c r="H2916" s="22"/>
      <c r="I2916" s="22"/>
      <c r="J2916" s="22"/>
      <c r="K2916" s="22"/>
      <c r="L2916" s="22"/>
      <c r="M2916" s="22"/>
      <c r="N2916" s="22"/>
      <c r="O2916" s="23"/>
    </row>
    <row r="2918" spans="1:15" x14ac:dyDescent="0.25">
      <c r="A2918" s="13" t="s">
        <v>92</v>
      </c>
      <c r="B2918" s="14"/>
      <c r="C2918" s="14"/>
      <c r="D2918" s="14"/>
      <c r="E2918" s="12"/>
      <c r="F2918" s="13" t="s">
        <v>93</v>
      </c>
      <c r="G2918" s="14"/>
      <c r="H2918" s="14"/>
      <c r="I2918" s="14"/>
      <c r="J2918" s="14"/>
      <c r="K2918" s="14"/>
      <c r="L2918" s="14"/>
      <c r="M2918" s="14"/>
      <c r="N2918" s="14"/>
      <c r="O2918" s="12"/>
    </row>
    <row r="2919" spans="1:15" x14ac:dyDescent="0.25">
      <c r="A2919" s="2" t="s">
        <v>68</v>
      </c>
      <c r="B2919" s="2" t="s">
        <v>69</v>
      </c>
      <c r="C2919" s="3" t="s">
        <v>70</v>
      </c>
      <c r="D2919" s="2" t="s">
        <v>71</v>
      </c>
      <c r="E2919" s="2" t="s">
        <v>72</v>
      </c>
      <c r="F2919" s="15" t="s">
        <v>763</v>
      </c>
      <c r="G2919" s="16"/>
      <c r="H2919" s="16"/>
      <c r="I2919" s="16"/>
      <c r="J2919" s="16"/>
      <c r="K2919" s="16"/>
      <c r="L2919" s="16"/>
      <c r="M2919" s="16"/>
      <c r="N2919" s="16"/>
      <c r="O2919" s="17"/>
    </row>
    <row r="2920" spans="1:15" ht="89.65" customHeight="1" x14ac:dyDescent="0.25">
      <c r="A2920" s="4">
        <v>1</v>
      </c>
      <c r="B2920" s="4">
        <v>10</v>
      </c>
      <c r="C2920" s="1" t="s">
        <v>749</v>
      </c>
      <c r="D2920" s="5"/>
      <c r="E2920" s="6"/>
      <c r="F2920" s="18"/>
      <c r="G2920" s="19"/>
      <c r="H2920" s="19"/>
      <c r="I2920" s="19"/>
      <c r="J2920" s="19"/>
      <c r="K2920" s="19"/>
      <c r="L2920" s="19"/>
      <c r="M2920" s="19"/>
      <c r="N2920" s="19"/>
      <c r="O2920" s="20"/>
    </row>
    <row r="2921" spans="1:15" ht="120.95" customHeight="1" x14ac:dyDescent="0.25">
      <c r="A2921" s="4">
        <v>2</v>
      </c>
      <c r="B2921" s="4">
        <v>9</v>
      </c>
      <c r="C2921" s="1" t="s">
        <v>750</v>
      </c>
      <c r="D2921" s="5"/>
      <c r="E2921" s="6"/>
      <c r="F2921" s="18"/>
      <c r="G2921" s="19"/>
      <c r="H2921" s="19"/>
      <c r="I2921" s="19"/>
      <c r="J2921" s="19"/>
      <c r="K2921" s="19"/>
      <c r="L2921" s="19"/>
      <c r="M2921" s="19"/>
      <c r="N2921" s="19"/>
      <c r="O2921" s="20"/>
    </row>
    <row r="2922" spans="1:15" ht="134.44999999999999" customHeight="1" x14ac:dyDescent="0.25">
      <c r="A2922" s="4">
        <v>3</v>
      </c>
      <c r="B2922" s="4">
        <v>9</v>
      </c>
      <c r="C2922" s="1" t="s">
        <v>751</v>
      </c>
      <c r="D2922" s="5"/>
      <c r="E2922" s="6"/>
      <c r="F2922" s="18"/>
      <c r="G2922" s="19"/>
      <c r="H2922" s="19"/>
      <c r="I2922" s="19"/>
      <c r="J2922" s="19"/>
      <c r="K2922" s="19"/>
      <c r="L2922" s="19"/>
      <c r="M2922" s="19"/>
      <c r="N2922" s="19"/>
      <c r="O2922" s="20"/>
    </row>
    <row r="2923" spans="1:15" ht="89.65" customHeight="1" x14ac:dyDescent="0.25">
      <c r="A2923" s="4">
        <v>4</v>
      </c>
      <c r="B2923" s="4">
        <v>8</v>
      </c>
      <c r="C2923" s="1" t="s">
        <v>752</v>
      </c>
      <c r="D2923" s="5"/>
      <c r="E2923" s="6"/>
      <c r="F2923" s="18"/>
      <c r="G2923" s="19"/>
      <c r="H2923" s="19"/>
      <c r="I2923" s="19"/>
      <c r="J2923" s="19"/>
      <c r="K2923" s="19"/>
      <c r="L2923" s="19"/>
      <c r="M2923" s="19"/>
      <c r="N2923" s="19"/>
      <c r="O2923" s="20"/>
    </row>
    <row r="2924" spans="1:15" ht="105.4" customHeight="1" x14ac:dyDescent="0.25">
      <c r="A2924" s="4">
        <v>5</v>
      </c>
      <c r="B2924" s="4">
        <v>7</v>
      </c>
      <c r="C2924" s="1" t="s">
        <v>753</v>
      </c>
      <c r="D2924" s="5"/>
      <c r="E2924" s="6"/>
      <c r="F2924" s="18"/>
      <c r="G2924" s="19"/>
      <c r="H2924" s="19"/>
      <c r="I2924" s="19"/>
      <c r="J2924" s="19"/>
      <c r="K2924" s="19"/>
      <c r="L2924" s="19"/>
      <c r="M2924" s="19"/>
      <c r="N2924" s="19"/>
      <c r="O2924" s="20"/>
    </row>
    <row r="2925" spans="1:15" ht="73.900000000000006" customHeight="1" x14ac:dyDescent="0.25">
      <c r="A2925" s="4">
        <v>6</v>
      </c>
      <c r="B2925" s="4">
        <v>7</v>
      </c>
      <c r="C2925" s="1" t="s">
        <v>754</v>
      </c>
      <c r="D2925" s="5"/>
      <c r="E2925" s="6"/>
      <c r="F2925" s="18"/>
      <c r="G2925" s="19"/>
      <c r="H2925" s="19"/>
      <c r="I2925" s="19"/>
      <c r="J2925" s="19"/>
      <c r="K2925" s="19"/>
      <c r="L2925" s="19"/>
      <c r="M2925" s="19"/>
      <c r="N2925" s="19"/>
      <c r="O2925" s="20"/>
    </row>
    <row r="2926" spans="1:15" ht="105.4" customHeight="1" x14ac:dyDescent="0.25">
      <c r="A2926" s="4">
        <v>7</v>
      </c>
      <c r="B2926" s="4">
        <v>6</v>
      </c>
      <c r="C2926" s="1" t="s">
        <v>755</v>
      </c>
      <c r="D2926" s="5"/>
      <c r="E2926" s="6"/>
      <c r="F2926" s="18"/>
      <c r="G2926" s="19"/>
      <c r="H2926" s="19"/>
      <c r="I2926" s="19"/>
      <c r="J2926" s="19"/>
      <c r="K2926" s="19"/>
      <c r="L2926" s="19"/>
      <c r="M2926" s="19"/>
      <c r="N2926" s="19"/>
      <c r="O2926" s="20"/>
    </row>
    <row r="2927" spans="1:15" ht="89.65" customHeight="1" x14ac:dyDescent="0.25">
      <c r="A2927" s="4">
        <v>8</v>
      </c>
      <c r="B2927" s="4">
        <v>5</v>
      </c>
      <c r="C2927" s="1" t="s">
        <v>756</v>
      </c>
      <c r="D2927" s="5"/>
      <c r="E2927" s="6"/>
      <c r="F2927" s="18"/>
      <c r="G2927" s="19"/>
      <c r="H2927" s="19"/>
      <c r="I2927" s="19"/>
      <c r="J2927" s="19"/>
      <c r="K2927" s="19"/>
      <c r="L2927" s="19"/>
      <c r="M2927" s="19"/>
      <c r="N2927" s="19"/>
      <c r="O2927" s="20"/>
    </row>
    <row r="2928" spans="1:15" ht="73.900000000000006" customHeight="1" x14ac:dyDescent="0.25">
      <c r="A2928" s="4">
        <v>9</v>
      </c>
      <c r="B2928" s="4">
        <v>4</v>
      </c>
      <c r="C2928" s="1" t="s">
        <v>757</v>
      </c>
      <c r="D2928" s="5"/>
      <c r="E2928" s="6"/>
      <c r="F2928" s="18"/>
      <c r="G2928" s="19"/>
      <c r="H2928" s="19"/>
      <c r="I2928" s="19"/>
      <c r="J2928" s="19"/>
      <c r="K2928" s="19"/>
      <c r="L2928" s="19"/>
      <c r="M2928" s="19"/>
      <c r="N2928" s="19"/>
      <c r="O2928" s="20"/>
    </row>
    <row r="2929" spans="1:15" ht="73.900000000000006" customHeight="1" x14ac:dyDescent="0.25">
      <c r="A2929" s="4">
        <v>10</v>
      </c>
      <c r="B2929" s="4">
        <v>-9</v>
      </c>
      <c r="C2929" s="1" t="s">
        <v>758</v>
      </c>
      <c r="D2929" s="5"/>
      <c r="E2929" s="6"/>
      <c r="F2929" s="18"/>
      <c r="G2929" s="19"/>
      <c r="H2929" s="19"/>
      <c r="I2929" s="19"/>
      <c r="J2929" s="19"/>
      <c r="K2929" s="19"/>
      <c r="L2929" s="19"/>
      <c r="M2929" s="19"/>
      <c r="N2929" s="19"/>
      <c r="O2929" s="20"/>
    </row>
    <row r="2930" spans="1:15" ht="58.15" customHeight="1" x14ac:dyDescent="0.25">
      <c r="A2930" s="4">
        <v>11</v>
      </c>
      <c r="B2930" s="4">
        <v>-8</v>
      </c>
      <c r="C2930" s="1" t="s">
        <v>759</v>
      </c>
      <c r="D2930" s="5"/>
      <c r="E2930" s="6"/>
      <c r="F2930" s="18"/>
      <c r="G2930" s="19"/>
      <c r="H2930" s="19"/>
      <c r="I2930" s="19"/>
      <c r="J2930" s="19"/>
      <c r="K2930" s="19"/>
      <c r="L2930" s="19"/>
      <c r="M2930" s="19"/>
      <c r="N2930" s="19"/>
      <c r="O2930" s="20"/>
    </row>
    <row r="2931" spans="1:15" ht="53.85" customHeight="1" x14ac:dyDescent="0.25">
      <c r="A2931" s="4">
        <v>12</v>
      </c>
      <c r="B2931" s="4">
        <v>-6</v>
      </c>
      <c r="C2931" s="1" t="s">
        <v>760</v>
      </c>
      <c r="D2931" s="5"/>
      <c r="E2931" s="6"/>
      <c r="F2931" s="18"/>
      <c r="G2931" s="19"/>
      <c r="H2931" s="19"/>
      <c r="I2931" s="19"/>
      <c r="J2931" s="19"/>
      <c r="K2931" s="19"/>
      <c r="L2931" s="19"/>
      <c r="M2931" s="19"/>
      <c r="N2931" s="19"/>
      <c r="O2931" s="20"/>
    </row>
    <row r="2932" spans="1:15" ht="58.15" customHeight="1" x14ac:dyDescent="0.25">
      <c r="A2932" s="4">
        <v>13</v>
      </c>
      <c r="B2932" s="4">
        <v>-3</v>
      </c>
      <c r="C2932" s="1" t="s">
        <v>761</v>
      </c>
      <c r="D2932" s="5"/>
      <c r="E2932" s="6"/>
      <c r="F2932" s="21"/>
      <c r="G2932" s="22"/>
      <c r="H2932" s="22"/>
      <c r="I2932" s="22"/>
      <c r="J2932" s="22"/>
      <c r="K2932" s="22"/>
      <c r="L2932" s="22"/>
      <c r="M2932" s="22"/>
      <c r="N2932" s="22"/>
      <c r="O2932" s="23"/>
    </row>
    <row r="2934" spans="1:15" x14ac:dyDescent="0.25">
      <c r="A2934" s="13" t="s">
        <v>95</v>
      </c>
      <c r="B2934" s="14"/>
      <c r="C2934" s="14"/>
      <c r="D2934" s="14"/>
      <c r="E2934" s="12"/>
      <c r="F2934" s="13" t="s">
        <v>96</v>
      </c>
      <c r="G2934" s="14"/>
      <c r="H2934" s="14"/>
      <c r="I2934" s="14"/>
      <c r="J2934" s="14"/>
      <c r="K2934" s="14"/>
      <c r="L2934" s="14"/>
      <c r="M2934" s="14"/>
      <c r="N2934" s="14"/>
      <c r="O2934" s="12"/>
    </row>
    <row r="2935" spans="1:15" x14ac:dyDescent="0.25">
      <c r="A2935" s="2" t="s">
        <v>68</v>
      </c>
      <c r="B2935" s="2" t="s">
        <v>69</v>
      </c>
      <c r="C2935" s="3" t="s">
        <v>70</v>
      </c>
      <c r="D2935" s="2" t="s">
        <v>71</v>
      </c>
      <c r="E2935" s="2" t="s">
        <v>72</v>
      </c>
      <c r="F2935" s="15" t="s">
        <v>764</v>
      </c>
      <c r="G2935" s="16"/>
      <c r="H2935" s="16"/>
      <c r="I2935" s="16"/>
      <c r="J2935" s="16"/>
      <c r="K2935" s="16"/>
      <c r="L2935" s="16"/>
      <c r="M2935" s="16"/>
      <c r="N2935" s="16"/>
      <c r="O2935" s="17"/>
    </row>
    <row r="2936" spans="1:15" ht="89.65" customHeight="1" x14ac:dyDescent="0.25">
      <c r="A2936" s="4">
        <v>1</v>
      </c>
      <c r="B2936" s="4">
        <v>10</v>
      </c>
      <c r="C2936" s="1" t="s">
        <v>749</v>
      </c>
      <c r="D2936" s="5"/>
      <c r="E2936" s="6"/>
      <c r="F2936" s="18"/>
      <c r="G2936" s="19"/>
      <c r="H2936" s="19"/>
      <c r="I2936" s="19"/>
      <c r="J2936" s="19"/>
      <c r="K2936" s="19"/>
      <c r="L2936" s="19"/>
      <c r="M2936" s="19"/>
      <c r="N2936" s="19"/>
      <c r="O2936" s="20"/>
    </row>
    <row r="2937" spans="1:15" ht="120.95" customHeight="1" x14ac:dyDescent="0.25">
      <c r="A2937" s="4">
        <v>2</v>
      </c>
      <c r="B2937" s="4">
        <v>9</v>
      </c>
      <c r="C2937" s="1" t="s">
        <v>750</v>
      </c>
      <c r="D2937" s="5"/>
      <c r="E2937" s="6"/>
      <c r="F2937" s="18"/>
      <c r="G2937" s="19"/>
      <c r="H2937" s="19"/>
      <c r="I2937" s="19"/>
      <c r="J2937" s="19"/>
      <c r="K2937" s="19"/>
      <c r="L2937" s="19"/>
      <c r="M2937" s="19"/>
      <c r="N2937" s="19"/>
      <c r="O2937" s="20"/>
    </row>
    <row r="2938" spans="1:15" ht="134.44999999999999" customHeight="1" x14ac:dyDescent="0.25">
      <c r="A2938" s="4">
        <v>3</v>
      </c>
      <c r="B2938" s="4">
        <v>9</v>
      </c>
      <c r="C2938" s="1" t="s">
        <v>751</v>
      </c>
      <c r="D2938" s="5"/>
      <c r="E2938" s="6"/>
      <c r="F2938" s="18"/>
      <c r="G2938" s="19"/>
      <c r="H2938" s="19"/>
      <c r="I2938" s="19"/>
      <c r="J2938" s="19"/>
      <c r="K2938" s="19"/>
      <c r="L2938" s="19"/>
      <c r="M2938" s="19"/>
      <c r="N2938" s="19"/>
      <c r="O2938" s="20"/>
    </row>
    <row r="2939" spans="1:15" ht="89.65" customHeight="1" x14ac:dyDescent="0.25">
      <c r="A2939" s="4">
        <v>4</v>
      </c>
      <c r="B2939" s="4">
        <v>8</v>
      </c>
      <c r="C2939" s="1" t="s">
        <v>752</v>
      </c>
      <c r="D2939" s="5"/>
      <c r="E2939" s="6"/>
      <c r="F2939" s="18"/>
      <c r="G2939" s="19"/>
      <c r="H2939" s="19"/>
      <c r="I2939" s="19"/>
      <c r="J2939" s="19"/>
      <c r="K2939" s="19"/>
      <c r="L2939" s="19"/>
      <c r="M2939" s="19"/>
      <c r="N2939" s="19"/>
      <c r="O2939" s="20"/>
    </row>
    <row r="2940" spans="1:15" ht="105.4" customHeight="1" x14ac:dyDescent="0.25">
      <c r="A2940" s="4">
        <v>5</v>
      </c>
      <c r="B2940" s="4">
        <v>7</v>
      </c>
      <c r="C2940" s="1" t="s">
        <v>753</v>
      </c>
      <c r="D2940" s="5"/>
      <c r="E2940" s="6"/>
      <c r="F2940" s="18"/>
      <c r="G2940" s="19"/>
      <c r="H2940" s="19"/>
      <c r="I2940" s="19"/>
      <c r="J2940" s="19"/>
      <c r="K2940" s="19"/>
      <c r="L2940" s="19"/>
      <c r="M2940" s="19"/>
      <c r="N2940" s="19"/>
      <c r="O2940" s="20"/>
    </row>
    <row r="2941" spans="1:15" ht="73.900000000000006" customHeight="1" x14ac:dyDescent="0.25">
      <c r="A2941" s="4">
        <v>6</v>
      </c>
      <c r="B2941" s="4">
        <v>7</v>
      </c>
      <c r="C2941" s="1" t="s">
        <v>754</v>
      </c>
      <c r="D2941" s="5"/>
      <c r="E2941" s="6"/>
      <c r="F2941" s="18"/>
      <c r="G2941" s="19"/>
      <c r="H2941" s="19"/>
      <c r="I2941" s="19"/>
      <c r="J2941" s="19"/>
      <c r="K2941" s="19"/>
      <c r="L2941" s="19"/>
      <c r="M2941" s="19"/>
      <c r="N2941" s="19"/>
      <c r="O2941" s="20"/>
    </row>
    <row r="2942" spans="1:15" ht="105.4" customHeight="1" x14ac:dyDescent="0.25">
      <c r="A2942" s="4">
        <v>7</v>
      </c>
      <c r="B2942" s="4">
        <v>6</v>
      </c>
      <c r="C2942" s="1" t="s">
        <v>755</v>
      </c>
      <c r="D2942" s="5"/>
      <c r="E2942" s="6"/>
      <c r="F2942" s="18"/>
      <c r="G2942" s="19"/>
      <c r="H2942" s="19"/>
      <c r="I2942" s="19"/>
      <c r="J2942" s="19"/>
      <c r="K2942" s="19"/>
      <c r="L2942" s="19"/>
      <c r="M2942" s="19"/>
      <c r="N2942" s="19"/>
      <c r="O2942" s="20"/>
    </row>
    <row r="2943" spans="1:15" ht="89.65" customHeight="1" x14ac:dyDescent="0.25">
      <c r="A2943" s="4">
        <v>8</v>
      </c>
      <c r="B2943" s="4">
        <v>5</v>
      </c>
      <c r="C2943" s="1" t="s">
        <v>756</v>
      </c>
      <c r="D2943" s="5"/>
      <c r="E2943" s="6"/>
      <c r="F2943" s="18"/>
      <c r="G2943" s="19"/>
      <c r="H2943" s="19"/>
      <c r="I2943" s="19"/>
      <c r="J2943" s="19"/>
      <c r="K2943" s="19"/>
      <c r="L2943" s="19"/>
      <c r="M2943" s="19"/>
      <c r="N2943" s="19"/>
      <c r="O2943" s="20"/>
    </row>
    <row r="2944" spans="1:15" ht="73.900000000000006" customHeight="1" x14ac:dyDescent="0.25">
      <c r="A2944" s="4">
        <v>9</v>
      </c>
      <c r="B2944" s="4">
        <v>4</v>
      </c>
      <c r="C2944" s="1" t="s">
        <v>757</v>
      </c>
      <c r="D2944" s="5"/>
      <c r="E2944" s="6"/>
      <c r="F2944" s="18"/>
      <c r="G2944" s="19"/>
      <c r="H2944" s="19"/>
      <c r="I2944" s="19"/>
      <c r="J2944" s="19"/>
      <c r="K2944" s="19"/>
      <c r="L2944" s="19"/>
      <c r="M2944" s="19"/>
      <c r="N2944" s="19"/>
      <c r="O2944" s="20"/>
    </row>
    <row r="2945" spans="1:15" ht="73.900000000000006" customHeight="1" x14ac:dyDescent="0.25">
      <c r="A2945" s="4">
        <v>10</v>
      </c>
      <c r="B2945" s="4">
        <v>-9</v>
      </c>
      <c r="C2945" s="1" t="s">
        <v>758</v>
      </c>
      <c r="D2945" s="5"/>
      <c r="E2945" s="6"/>
      <c r="F2945" s="18"/>
      <c r="G2945" s="19"/>
      <c r="H2945" s="19"/>
      <c r="I2945" s="19"/>
      <c r="J2945" s="19"/>
      <c r="K2945" s="19"/>
      <c r="L2945" s="19"/>
      <c r="M2945" s="19"/>
      <c r="N2945" s="19"/>
      <c r="O2945" s="20"/>
    </row>
    <row r="2946" spans="1:15" ht="58.15" customHeight="1" x14ac:dyDescent="0.25">
      <c r="A2946" s="4">
        <v>11</v>
      </c>
      <c r="B2946" s="4">
        <v>-8</v>
      </c>
      <c r="C2946" s="1" t="s">
        <v>759</v>
      </c>
      <c r="D2946" s="5"/>
      <c r="E2946" s="6"/>
      <c r="F2946" s="18"/>
      <c r="G2946" s="19"/>
      <c r="H2946" s="19"/>
      <c r="I2946" s="19"/>
      <c r="J2946" s="19"/>
      <c r="K2946" s="19"/>
      <c r="L2946" s="19"/>
      <c r="M2946" s="19"/>
      <c r="N2946" s="19"/>
      <c r="O2946" s="20"/>
    </row>
    <row r="2947" spans="1:15" ht="53.85" customHeight="1" x14ac:dyDescent="0.25">
      <c r="A2947" s="4">
        <v>12</v>
      </c>
      <c r="B2947" s="4">
        <v>-6</v>
      </c>
      <c r="C2947" s="1" t="s">
        <v>760</v>
      </c>
      <c r="D2947" s="5"/>
      <c r="E2947" s="6"/>
      <c r="F2947" s="18"/>
      <c r="G2947" s="19"/>
      <c r="H2947" s="19"/>
      <c r="I2947" s="19"/>
      <c r="J2947" s="19"/>
      <c r="K2947" s="19"/>
      <c r="L2947" s="19"/>
      <c r="M2947" s="19"/>
      <c r="N2947" s="19"/>
      <c r="O2947" s="20"/>
    </row>
    <row r="2948" spans="1:15" ht="58.15" customHeight="1" x14ac:dyDescent="0.25">
      <c r="A2948" s="4">
        <v>13</v>
      </c>
      <c r="B2948" s="4">
        <v>-3</v>
      </c>
      <c r="C2948" s="1" t="s">
        <v>761</v>
      </c>
      <c r="D2948" s="5"/>
      <c r="E2948" s="6"/>
      <c r="F2948" s="21"/>
      <c r="G2948" s="22"/>
      <c r="H2948" s="22"/>
      <c r="I2948" s="22"/>
      <c r="J2948" s="22"/>
      <c r="K2948" s="22"/>
      <c r="L2948" s="22"/>
      <c r="M2948" s="22"/>
      <c r="N2948" s="22"/>
      <c r="O2948" s="23"/>
    </row>
    <row r="2950" spans="1:15" x14ac:dyDescent="0.25">
      <c r="A2950" s="13" t="s">
        <v>98</v>
      </c>
      <c r="B2950" s="14"/>
      <c r="C2950" s="14"/>
      <c r="D2950" s="14"/>
      <c r="E2950" s="14"/>
      <c r="F2950" s="14"/>
      <c r="G2950" s="14"/>
      <c r="H2950" s="14"/>
      <c r="I2950" s="14"/>
      <c r="J2950" s="14"/>
      <c r="K2950" s="14"/>
      <c r="L2950" s="14"/>
      <c r="M2950" s="14"/>
      <c r="N2950" s="12"/>
      <c r="O2950" s="7" t="s">
        <v>99</v>
      </c>
    </row>
    <row r="2951" spans="1:15" x14ac:dyDescent="0.25">
      <c r="A2951" s="2" t="s">
        <v>68</v>
      </c>
      <c r="B2951" s="2" t="s">
        <v>100</v>
      </c>
      <c r="C2951" s="2" t="s">
        <v>70</v>
      </c>
      <c r="D2951" s="2" t="s">
        <v>101</v>
      </c>
      <c r="E2951" s="25" t="s">
        <v>102</v>
      </c>
      <c r="F2951" s="12"/>
      <c r="G2951" s="2" t="s">
        <v>103</v>
      </c>
      <c r="H2951" s="25" t="s">
        <v>104</v>
      </c>
      <c r="I2951" s="12"/>
      <c r="J2951" s="2" t="s">
        <v>105</v>
      </c>
      <c r="K2951" s="25" t="s">
        <v>106</v>
      </c>
      <c r="L2951" s="12"/>
      <c r="M2951" s="2" t="s">
        <v>107</v>
      </c>
      <c r="N2951" s="25" t="s">
        <v>108</v>
      </c>
      <c r="O2951" s="12"/>
    </row>
    <row r="2952" spans="1:15" ht="89.65" customHeight="1" x14ac:dyDescent="0.25">
      <c r="A2952" s="4">
        <v>1</v>
      </c>
      <c r="B2952" s="4">
        <v>10</v>
      </c>
      <c r="C2952" s="1" t="s">
        <v>749</v>
      </c>
      <c r="D2952" s="4" t="str">
        <f>IF(Review!D2888="","",Review!D2888)</f>
        <v/>
      </c>
      <c r="E2952" s="11" t="str">
        <f>IF(Review!E2888="","",Review!E2888)</f>
        <v/>
      </c>
      <c r="F2952" s="12"/>
      <c r="G2952" s="4" t="str">
        <f>IF(Review!D2904="","",Review!D2904)</f>
        <v/>
      </c>
      <c r="H2952" s="11" t="str">
        <f>IF(Review!E2904="","",Review!E2904)</f>
        <v/>
      </c>
      <c r="I2952" s="12"/>
      <c r="J2952" s="4" t="str">
        <f>IF(Review!D2920="","",Review!D2920)</f>
        <v/>
      </c>
      <c r="K2952" s="11" t="str">
        <f>IF(Review!E2920="","",Review!E2920)</f>
        <v/>
      </c>
      <c r="L2952" s="12"/>
      <c r="M2952" s="4" t="str">
        <f>IF(Review!D2936="","",Review!D2936)</f>
        <v/>
      </c>
      <c r="N2952" s="11" t="str">
        <f>IF(Review!E2936="","",Review!E2936)</f>
        <v/>
      </c>
      <c r="O2952" s="12"/>
    </row>
    <row r="2953" spans="1:15" ht="111.95" customHeight="1" x14ac:dyDescent="0.25">
      <c r="A2953" s="4">
        <v>2</v>
      </c>
      <c r="B2953" s="4">
        <v>9</v>
      </c>
      <c r="C2953" s="1" t="s">
        <v>750</v>
      </c>
      <c r="D2953" s="4" t="str">
        <f>IF(Review!D2889="","",Review!D2889)</f>
        <v/>
      </c>
      <c r="E2953" s="11" t="str">
        <f>IF(Review!E2889="","",Review!E2889)</f>
        <v/>
      </c>
      <c r="F2953" s="12"/>
      <c r="G2953" s="4" t="str">
        <f>IF(Review!D2905="","",Review!D2905)</f>
        <v/>
      </c>
      <c r="H2953" s="11" t="str">
        <f>IF(Review!E2905="","",Review!E2905)</f>
        <v/>
      </c>
      <c r="I2953" s="12"/>
      <c r="J2953" s="4" t="str">
        <f>IF(Review!D2921="","",Review!D2921)</f>
        <v/>
      </c>
      <c r="K2953" s="11" t="str">
        <f>IF(Review!E2921="","",Review!E2921)</f>
        <v/>
      </c>
      <c r="L2953" s="12"/>
      <c r="M2953" s="4" t="str">
        <f>IF(Review!D2937="","",Review!D2937)</f>
        <v/>
      </c>
      <c r="N2953" s="11" t="str">
        <f>IF(Review!E2937="","",Review!E2937)</f>
        <v/>
      </c>
      <c r="O2953" s="12"/>
    </row>
    <row r="2954" spans="1:15" ht="111.95" customHeight="1" x14ac:dyDescent="0.25">
      <c r="A2954" s="4">
        <v>3</v>
      </c>
      <c r="B2954" s="4">
        <v>9</v>
      </c>
      <c r="C2954" s="1" t="s">
        <v>751</v>
      </c>
      <c r="D2954" s="4" t="str">
        <f>IF(Review!D2890="","",Review!D2890)</f>
        <v/>
      </c>
      <c r="E2954" s="11" t="str">
        <f>IF(Review!E2890="","",Review!E2890)</f>
        <v/>
      </c>
      <c r="F2954" s="12"/>
      <c r="G2954" s="4" t="str">
        <f>IF(Review!D2906="","",Review!D2906)</f>
        <v/>
      </c>
      <c r="H2954" s="11" t="str">
        <f>IF(Review!E2906="","",Review!E2906)</f>
        <v/>
      </c>
      <c r="I2954" s="12"/>
      <c r="J2954" s="4" t="str">
        <f>IF(Review!D2922="","",Review!D2922)</f>
        <v/>
      </c>
      <c r="K2954" s="11" t="str">
        <f>IF(Review!E2922="","",Review!E2922)</f>
        <v/>
      </c>
      <c r="L2954" s="12"/>
      <c r="M2954" s="4" t="str">
        <f>IF(Review!D2938="","",Review!D2938)</f>
        <v/>
      </c>
      <c r="N2954" s="11" t="str">
        <f>IF(Review!E2938="","",Review!E2938)</f>
        <v/>
      </c>
      <c r="O2954" s="12"/>
    </row>
    <row r="2955" spans="1:15" ht="89.65" customHeight="1" x14ac:dyDescent="0.25">
      <c r="A2955" s="4">
        <v>4</v>
      </c>
      <c r="B2955" s="4">
        <v>8</v>
      </c>
      <c r="C2955" s="1" t="s">
        <v>752</v>
      </c>
      <c r="D2955" s="4" t="str">
        <f>IF(Review!D2891="","",Review!D2891)</f>
        <v/>
      </c>
      <c r="E2955" s="11" t="str">
        <f>IF(Review!E2891="","",Review!E2891)</f>
        <v/>
      </c>
      <c r="F2955" s="12"/>
      <c r="G2955" s="4" t="str">
        <f>IF(Review!D2907="","",Review!D2907)</f>
        <v/>
      </c>
      <c r="H2955" s="11" t="str">
        <f>IF(Review!E2907="","",Review!E2907)</f>
        <v/>
      </c>
      <c r="I2955" s="12"/>
      <c r="J2955" s="4" t="str">
        <f>IF(Review!D2923="","",Review!D2923)</f>
        <v/>
      </c>
      <c r="K2955" s="11" t="str">
        <f>IF(Review!E2923="","",Review!E2923)</f>
        <v/>
      </c>
      <c r="L2955" s="12"/>
      <c r="M2955" s="4" t="str">
        <f>IF(Review!D2939="","",Review!D2939)</f>
        <v/>
      </c>
      <c r="N2955" s="11" t="str">
        <f>IF(Review!E2939="","",Review!E2939)</f>
        <v/>
      </c>
      <c r="O2955" s="12"/>
    </row>
    <row r="2956" spans="1:15" ht="105.4" customHeight="1" x14ac:dyDescent="0.25">
      <c r="A2956" s="4">
        <v>5</v>
      </c>
      <c r="B2956" s="4">
        <v>7</v>
      </c>
      <c r="C2956" s="1" t="s">
        <v>753</v>
      </c>
      <c r="D2956" s="4" t="str">
        <f>IF(Review!D2892="","",Review!D2892)</f>
        <v/>
      </c>
      <c r="E2956" s="11" t="str">
        <f>IF(Review!E2892="","",Review!E2892)</f>
        <v/>
      </c>
      <c r="F2956" s="12"/>
      <c r="G2956" s="4" t="str">
        <f>IF(Review!D2908="","",Review!D2908)</f>
        <v/>
      </c>
      <c r="H2956" s="11" t="str">
        <f>IF(Review!E2908="","",Review!E2908)</f>
        <v/>
      </c>
      <c r="I2956" s="12"/>
      <c r="J2956" s="4" t="str">
        <f>IF(Review!D2924="","",Review!D2924)</f>
        <v/>
      </c>
      <c r="K2956" s="11" t="str">
        <f>IF(Review!E2924="","",Review!E2924)</f>
        <v/>
      </c>
      <c r="L2956" s="12"/>
      <c r="M2956" s="4" t="str">
        <f>IF(Review!D2940="","",Review!D2940)</f>
        <v/>
      </c>
      <c r="N2956" s="11" t="str">
        <f>IF(Review!E2940="","",Review!E2940)</f>
        <v/>
      </c>
      <c r="O2956" s="12"/>
    </row>
    <row r="2957" spans="1:15" ht="73.900000000000006" customHeight="1" x14ac:dyDescent="0.25">
      <c r="A2957" s="4">
        <v>6</v>
      </c>
      <c r="B2957" s="4">
        <v>7</v>
      </c>
      <c r="C2957" s="1" t="s">
        <v>754</v>
      </c>
      <c r="D2957" s="4" t="str">
        <f>IF(Review!D2893="","",Review!D2893)</f>
        <v/>
      </c>
      <c r="E2957" s="11" t="str">
        <f>IF(Review!E2893="","",Review!E2893)</f>
        <v/>
      </c>
      <c r="F2957" s="12"/>
      <c r="G2957" s="4" t="str">
        <f>IF(Review!D2909="","",Review!D2909)</f>
        <v/>
      </c>
      <c r="H2957" s="11" t="str">
        <f>IF(Review!E2909="","",Review!E2909)</f>
        <v/>
      </c>
      <c r="I2957" s="12"/>
      <c r="J2957" s="4" t="str">
        <f>IF(Review!D2925="","",Review!D2925)</f>
        <v/>
      </c>
      <c r="K2957" s="11" t="str">
        <f>IF(Review!E2925="","",Review!E2925)</f>
        <v/>
      </c>
      <c r="L2957" s="12"/>
      <c r="M2957" s="4" t="str">
        <f>IF(Review!D2941="","",Review!D2941)</f>
        <v/>
      </c>
      <c r="N2957" s="11" t="str">
        <f>IF(Review!E2941="","",Review!E2941)</f>
        <v/>
      </c>
      <c r="O2957" s="12"/>
    </row>
    <row r="2958" spans="1:15" ht="105.4" customHeight="1" x14ac:dyDescent="0.25">
      <c r="A2958" s="4">
        <v>7</v>
      </c>
      <c r="B2958" s="4">
        <v>6</v>
      </c>
      <c r="C2958" s="1" t="s">
        <v>755</v>
      </c>
      <c r="D2958" s="4" t="str">
        <f>IF(Review!D2894="","",Review!D2894)</f>
        <v/>
      </c>
      <c r="E2958" s="11" t="str">
        <f>IF(Review!E2894="","",Review!E2894)</f>
        <v/>
      </c>
      <c r="F2958" s="12"/>
      <c r="G2958" s="4" t="str">
        <f>IF(Review!D2910="","",Review!D2910)</f>
        <v/>
      </c>
      <c r="H2958" s="11" t="str">
        <f>IF(Review!E2910="","",Review!E2910)</f>
        <v/>
      </c>
      <c r="I2958" s="12"/>
      <c r="J2958" s="4" t="str">
        <f>IF(Review!D2926="","",Review!D2926)</f>
        <v/>
      </c>
      <c r="K2958" s="11" t="str">
        <f>IF(Review!E2926="","",Review!E2926)</f>
        <v/>
      </c>
      <c r="L2958" s="12"/>
      <c r="M2958" s="4" t="str">
        <f>IF(Review!D2942="","",Review!D2942)</f>
        <v/>
      </c>
      <c r="N2958" s="11" t="str">
        <f>IF(Review!E2942="","",Review!E2942)</f>
        <v/>
      </c>
      <c r="O2958" s="12"/>
    </row>
    <row r="2959" spans="1:15" ht="89.65" customHeight="1" x14ac:dyDescent="0.25">
      <c r="A2959" s="4">
        <v>8</v>
      </c>
      <c r="B2959" s="4">
        <v>5</v>
      </c>
      <c r="C2959" s="1" t="s">
        <v>756</v>
      </c>
      <c r="D2959" s="4" t="str">
        <f>IF(Review!D2895="","",Review!D2895)</f>
        <v/>
      </c>
      <c r="E2959" s="11" t="str">
        <f>IF(Review!E2895="","",Review!E2895)</f>
        <v/>
      </c>
      <c r="F2959" s="12"/>
      <c r="G2959" s="4" t="str">
        <f>IF(Review!D2911="","",Review!D2911)</f>
        <v/>
      </c>
      <c r="H2959" s="11" t="str">
        <f>IF(Review!E2911="","",Review!E2911)</f>
        <v/>
      </c>
      <c r="I2959" s="12"/>
      <c r="J2959" s="4" t="str">
        <f>IF(Review!D2927="","",Review!D2927)</f>
        <v/>
      </c>
      <c r="K2959" s="11" t="str">
        <f>IF(Review!E2927="","",Review!E2927)</f>
        <v/>
      </c>
      <c r="L2959" s="12"/>
      <c r="M2959" s="4" t="str">
        <f>IF(Review!D2943="","",Review!D2943)</f>
        <v/>
      </c>
      <c r="N2959" s="11" t="str">
        <f>IF(Review!E2943="","",Review!E2943)</f>
        <v/>
      </c>
      <c r="O2959" s="12"/>
    </row>
    <row r="2960" spans="1:15" ht="73.900000000000006" customHeight="1" x14ac:dyDescent="0.25">
      <c r="A2960" s="4">
        <v>9</v>
      </c>
      <c r="B2960" s="4">
        <v>4</v>
      </c>
      <c r="C2960" s="1" t="s">
        <v>757</v>
      </c>
      <c r="D2960" s="4" t="str">
        <f>IF(Review!D2896="","",Review!D2896)</f>
        <v/>
      </c>
      <c r="E2960" s="11" t="str">
        <f>IF(Review!E2896="","",Review!E2896)</f>
        <v/>
      </c>
      <c r="F2960" s="12"/>
      <c r="G2960" s="4" t="str">
        <f>IF(Review!D2912="","",Review!D2912)</f>
        <v/>
      </c>
      <c r="H2960" s="11" t="str">
        <f>IF(Review!E2912="","",Review!E2912)</f>
        <v/>
      </c>
      <c r="I2960" s="12"/>
      <c r="J2960" s="4" t="str">
        <f>IF(Review!D2928="","",Review!D2928)</f>
        <v/>
      </c>
      <c r="K2960" s="11" t="str">
        <f>IF(Review!E2928="","",Review!E2928)</f>
        <v/>
      </c>
      <c r="L2960" s="12"/>
      <c r="M2960" s="4" t="str">
        <f>IF(Review!D2944="","",Review!D2944)</f>
        <v/>
      </c>
      <c r="N2960" s="11" t="str">
        <f>IF(Review!E2944="","",Review!E2944)</f>
        <v/>
      </c>
      <c r="O2960" s="12"/>
    </row>
    <row r="2961" spans="1:15" ht="73.900000000000006" customHeight="1" x14ac:dyDescent="0.25">
      <c r="A2961" s="4">
        <v>10</v>
      </c>
      <c r="B2961" s="4">
        <v>-9</v>
      </c>
      <c r="C2961" s="1" t="s">
        <v>758</v>
      </c>
      <c r="D2961" s="4" t="str">
        <f>IF(Review!D2897="","",Review!D2897)</f>
        <v/>
      </c>
      <c r="E2961" s="11" t="str">
        <f>IF(Review!E2897="","",Review!E2897)</f>
        <v/>
      </c>
      <c r="F2961" s="12"/>
      <c r="G2961" s="4" t="str">
        <f>IF(Review!D2913="","",Review!D2913)</f>
        <v/>
      </c>
      <c r="H2961" s="11" t="str">
        <f>IF(Review!E2913="","",Review!E2913)</f>
        <v/>
      </c>
      <c r="I2961" s="12"/>
      <c r="J2961" s="4" t="str">
        <f>IF(Review!D2929="","",Review!D2929)</f>
        <v/>
      </c>
      <c r="K2961" s="11" t="str">
        <f>IF(Review!E2929="","",Review!E2929)</f>
        <v/>
      </c>
      <c r="L2961" s="12"/>
      <c r="M2961" s="4" t="str">
        <f>IF(Review!D2945="","",Review!D2945)</f>
        <v/>
      </c>
      <c r="N2961" s="11" t="str">
        <f>IF(Review!E2945="","",Review!E2945)</f>
        <v/>
      </c>
      <c r="O2961" s="12"/>
    </row>
    <row r="2962" spans="1:15" ht="58.15" customHeight="1" x14ac:dyDescent="0.25">
      <c r="A2962" s="4">
        <v>11</v>
      </c>
      <c r="B2962" s="4">
        <v>-8</v>
      </c>
      <c r="C2962" s="1" t="s">
        <v>759</v>
      </c>
      <c r="D2962" s="4" t="str">
        <f>IF(Review!D2898="","",Review!D2898)</f>
        <v/>
      </c>
      <c r="E2962" s="11" t="str">
        <f>IF(Review!E2898="","",Review!E2898)</f>
        <v/>
      </c>
      <c r="F2962" s="12"/>
      <c r="G2962" s="4" t="str">
        <f>IF(Review!D2914="","",Review!D2914)</f>
        <v/>
      </c>
      <c r="H2962" s="11" t="str">
        <f>IF(Review!E2914="","",Review!E2914)</f>
        <v/>
      </c>
      <c r="I2962" s="12"/>
      <c r="J2962" s="4" t="str">
        <f>IF(Review!D2930="","",Review!D2930)</f>
        <v/>
      </c>
      <c r="K2962" s="11" t="str">
        <f>IF(Review!E2930="","",Review!E2930)</f>
        <v/>
      </c>
      <c r="L2962" s="12"/>
      <c r="M2962" s="4" t="str">
        <f>IF(Review!D2946="","",Review!D2946)</f>
        <v/>
      </c>
      <c r="N2962" s="11" t="str">
        <f>IF(Review!E2946="","",Review!E2946)</f>
        <v/>
      </c>
      <c r="O2962" s="12"/>
    </row>
    <row r="2963" spans="1:15" ht="47.1" customHeight="1" x14ac:dyDescent="0.25">
      <c r="A2963" s="4">
        <v>12</v>
      </c>
      <c r="B2963" s="4">
        <v>-6</v>
      </c>
      <c r="C2963" s="1" t="s">
        <v>760</v>
      </c>
      <c r="D2963" s="4" t="str">
        <f>IF(Review!D2899="","",Review!D2899)</f>
        <v/>
      </c>
      <c r="E2963" s="11" t="str">
        <f>IF(Review!E2899="","",Review!E2899)</f>
        <v/>
      </c>
      <c r="F2963" s="12"/>
      <c r="G2963" s="4" t="str">
        <f>IF(Review!D2915="","",Review!D2915)</f>
        <v/>
      </c>
      <c r="H2963" s="11" t="str">
        <f>IF(Review!E2915="","",Review!E2915)</f>
        <v/>
      </c>
      <c r="I2963" s="12"/>
      <c r="J2963" s="4" t="str">
        <f>IF(Review!D2931="","",Review!D2931)</f>
        <v/>
      </c>
      <c r="K2963" s="11" t="str">
        <f>IF(Review!E2931="","",Review!E2931)</f>
        <v/>
      </c>
      <c r="L2963" s="12"/>
      <c r="M2963" s="4" t="str">
        <f>IF(Review!D2947="","",Review!D2947)</f>
        <v/>
      </c>
      <c r="N2963" s="11" t="str">
        <f>IF(Review!E2947="","",Review!E2947)</f>
        <v/>
      </c>
      <c r="O2963" s="12"/>
    </row>
    <row r="2964" spans="1:15" ht="58.15" customHeight="1" x14ac:dyDescent="0.25">
      <c r="A2964" s="4">
        <v>13</v>
      </c>
      <c r="B2964" s="4">
        <v>-3</v>
      </c>
      <c r="C2964" s="1" t="s">
        <v>761</v>
      </c>
      <c r="D2964" s="4" t="str">
        <f>IF(Review!D2900="","",Review!D2900)</f>
        <v/>
      </c>
      <c r="E2964" s="11" t="str">
        <f>IF(Review!E2900="","",Review!E2900)</f>
        <v/>
      </c>
      <c r="F2964" s="12"/>
      <c r="G2964" s="4" t="str">
        <f>IF(Review!D2916="","",Review!D2916)</f>
        <v/>
      </c>
      <c r="H2964" s="11" t="str">
        <f>IF(Review!E2916="","",Review!E2916)</f>
        <v/>
      </c>
      <c r="I2964" s="12"/>
      <c r="J2964" s="4" t="str">
        <f>IF(Review!D2932="","",Review!D2932)</f>
        <v/>
      </c>
      <c r="K2964" s="11" t="str">
        <f>IF(Review!E2932="","",Review!E2932)</f>
        <v/>
      </c>
      <c r="L2964" s="12"/>
      <c r="M2964" s="4" t="str">
        <f>IF(Review!D2948="","",Review!D2948)</f>
        <v/>
      </c>
      <c r="N2964" s="11" t="str">
        <f>IF(Review!E2948="","",Review!E2948)</f>
        <v/>
      </c>
      <c r="O2964" s="12"/>
    </row>
    <row r="2965" spans="1:15" x14ac:dyDescent="0.25">
      <c r="A2965" s="24" t="s">
        <v>109</v>
      </c>
      <c r="B2965" s="19"/>
      <c r="C2965" s="19"/>
      <c r="D2965" s="19"/>
      <c r="E2965" s="19"/>
      <c r="F2965" s="19"/>
      <c r="G2965" s="19"/>
      <c r="H2965" s="19"/>
      <c r="I2965" s="19"/>
      <c r="J2965" s="19"/>
      <c r="K2965" s="19"/>
      <c r="L2965" s="19"/>
      <c r="M2965" s="19"/>
      <c r="N2965" s="19"/>
      <c r="O2965" s="19"/>
    </row>
    <row r="2968" spans="1:15" ht="30.2" customHeight="1" x14ac:dyDescent="0.25">
      <c r="A2968" s="28" t="s">
        <v>765</v>
      </c>
      <c r="B2968" s="14"/>
      <c r="C2968" s="14"/>
      <c r="D2968" s="14"/>
      <c r="E2968" s="14"/>
      <c r="F2968" s="14"/>
      <c r="G2968" s="14"/>
      <c r="H2968" s="14"/>
      <c r="I2968" s="14"/>
      <c r="J2968" s="14"/>
      <c r="K2968" s="14"/>
      <c r="L2968" s="14"/>
      <c r="M2968" s="14"/>
      <c r="N2968" s="14"/>
      <c r="O2968" s="12"/>
    </row>
    <row r="2969" spans="1:15" ht="27.95" customHeight="1" x14ac:dyDescent="0.25">
      <c r="A2969" s="27" t="s">
        <v>766</v>
      </c>
      <c r="B2969" s="14"/>
      <c r="C2969" s="14"/>
      <c r="D2969" s="14"/>
      <c r="E2969" s="14"/>
      <c r="F2969" s="14"/>
      <c r="G2969" s="14"/>
      <c r="H2969" s="14"/>
      <c r="I2969" s="14"/>
      <c r="J2969" s="14"/>
      <c r="K2969" s="14"/>
      <c r="L2969" s="14"/>
      <c r="M2969" s="14"/>
      <c r="N2969" s="14"/>
      <c r="O2969" s="12"/>
    </row>
    <row r="2970" spans="1:15" ht="152.25" customHeight="1" x14ac:dyDescent="0.25">
      <c r="A2970" s="11" t="s">
        <v>767</v>
      </c>
      <c r="B2970" s="14"/>
      <c r="C2970" s="14"/>
      <c r="D2970" s="14"/>
      <c r="E2970" s="14"/>
      <c r="F2970" s="14"/>
      <c r="G2970" s="14"/>
      <c r="H2970" s="14"/>
      <c r="I2970" s="14"/>
      <c r="J2970" s="14"/>
      <c r="K2970" s="14"/>
      <c r="L2970" s="14"/>
      <c r="M2970" s="14"/>
      <c r="N2970" s="14"/>
      <c r="O2970" s="12"/>
    </row>
    <row r="2972" spans="1:15" x14ac:dyDescent="0.25">
      <c r="A2972" s="13" t="s">
        <v>66</v>
      </c>
      <c r="B2972" s="14"/>
      <c r="C2972" s="14"/>
      <c r="D2972" s="14"/>
      <c r="E2972" s="12"/>
      <c r="F2972" s="13" t="s">
        <v>67</v>
      </c>
      <c r="G2972" s="14"/>
      <c r="H2972" s="14"/>
      <c r="I2972" s="14"/>
      <c r="J2972" s="14"/>
      <c r="K2972" s="14"/>
      <c r="L2972" s="14"/>
      <c r="M2972" s="14"/>
      <c r="N2972" s="14"/>
      <c r="O2972" s="12"/>
    </row>
    <row r="2973" spans="1:15" x14ac:dyDescent="0.25">
      <c r="A2973" s="2" t="s">
        <v>68</v>
      </c>
      <c r="B2973" s="2" t="s">
        <v>69</v>
      </c>
      <c r="C2973" s="3" t="s">
        <v>70</v>
      </c>
      <c r="D2973" s="2" t="s">
        <v>71</v>
      </c>
      <c r="E2973" s="2" t="s">
        <v>72</v>
      </c>
      <c r="F2973" s="15" t="s">
        <v>768</v>
      </c>
      <c r="G2973" s="16"/>
      <c r="H2973" s="16"/>
      <c r="I2973" s="16"/>
      <c r="J2973" s="16"/>
      <c r="K2973" s="16"/>
      <c r="L2973" s="16"/>
      <c r="M2973" s="16"/>
      <c r="N2973" s="16"/>
      <c r="O2973" s="17"/>
    </row>
    <row r="2974" spans="1:15" ht="89.65" customHeight="1" x14ac:dyDescent="0.25">
      <c r="A2974" s="4">
        <v>1</v>
      </c>
      <c r="B2974" s="4">
        <v>10</v>
      </c>
      <c r="C2974" s="1" t="s">
        <v>769</v>
      </c>
      <c r="D2974" s="5"/>
      <c r="E2974" s="6"/>
      <c r="F2974" s="18"/>
      <c r="G2974" s="19"/>
      <c r="H2974" s="19"/>
      <c r="I2974" s="19"/>
      <c r="J2974" s="19"/>
      <c r="K2974" s="19"/>
      <c r="L2974" s="19"/>
      <c r="M2974" s="19"/>
      <c r="N2974" s="19"/>
      <c r="O2974" s="20"/>
    </row>
    <row r="2975" spans="1:15" ht="120.95" customHeight="1" x14ac:dyDescent="0.25">
      <c r="A2975" s="4">
        <v>2</v>
      </c>
      <c r="B2975" s="4">
        <v>10</v>
      </c>
      <c r="C2975" s="1" t="s">
        <v>770</v>
      </c>
      <c r="D2975" s="5"/>
      <c r="E2975" s="6"/>
      <c r="F2975" s="18"/>
      <c r="G2975" s="19"/>
      <c r="H2975" s="19"/>
      <c r="I2975" s="19"/>
      <c r="J2975" s="19"/>
      <c r="K2975" s="19"/>
      <c r="L2975" s="19"/>
      <c r="M2975" s="19"/>
      <c r="N2975" s="19"/>
      <c r="O2975" s="20"/>
    </row>
    <row r="2976" spans="1:15" ht="89.65" customHeight="1" x14ac:dyDescent="0.25">
      <c r="A2976" s="4">
        <v>3</v>
      </c>
      <c r="B2976" s="4">
        <v>9</v>
      </c>
      <c r="C2976" s="1" t="s">
        <v>771</v>
      </c>
      <c r="D2976" s="5"/>
      <c r="E2976" s="6"/>
      <c r="F2976" s="18"/>
      <c r="G2976" s="19"/>
      <c r="H2976" s="19"/>
      <c r="I2976" s="19"/>
      <c r="J2976" s="19"/>
      <c r="K2976" s="19"/>
      <c r="L2976" s="19"/>
      <c r="M2976" s="19"/>
      <c r="N2976" s="19"/>
      <c r="O2976" s="20"/>
    </row>
    <row r="2977" spans="1:15" ht="89.65" customHeight="1" x14ac:dyDescent="0.25">
      <c r="A2977" s="4">
        <v>4</v>
      </c>
      <c r="B2977" s="4">
        <v>9</v>
      </c>
      <c r="C2977" s="1" t="s">
        <v>772</v>
      </c>
      <c r="D2977" s="5"/>
      <c r="E2977" s="6"/>
      <c r="F2977" s="18"/>
      <c r="G2977" s="19"/>
      <c r="H2977" s="19"/>
      <c r="I2977" s="19"/>
      <c r="J2977" s="19"/>
      <c r="K2977" s="19"/>
      <c r="L2977" s="19"/>
      <c r="M2977" s="19"/>
      <c r="N2977" s="19"/>
      <c r="O2977" s="20"/>
    </row>
    <row r="2978" spans="1:15" ht="105.4" customHeight="1" x14ac:dyDescent="0.25">
      <c r="A2978" s="4">
        <v>5</v>
      </c>
      <c r="B2978" s="4">
        <v>8</v>
      </c>
      <c r="C2978" s="1" t="s">
        <v>773</v>
      </c>
      <c r="D2978" s="5"/>
      <c r="E2978" s="6"/>
      <c r="F2978" s="18"/>
      <c r="G2978" s="19"/>
      <c r="H2978" s="19"/>
      <c r="I2978" s="19"/>
      <c r="J2978" s="19"/>
      <c r="K2978" s="19"/>
      <c r="L2978" s="19"/>
      <c r="M2978" s="19"/>
      <c r="N2978" s="19"/>
      <c r="O2978" s="20"/>
    </row>
    <row r="2979" spans="1:15" ht="73.900000000000006" customHeight="1" x14ac:dyDescent="0.25">
      <c r="A2979" s="4">
        <v>6</v>
      </c>
      <c r="B2979" s="4">
        <v>7</v>
      </c>
      <c r="C2979" s="1" t="s">
        <v>774</v>
      </c>
      <c r="D2979" s="5"/>
      <c r="E2979" s="6"/>
      <c r="F2979" s="18"/>
      <c r="G2979" s="19"/>
      <c r="H2979" s="19"/>
      <c r="I2979" s="19"/>
      <c r="J2979" s="19"/>
      <c r="K2979" s="19"/>
      <c r="L2979" s="19"/>
      <c r="M2979" s="19"/>
      <c r="N2979" s="19"/>
      <c r="O2979" s="20"/>
    </row>
    <row r="2980" spans="1:15" ht="89.65" customHeight="1" x14ac:dyDescent="0.25">
      <c r="A2980" s="4">
        <v>7</v>
      </c>
      <c r="B2980" s="4">
        <v>6</v>
      </c>
      <c r="C2980" s="1" t="s">
        <v>775</v>
      </c>
      <c r="D2980" s="5"/>
      <c r="E2980" s="6"/>
      <c r="F2980" s="18"/>
      <c r="G2980" s="19"/>
      <c r="H2980" s="19"/>
      <c r="I2980" s="19"/>
      <c r="J2980" s="19"/>
      <c r="K2980" s="19"/>
      <c r="L2980" s="19"/>
      <c r="M2980" s="19"/>
      <c r="N2980" s="19"/>
      <c r="O2980" s="20"/>
    </row>
    <row r="2981" spans="1:15" ht="73.900000000000006" customHeight="1" x14ac:dyDescent="0.25">
      <c r="A2981" s="4">
        <v>8</v>
      </c>
      <c r="B2981" s="4">
        <v>5</v>
      </c>
      <c r="C2981" s="1" t="s">
        <v>776</v>
      </c>
      <c r="D2981" s="5"/>
      <c r="E2981" s="6"/>
      <c r="F2981" s="18"/>
      <c r="G2981" s="19"/>
      <c r="H2981" s="19"/>
      <c r="I2981" s="19"/>
      <c r="J2981" s="19"/>
      <c r="K2981" s="19"/>
      <c r="L2981" s="19"/>
      <c r="M2981" s="19"/>
      <c r="N2981" s="19"/>
      <c r="O2981" s="20"/>
    </row>
    <row r="2982" spans="1:15" ht="58.15" customHeight="1" x14ac:dyDescent="0.25">
      <c r="A2982" s="4">
        <v>9</v>
      </c>
      <c r="B2982" s="4">
        <v>4</v>
      </c>
      <c r="C2982" s="1" t="s">
        <v>777</v>
      </c>
      <c r="D2982" s="5"/>
      <c r="E2982" s="6"/>
      <c r="F2982" s="18"/>
      <c r="G2982" s="19"/>
      <c r="H2982" s="19"/>
      <c r="I2982" s="19"/>
      <c r="J2982" s="19"/>
      <c r="K2982" s="19"/>
      <c r="L2982" s="19"/>
      <c r="M2982" s="19"/>
      <c r="N2982" s="19"/>
      <c r="O2982" s="20"/>
    </row>
    <row r="2983" spans="1:15" ht="58.15" customHeight="1" x14ac:dyDescent="0.25">
      <c r="A2983" s="4">
        <v>10</v>
      </c>
      <c r="B2983" s="4">
        <v>-9</v>
      </c>
      <c r="C2983" s="1" t="s">
        <v>778</v>
      </c>
      <c r="D2983" s="5"/>
      <c r="E2983" s="6"/>
      <c r="F2983" s="18"/>
      <c r="G2983" s="19"/>
      <c r="H2983" s="19"/>
      <c r="I2983" s="19"/>
      <c r="J2983" s="19"/>
      <c r="K2983" s="19"/>
      <c r="L2983" s="19"/>
      <c r="M2983" s="19"/>
      <c r="N2983" s="19"/>
      <c r="O2983" s="20"/>
    </row>
    <row r="2984" spans="1:15" ht="58.15" customHeight="1" x14ac:dyDescent="0.25">
      <c r="A2984" s="4">
        <v>11</v>
      </c>
      <c r="B2984" s="4">
        <v>-8</v>
      </c>
      <c r="C2984" s="1" t="s">
        <v>779</v>
      </c>
      <c r="D2984" s="5"/>
      <c r="E2984" s="6"/>
      <c r="F2984" s="18"/>
      <c r="G2984" s="19"/>
      <c r="H2984" s="19"/>
      <c r="I2984" s="19"/>
      <c r="J2984" s="19"/>
      <c r="K2984" s="19"/>
      <c r="L2984" s="19"/>
      <c r="M2984" s="19"/>
      <c r="N2984" s="19"/>
      <c r="O2984" s="20"/>
    </row>
    <row r="2985" spans="1:15" ht="73.900000000000006" customHeight="1" x14ac:dyDescent="0.25">
      <c r="A2985" s="4">
        <v>12</v>
      </c>
      <c r="B2985" s="4">
        <v>-6</v>
      </c>
      <c r="C2985" s="1" t="s">
        <v>780</v>
      </c>
      <c r="D2985" s="5"/>
      <c r="E2985" s="6"/>
      <c r="F2985" s="18"/>
      <c r="G2985" s="19"/>
      <c r="H2985" s="19"/>
      <c r="I2985" s="19"/>
      <c r="J2985" s="19"/>
      <c r="K2985" s="19"/>
      <c r="L2985" s="19"/>
      <c r="M2985" s="19"/>
      <c r="N2985" s="19"/>
      <c r="O2985" s="20"/>
    </row>
    <row r="2986" spans="1:15" ht="58.15" customHeight="1" x14ac:dyDescent="0.25">
      <c r="A2986" s="4">
        <v>13</v>
      </c>
      <c r="B2986" s="4">
        <v>-4</v>
      </c>
      <c r="C2986" s="1" t="s">
        <v>781</v>
      </c>
      <c r="D2986" s="5"/>
      <c r="E2986" s="6"/>
      <c r="F2986" s="21"/>
      <c r="G2986" s="22"/>
      <c r="H2986" s="22"/>
      <c r="I2986" s="22"/>
      <c r="J2986" s="22"/>
      <c r="K2986" s="22"/>
      <c r="L2986" s="22"/>
      <c r="M2986" s="22"/>
      <c r="N2986" s="22"/>
      <c r="O2986" s="23"/>
    </row>
    <row r="2988" spans="1:15" x14ac:dyDescent="0.25">
      <c r="A2988" s="13" t="s">
        <v>89</v>
      </c>
      <c r="B2988" s="14"/>
      <c r="C2988" s="14"/>
      <c r="D2988" s="14"/>
      <c r="E2988" s="12"/>
      <c r="F2988" s="13" t="s">
        <v>90</v>
      </c>
      <c r="G2988" s="14"/>
      <c r="H2988" s="14"/>
      <c r="I2988" s="14"/>
      <c r="J2988" s="14"/>
      <c r="K2988" s="14"/>
      <c r="L2988" s="14"/>
      <c r="M2988" s="14"/>
      <c r="N2988" s="14"/>
      <c r="O2988" s="12"/>
    </row>
    <row r="2989" spans="1:15" x14ac:dyDescent="0.25">
      <c r="A2989" s="2" t="s">
        <v>68</v>
      </c>
      <c r="B2989" s="2" t="s">
        <v>69</v>
      </c>
      <c r="C2989" s="3" t="s">
        <v>70</v>
      </c>
      <c r="D2989" s="2" t="s">
        <v>71</v>
      </c>
      <c r="E2989" s="2" t="s">
        <v>72</v>
      </c>
      <c r="F2989" s="15" t="s">
        <v>782</v>
      </c>
      <c r="G2989" s="16"/>
      <c r="H2989" s="16"/>
      <c r="I2989" s="16"/>
      <c r="J2989" s="16"/>
      <c r="K2989" s="16"/>
      <c r="L2989" s="16"/>
      <c r="M2989" s="16"/>
      <c r="N2989" s="16"/>
      <c r="O2989" s="17"/>
    </row>
    <row r="2990" spans="1:15" ht="89.65" customHeight="1" x14ac:dyDescent="0.25">
      <c r="A2990" s="4">
        <v>1</v>
      </c>
      <c r="B2990" s="4">
        <v>10</v>
      </c>
      <c r="C2990" s="1" t="s">
        <v>769</v>
      </c>
      <c r="D2990" s="5"/>
      <c r="E2990" s="6"/>
      <c r="F2990" s="18"/>
      <c r="G2990" s="19"/>
      <c r="H2990" s="19"/>
      <c r="I2990" s="19"/>
      <c r="J2990" s="19"/>
      <c r="K2990" s="19"/>
      <c r="L2990" s="19"/>
      <c r="M2990" s="19"/>
      <c r="N2990" s="19"/>
      <c r="O2990" s="20"/>
    </row>
    <row r="2991" spans="1:15" ht="120.95" customHeight="1" x14ac:dyDescent="0.25">
      <c r="A2991" s="4">
        <v>2</v>
      </c>
      <c r="B2991" s="4">
        <v>10</v>
      </c>
      <c r="C2991" s="1" t="s">
        <v>770</v>
      </c>
      <c r="D2991" s="5"/>
      <c r="E2991" s="6"/>
      <c r="F2991" s="18"/>
      <c r="G2991" s="19"/>
      <c r="H2991" s="19"/>
      <c r="I2991" s="19"/>
      <c r="J2991" s="19"/>
      <c r="K2991" s="19"/>
      <c r="L2991" s="19"/>
      <c r="M2991" s="19"/>
      <c r="N2991" s="19"/>
      <c r="O2991" s="20"/>
    </row>
    <row r="2992" spans="1:15" ht="89.65" customHeight="1" x14ac:dyDescent="0.25">
      <c r="A2992" s="4">
        <v>3</v>
      </c>
      <c r="B2992" s="4">
        <v>9</v>
      </c>
      <c r="C2992" s="1" t="s">
        <v>771</v>
      </c>
      <c r="D2992" s="5"/>
      <c r="E2992" s="6"/>
      <c r="F2992" s="18"/>
      <c r="G2992" s="19"/>
      <c r="H2992" s="19"/>
      <c r="I2992" s="19"/>
      <c r="J2992" s="19"/>
      <c r="K2992" s="19"/>
      <c r="L2992" s="19"/>
      <c r="M2992" s="19"/>
      <c r="N2992" s="19"/>
      <c r="O2992" s="20"/>
    </row>
    <row r="2993" spans="1:15" ht="89.65" customHeight="1" x14ac:dyDescent="0.25">
      <c r="A2993" s="4">
        <v>4</v>
      </c>
      <c r="B2993" s="4">
        <v>9</v>
      </c>
      <c r="C2993" s="1" t="s">
        <v>772</v>
      </c>
      <c r="D2993" s="5"/>
      <c r="E2993" s="6"/>
      <c r="F2993" s="18"/>
      <c r="G2993" s="19"/>
      <c r="H2993" s="19"/>
      <c r="I2993" s="19"/>
      <c r="J2993" s="19"/>
      <c r="K2993" s="19"/>
      <c r="L2993" s="19"/>
      <c r="M2993" s="19"/>
      <c r="N2993" s="19"/>
      <c r="O2993" s="20"/>
    </row>
    <row r="2994" spans="1:15" ht="105.4" customHeight="1" x14ac:dyDescent="0.25">
      <c r="A2994" s="4">
        <v>5</v>
      </c>
      <c r="B2994" s="4">
        <v>8</v>
      </c>
      <c r="C2994" s="1" t="s">
        <v>773</v>
      </c>
      <c r="D2994" s="5"/>
      <c r="E2994" s="6"/>
      <c r="F2994" s="18"/>
      <c r="G2994" s="19"/>
      <c r="H2994" s="19"/>
      <c r="I2994" s="19"/>
      <c r="J2994" s="19"/>
      <c r="K2994" s="19"/>
      <c r="L2994" s="19"/>
      <c r="M2994" s="19"/>
      <c r="N2994" s="19"/>
      <c r="O2994" s="20"/>
    </row>
    <row r="2995" spans="1:15" ht="73.900000000000006" customHeight="1" x14ac:dyDescent="0.25">
      <c r="A2995" s="4">
        <v>6</v>
      </c>
      <c r="B2995" s="4">
        <v>7</v>
      </c>
      <c r="C2995" s="1" t="s">
        <v>774</v>
      </c>
      <c r="D2995" s="5"/>
      <c r="E2995" s="6"/>
      <c r="F2995" s="18"/>
      <c r="G2995" s="19"/>
      <c r="H2995" s="19"/>
      <c r="I2995" s="19"/>
      <c r="J2995" s="19"/>
      <c r="K2995" s="19"/>
      <c r="L2995" s="19"/>
      <c r="M2995" s="19"/>
      <c r="N2995" s="19"/>
      <c r="O2995" s="20"/>
    </row>
    <row r="2996" spans="1:15" ht="89.65" customHeight="1" x14ac:dyDescent="0.25">
      <c r="A2996" s="4">
        <v>7</v>
      </c>
      <c r="B2996" s="4">
        <v>6</v>
      </c>
      <c r="C2996" s="1" t="s">
        <v>775</v>
      </c>
      <c r="D2996" s="5"/>
      <c r="E2996" s="6"/>
      <c r="F2996" s="18"/>
      <c r="G2996" s="19"/>
      <c r="H2996" s="19"/>
      <c r="I2996" s="19"/>
      <c r="J2996" s="19"/>
      <c r="K2996" s="19"/>
      <c r="L2996" s="19"/>
      <c r="M2996" s="19"/>
      <c r="N2996" s="19"/>
      <c r="O2996" s="20"/>
    </row>
    <row r="2997" spans="1:15" ht="73.900000000000006" customHeight="1" x14ac:dyDescent="0.25">
      <c r="A2997" s="4">
        <v>8</v>
      </c>
      <c r="B2997" s="4">
        <v>5</v>
      </c>
      <c r="C2997" s="1" t="s">
        <v>776</v>
      </c>
      <c r="D2997" s="5"/>
      <c r="E2997" s="6"/>
      <c r="F2997" s="18"/>
      <c r="G2997" s="19"/>
      <c r="H2997" s="19"/>
      <c r="I2997" s="19"/>
      <c r="J2997" s="19"/>
      <c r="K2997" s="19"/>
      <c r="L2997" s="19"/>
      <c r="M2997" s="19"/>
      <c r="N2997" s="19"/>
      <c r="O2997" s="20"/>
    </row>
    <row r="2998" spans="1:15" ht="58.15" customHeight="1" x14ac:dyDescent="0.25">
      <c r="A2998" s="4">
        <v>9</v>
      </c>
      <c r="B2998" s="4">
        <v>4</v>
      </c>
      <c r="C2998" s="1" t="s">
        <v>777</v>
      </c>
      <c r="D2998" s="5"/>
      <c r="E2998" s="6"/>
      <c r="F2998" s="18"/>
      <c r="G2998" s="19"/>
      <c r="H2998" s="19"/>
      <c r="I2998" s="19"/>
      <c r="J2998" s="19"/>
      <c r="K2998" s="19"/>
      <c r="L2998" s="19"/>
      <c r="M2998" s="19"/>
      <c r="N2998" s="19"/>
      <c r="O2998" s="20"/>
    </row>
    <row r="2999" spans="1:15" ht="58.15" customHeight="1" x14ac:dyDescent="0.25">
      <c r="A2999" s="4">
        <v>10</v>
      </c>
      <c r="B2999" s="4">
        <v>-9</v>
      </c>
      <c r="C2999" s="1" t="s">
        <v>778</v>
      </c>
      <c r="D2999" s="5"/>
      <c r="E2999" s="6"/>
      <c r="F2999" s="18"/>
      <c r="G2999" s="19"/>
      <c r="H2999" s="19"/>
      <c r="I2999" s="19"/>
      <c r="J2999" s="19"/>
      <c r="K2999" s="19"/>
      <c r="L2999" s="19"/>
      <c r="M2999" s="19"/>
      <c r="N2999" s="19"/>
      <c r="O2999" s="20"/>
    </row>
    <row r="3000" spans="1:15" ht="58.15" customHeight="1" x14ac:dyDescent="0.25">
      <c r="A3000" s="4">
        <v>11</v>
      </c>
      <c r="B3000" s="4">
        <v>-8</v>
      </c>
      <c r="C3000" s="1" t="s">
        <v>779</v>
      </c>
      <c r="D3000" s="5"/>
      <c r="E3000" s="6"/>
      <c r="F3000" s="18"/>
      <c r="G3000" s="19"/>
      <c r="H3000" s="19"/>
      <c r="I3000" s="19"/>
      <c r="J3000" s="19"/>
      <c r="K3000" s="19"/>
      <c r="L3000" s="19"/>
      <c r="M3000" s="19"/>
      <c r="N3000" s="19"/>
      <c r="O3000" s="20"/>
    </row>
    <row r="3001" spans="1:15" ht="73.900000000000006" customHeight="1" x14ac:dyDescent="0.25">
      <c r="A3001" s="4">
        <v>12</v>
      </c>
      <c r="B3001" s="4">
        <v>-6</v>
      </c>
      <c r="C3001" s="1" t="s">
        <v>780</v>
      </c>
      <c r="D3001" s="5"/>
      <c r="E3001" s="6"/>
      <c r="F3001" s="18"/>
      <c r="G3001" s="19"/>
      <c r="H3001" s="19"/>
      <c r="I3001" s="19"/>
      <c r="J3001" s="19"/>
      <c r="K3001" s="19"/>
      <c r="L3001" s="19"/>
      <c r="M3001" s="19"/>
      <c r="N3001" s="19"/>
      <c r="O3001" s="20"/>
    </row>
    <row r="3002" spans="1:15" ht="58.15" customHeight="1" x14ac:dyDescent="0.25">
      <c r="A3002" s="4">
        <v>13</v>
      </c>
      <c r="B3002" s="4">
        <v>-4</v>
      </c>
      <c r="C3002" s="1" t="s">
        <v>781</v>
      </c>
      <c r="D3002" s="5"/>
      <c r="E3002" s="6"/>
      <c r="F3002" s="21"/>
      <c r="G3002" s="22"/>
      <c r="H3002" s="22"/>
      <c r="I3002" s="22"/>
      <c r="J3002" s="22"/>
      <c r="K3002" s="22"/>
      <c r="L3002" s="22"/>
      <c r="M3002" s="22"/>
      <c r="N3002" s="22"/>
      <c r="O3002" s="23"/>
    </row>
    <row r="3004" spans="1:15" x14ac:dyDescent="0.25">
      <c r="A3004" s="13" t="s">
        <v>92</v>
      </c>
      <c r="B3004" s="14"/>
      <c r="C3004" s="14"/>
      <c r="D3004" s="14"/>
      <c r="E3004" s="12"/>
      <c r="F3004" s="13" t="s">
        <v>93</v>
      </c>
      <c r="G3004" s="14"/>
      <c r="H3004" s="14"/>
      <c r="I3004" s="14"/>
      <c r="J3004" s="14"/>
      <c r="K3004" s="14"/>
      <c r="L3004" s="14"/>
      <c r="M3004" s="14"/>
      <c r="N3004" s="14"/>
      <c r="O3004" s="12"/>
    </row>
    <row r="3005" spans="1:15" x14ac:dyDescent="0.25">
      <c r="A3005" s="2" t="s">
        <v>68</v>
      </c>
      <c r="B3005" s="2" t="s">
        <v>69</v>
      </c>
      <c r="C3005" s="3" t="s">
        <v>70</v>
      </c>
      <c r="D3005" s="2" t="s">
        <v>71</v>
      </c>
      <c r="E3005" s="2" t="s">
        <v>72</v>
      </c>
      <c r="F3005" s="15" t="s">
        <v>783</v>
      </c>
      <c r="G3005" s="16"/>
      <c r="H3005" s="16"/>
      <c r="I3005" s="16"/>
      <c r="J3005" s="16"/>
      <c r="K3005" s="16"/>
      <c r="L3005" s="16"/>
      <c r="M3005" s="16"/>
      <c r="N3005" s="16"/>
      <c r="O3005" s="17"/>
    </row>
    <row r="3006" spans="1:15" ht="89.65" customHeight="1" x14ac:dyDescent="0.25">
      <c r="A3006" s="4">
        <v>1</v>
      </c>
      <c r="B3006" s="4">
        <v>10</v>
      </c>
      <c r="C3006" s="1" t="s">
        <v>769</v>
      </c>
      <c r="D3006" s="5"/>
      <c r="E3006" s="6"/>
      <c r="F3006" s="18"/>
      <c r="G3006" s="19"/>
      <c r="H3006" s="19"/>
      <c r="I3006" s="19"/>
      <c r="J3006" s="19"/>
      <c r="K3006" s="19"/>
      <c r="L3006" s="19"/>
      <c r="M3006" s="19"/>
      <c r="N3006" s="19"/>
      <c r="O3006" s="20"/>
    </row>
    <row r="3007" spans="1:15" ht="120.95" customHeight="1" x14ac:dyDescent="0.25">
      <c r="A3007" s="4">
        <v>2</v>
      </c>
      <c r="B3007" s="4">
        <v>10</v>
      </c>
      <c r="C3007" s="1" t="s">
        <v>770</v>
      </c>
      <c r="D3007" s="5"/>
      <c r="E3007" s="6"/>
      <c r="F3007" s="18"/>
      <c r="G3007" s="19"/>
      <c r="H3007" s="19"/>
      <c r="I3007" s="19"/>
      <c r="J3007" s="19"/>
      <c r="K3007" s="19"/>
      <c r="L3007" s="19"/>
      <c r="M3007" s="19"/>
      <c r="N3007" s="19"/>
      <c r="O3007" s="20"/>
    </row>
    <row r="3008" spans="1:15" ht="89.65" customHeight="1" x14ac:dyDescent="0.25">
      <c r="A3008" s="4">
        <v>3</v>
      </c>
      <c r="B3008" s="4">
        <v>9</v>
      </c>
      <c r="C3008" s="1" t="s">
        <v>771</v>
      </c>
      <c r="D3008" s="5"/>
      <c r="E3008" s="6"/>
      <c r="F3008" s="18"/>
      <c r="G3008" s="19"/>
      <c r="H3008" s="19"/>
      <c r="I3008" s="19"/>
      <c r="J3008" s="19"/>
      <c r="K3008" s="19"/>
      <c r="L3008" s="19"/>
      <c r="M3008" s="19"/>
      <c r="N3008" s="19"/>
      <c r="O3008" s="20"/>
    </row>
    <row r="3009" spans="1:15" ht="89.65" customHeight="1" x14ac:dyDescent="0.25">
      <c r="A3009" s="4">
        <v>4</v>
      </c>
      <c r="B3009" s="4">
        <v>9</v>
      </c>
      <c r="C3009" s="1" t="s">
        <v>772</v>
      </c>
      <c r="D3009" s="5"/>
      <c r="E3009" s="6"/>
      <c r="F3009" s="18"/>
      <c r="G3009" s="19"/>
      <c r="H3009" s="19"/>
      <c r="I3009" s="19"/>
      <c r="J3009" s="19"/>
      <c r="K3009" s="19"/>
      <c r="L3009" s="19"/>
      <c r="M3009" s="19"/>
      <c r="N3009" s="19"/>
      <c r="O3009" s="20"/>
    </row>
    <row r="3010" spans="1:15" ht="105.4" customHeight="1" x14ac:dyDescent="0.25">
      <c r="A3010" s="4">
        <v>5</v>
      </c>
      <c r="B3010" s="4">
        <v>8</v>
      </c>
      <c r="C3010" s="1" t="s">
        <v>773</v>
      </c>
      <c r="D3010" s="5"/>
      <c r="E3010" s="6"/>
      <c r="F3010" s="18"/>
      <c r="G3010" s="19"/>
      <c r="H3010" s="19"/>
      <c r="I3010" s="19"/>
      <c r="J3010" s="19"/>
      <c r="K3010" s="19"/>
      <c r="L3010" s="19"/>
      <c r="M3010" s="19"/>
      <c r="N3010" s="19"/>
      <c r="O3010" s="20"/>
    </row>
    <row r="3011" spans="1:15" ht="73.900000000000006" customHeight="1" x14ac:dyDescent="0.25">
      <c r="A3011" s="4">
        <v>6</v>
      </c>
      <c r="B3011" s="4">
        <v>7</v>
      </c>
      <c r="C3011" s="1" t="s">
        <v>774</v>
      </c>
      <c r="D3011" s="5"/>
      <c r="E3011" s="6"/>
      <c r="F3011" s="18"/>
      <c r="G3011" s="19"/>
      <c r="H3011" s="19"/>
      <c r="I3011" s="19"/>
      <c r="J3011" s="19"/>
      <c r="K3011" s="19"/>
      <c r="L3011" s="19"/>
      <c r="M3011" s="19"/>
      <c r="N3011" s="19"/>
      <c r="O3011" s="20"/>
    </row>
    <row r="3012" spans="1:15" ht="89.65" customHeight="1" x14ac:dyDescent="0.25">
      <c r="A3012" s="4">
        <v>7</v>
      </c>
      <c r="B3012" s="4">
        <v>6</v>
      </c>
      <c r="C3012" s="1" t="s">
        <v>775</v>
      </c>
      <c r="D3012" s="5"/>
      <c r="E3012" s="6"/>
      <c r="F3012" s="18"/>
      <c r="G3012" s="19"/>
      <c r="H3012" s="19"/>
      <c r="I3012" s="19"/>
      <c r="J3012" s="19"/>
      <c r="K3012" s="19"/>
      <c r="L3012" s="19"/>
      <c r="M3012" s="19"/>
      <c r="N3012" s="19"/>
      <c r="O3012" s="20"/>
    </row>
    <row r="3013" spans="1:15" ht="73.900000000000006" customHeight="1" x14ac:dyDescent="0.25">
      <c r="A3013" s="4">
        <v>8</v>
      </c>
      <c r="B3013" s="4">
        <v>5</v>
      </c>
      <c r="C3013" s="1" t="s">
        <v>776</v>
      </c>
      <c r="D3013" s="5"/>
      <c r="E3013" s="6"/>
      <c r="F3013" s="18"/>
      <c r="G3013" s="19"/>
      <c r="H3013" s="19"/>
      <c r="I3013" s="19"/>
      <c r="J3013" s="19"/>
      <c r="K3013" s="19"/>
      <c r="L3013" s="19"/>
      <c r="M3013" s="19"/>
      <c r="N3013" s="19"/>
      <c r="O3013" s="20"/>
    </row>
    <row r="3014" spans="1:15" ht="58.15" customHeight="1" x14ac:dyDescent="0.25">
      <c r="A3014" s="4">
        <v>9</v>
      </c>
      <c r="B3014" s="4">
        <v>4</v>
      </c>
      <c r="C3014" s="1" t="s">
        <v>777</v>
      </c>
      <c r="D3014" s="5"/>
      <c r="E3014" s="6"/>
      <c r="F3014" s="18"/>
      <c r="G3014" s="19"/>
      <c r="H3014" s="19"/>
      <c r="I3014" s="19"/>
      <c r="J3014" s="19"/>
      <c r="K3014" s="19"/>
      <c r="L3014" s="19"/>
      <c r="M3014" s="19"/>
      <c r="N3014" s="19"/>
      <c r="O3014" s="20"/>
    </row>
    <row r="3015" spans="1:15" ht="58.15" customHeight="1" x14ac:dyDescent="0.25">
      <c r="A3015" s="4">
        <v>10</v>
      </c>
      <c r="B3015" s="4">
        <v>-9</v>
      </c>
      <c r="C3015" s="1" t="s">
        <v>778</v>
      </c>
      <c r="D3015" s="5"/>
      <c r="E3015" s="6"/>
      <c r="F3015" s="18"/>
      <c r="G3015" s="19"/>
      <c r="H3015" s="19"/>
      <c r="I3015" s="19"/>
      <c r="J3015" s="19"/>
      <c r="K3015" s="19"/>
      <c r="L3015" s="19"/>
      <c r="M3015" s="19"/>
      <c r="N3015" s="19"/>
      <c r="O3015" s="20"/>
    </row>
    <row r="3016" spans="1:15" ht="58.15" customHeight="1" x14ac:dyDescent="0.25">
      <c r="A3016" s="4">
        <v>11</v>
      </c>
      <c r="B3016" s="4">
        <v>-8</v>
      </c>
      <c r="C3016" s="1" t="s">
        <v>779</v>
      </c>
      <c r="D3016" s="5"/>
      <c r="E3016" s="6"/>
      <c r="F3016" s="18"/>
      <c r="G3016" s="19"/>
      <c r="H3016" s="19"/>
      <c r="I3016" s="19"/>
      <c r="J3016" s="19"/>
      <c r="K3016" s="19"/>
      <c r="L3016" s="19"/>
      <c r="M3016" s="19"/>
      <c r="N3016" s="19"/>
      <c r="O3016" s="20"/>
    </row>
    <row r="3017" spans="1:15" ht="73.900000000000006" customHeight="1" x14ac:dyDescent="0.25">
      <c r="A3017" s="4">
        <v>12</v>
      </c>
      <c r="B3017" s="4">
        <v>-6</v>
      </c>
      <c r="C3017" s="1" t="s">
        <v>780</v>
      </c>
      <c r="D3017" s="5"/>
      <c r="E3017" s="6"/>
      <c r="F3017" s="18"/>
      <c r="G3017" s="19"/>
      <c r="H3017" s="19"/>
      <c r="I3017" s="19"/>
      <c r="J3017" s="19"/>
      <c r="K3017" s="19"/>
      <c r="L3017" s="19"/>
      <c r="M3017" s="19"/>
      <c r="N3017" s="19"/>
      <c r="O3017" s="20"/>
    </row>
    <row r="3018" spans="1:15" ht="58.15" customHeight="1" x14ac:dyDescent="0.25">
      <c r="A3018" s="4">
        <v>13</v>
      </c>
      <c r="B3018" s="4">
        <v>-4</v>
      </c>
      <c r="C3018" s="1" t="s">
        <v>781</v>
      </c>
      <c r="D3018" s="5"/>
      <c r="E3018" s="6"/>
      <c r="F3018" s="21"/>
      <c r="G3018" s="22"/>
      <c r="H3018" s="22"/>
      <c r="I3018" s="22"/>
      <c r="J3018" s="22"/>
      <c r="K3018" s="22"/>
      <c r="L3018" s="22"/>
      <c r="M3018" s="22"/>
      <c r="N3018" s="22"/>
      <c r="O3018" s="23"/>
    </row>
    <row r="3020" spans="1:15" x14ac:dyDescent="0.25">
      <c r="A3020" s="13" t="s">
        <v>95</v>
      </c>
      <c r="B3020" s="14"/>
      <c r="C3020" s="14"/>
      <c r="D3020" s="14"/>
      <c r="E3020" s="12"/>
      <c r="F3020" s="13" t="s">
        <v>96</v>
      </c>
      <c r="G3020" s="14"/>
      <c r="H3020" s="14"/>
      <c r="I3020" s="14"/>
      <c r="J3020" s="14"/>
      <c r="K3020" s="14"/>
      <c r="L3020" s="14"/>
      <c r="M3020" s="14"/>
      <c r="N3020" s="14"/>
      <c r="O3020" s="12"/>
    </row>
    <row r="3021" spans="1:15" x14ac:dyDescent="0.25">
      <c r="A3021" s="2" t="s">
        <v>68</v>
      </c>
      <c r="B3021" s="2" t="s">
        <v>69</v>
      </c>
      <c r="C3021" s="3" t="s">
        <v>70</v>
      </c>
      <c r="D3021" s="2" t="s">
        <v>71</v>
      </c>
      <c r="E3021" s="2" t="s">
        <v>72</v>
      </c>
      <c r="F3021" s="15" t="s">
        <v>784</v>
      </c>
      <c r="G3021" s="16"/>
      <c r="H3021" s="16"/>
      <c r="I3021" s="16"/>
      <c r="J3021" s="16"/>
      <c r="K3021" s="16"/>
      <c r="L3021" s="16"/>
      <c r="M3021" s="16"/>
      <c r="N3021" s="16"/>
      <c r="O3021" s="17"/>
    </row>
    <row r="3022" spans="1:15" ht="89.65" customHeight="1" x14ac:dyDescent="0.25">
      <c r="A3022" s="4">
        <v>1</v>
      </c>
      <c r="B3022" s="4">
        <v>10</v>
      </c>
      <c r="C3022" s="1" t="s">
        <v>769</v>
      </c>
      <c r="D3022" s="5"/>
      <c r="E3022" s="6"/>
      <c r="F3022" s="18"/>
      <c r="G3022" s="19"/>
      <c r="H3022" s="19"/>
      <c r="I3022" s="19"/>
      <c r="J3022" s="19"/>
      <c r="K3022" s="19"/>
      <c r="L3022" s="19"/>
      <c r="M3022" s="19"/>
      <c r="N3022" s="19"/>
      <c r="O3022" s="20"/>
    </row>
    <row r="3023" spans="1:15" ht="120.95" customHeight="1" x14ac:dyDescent="0.25">
      <c r="A3023" s="4">
        <v>2</v>
      </c>
      <c r="B3023" s="4">
        <v>10</v>
      </c>
      <c r="C3023" s="1" t="s">
        <v>770</v>
      </c>
      <c r="D3023" s="5"/>
      <c r="E3023" s="6"/>
      <c r="F3023" s="18"/>
      <c r="G3023" s="19"/>
      <c r="H3023" s="19"/>
      <c r="I3023" s="19"/>
      <c r="J3023" s="19"/>
      <c r="K3023" s="19"/>
      <c r="L3023" s="19"/>
      <c r="M3023" s="19"/>
      <c r="N3023" s="19"/>
      <c r="O3023" s="20"/>
    </row>
    <row r="3024" spans="1:15" ht="89.65" customHeight="1" x14ac:dyDescent="0.25">
      <c r="A3024" s="4">
        <v>3</v>
      </c>
      <c r="B3024" s="4">
        <v>9</v>
      </c>
      <c r="C3024" s="1" t="s">
        <v>771</v>
      </c>
      <c r="D3024" s="5"/>
      <c r="E3024" s="6"/>
      <c r="F3024" s="18"/>
      <c r="G3024" s="19"/>
      <c r="H3024" s="19"/>
      <c r="I3024" s="19"/>
      <c r="J3024" s="19"/>
      <c r="K3024" s="19"/>
      <c r="L3024" s="19"/>
      <c r="M3024" s="19"/>
      <c r="N3024" s="19"/>
      <c r="O3024" s="20"/>
    </row>
    <row r="3025" spans="1:15" ht="89.65" customHeight="1" x14ac:dyDescent="0.25">
      <c r="A3025" s="4">
        <v>4</v>
      </c>
      <c r="B3025" s="4">
        <v>9</v>
      </c>
      <c r="C3025" s="1" t="s">
        <v>772</v>
      </c>
      <c r="D3025" s="5"/>
      <c r="E3025" s="6"/>
      <c r="F3025" s="18"/>
      <c r="G3025" s="19"/>
      <c r="H3025" s="19"/>
      <c r="I3025" s="19"/>
      <c r="J3025" s="19"/>
      <c r="K3025" s="19"/>
      <c r="L3025" s="19"/>
      <c r="M3025" s="19"/>
      <c r="N3025" s="19"/>
      <c r="O3025" s="20"/>
    </row>
    <row r="3026" spans="1:15" ht="105.4" customHeight="1" x14ac:dyDescent="0.25">
      <c r="A3026" s="4">
        <v>5</v>
      </c>
      <c r="B3026" s="4">
        <v>8</v>
      </c>
      <c r="C3026" s="1" t="s">
        <v>773</v>
      </c>
      <c r="D3026" s="5"/>
      <c r="E3026" s="6"/>
      <c r="F3026" s="18"/>
      <c r="G3026" s="19"/>
      <c r="H3026" s="19"/>
      <c r="I3026" s="19"/>
      <c r="J3026" s="19"/>
      <c r="K3026" s="19"/>
      <c r="L3026" s="19"/>
      <c r="M3026" s="19"/>
      <c r="N3026" s="19"/>
      <c r="O3026" s="20"/>
    </row>
    <row r="3027" spans="1:15" ht="73.900000000000006" customHeight="1" x14ac:dyDescent="0.25">
      <c r="A3027" s="4">
        <v>6</v>
      </c>
      <c r="B3027" s="4">
        <v>7</v>
      </c>
      <c r="C3027" s="1" t="s">
        <v>774</v>
      </c>
      <c r="D3027" s="5"/>
      <c r="E3027" s="6"/>
      <c r="F3027" s="18"/>
      <c r="G3027" s="19"/>
      <c r="H3027" s="19"/>
      <c r="I3027" s="19"/>
      <c r="J3027" s="19"/>
      <c r="K3027" s="19"/>
      <c r="L3027" s="19"/>
      <c r="M3027" s="19"/>
      <c r="N3027" s="19"/>
      <c r="O3027" s="20"/>
    </row>
    <row r="3028" spans="1:15" ht="89.65" customHeight="1" x14ac:dyDescent="0.25">
      <c r="A3028" s="4">
        <v>7</v>
      </c>
      <c r="B3028" s="4">
        <v>6</v>
      </c>
      <c r="C3028" s="1" t="s">
        <v>775</v>
      </c>
      <c r="D3028" s="5"/>
      <c r="E3028" s="6"/>
      <c r="F3028" s="18"/>
      <c r="G3028" s="19"/>
      <c r="H3028" s="19"/>
      <c r="I3028" s="19"/>
      <c r="J3028" s="19"/>
      <c r="K3028" s="19"/>
      <c r="L3028" s="19"/>
      <c r="M3028" s="19"/>
      <c r="N3028" s="19"/>
      <c r="O3028" s="20"/>
    </row>
    <row r="3029" spans="1:15" ht="73.900000000000006" customHeight="1" x14ac:dyDescent="0.25">
      <c r="A3029" s="4">
        <v>8</v>
      </c>
      <c r="B3029" s="4">
        <v>5</v>
      </c>
      <c r="C3029" s="1" t="s">
        <v>776</v>
      </c>
      <c r="D3029" s="5"/>
      <c r="E3029" s="6"/>
      <c r="F3029" s="18"/>
      <c r="G3029" s="19"/>
      <c r="H3029" s="19"/>
      <c r="I3029" s="19"/>
      <c r="J3029" s="19"/>
      <c r="K3029" s="19"/>
      <c r="L3029" s="19"/>
      <c r="M3029" s="19"/>
      <c r="N3029" s="19"/>
      <c r="O3029" s="20"/>
    </row>
    <row r="3030" spans="1:15" ht="58.15" customHeight="1" x14ac:dyDescent="0.25">
      <c r="A3030" s="4">
        <v>9</v>
      </c>
      <c r="B3030" s="4">
        <v>4</v>
      </c>
      <c r="C3030" s="1" t="s">
        <v>777</v>
      </c>
      <c r="D3030" s="5"/>
      <c r="E3030" s="6"/>
      <c r="F3030" s="18"/>
      <c r="G3030" s="19"/>
      <c r="H3030" s="19"/>
      <c r="I3030" s="19"/>
      <c r="J3030" s="19"/>
      <c r="K3030" s="19"/>
      <c r="L3030" s="19"/>
      <c r="M3030" s="19"/>
      <c r="N3030" s="19"/>
      <c r="O3030" s="20"/>
    </row>
    <row r="3031" spans="1:15" ht="58.15" customHeight="1" x14ac:dyDescent="0.25">
      <c r="A3031" s="4">
        <v>10</v>
      </c>
      <c r="B3031" s="4">
        <v>-9</v>
      </c>
      <c r="C3031" s="1" t="s">
        <v>778</v>
      </c>
      <c r="D3031" s="5"/>
      <c r="E3031" s="6"/>
      <c r="F3031" s="18"/>
      <c r="G3031" s="19"/>
      <c r="H3031" s="19"/>
      <c r="I3031" s="19"/>
      <c r="J3031" s="19"/>
      <c r="K3031" s="19"/>
      <c r="L3031" s="19"/>
      <c r="M3031" s="19"/>
      <c r="N3031" s="19"/>
      <c r="O3031" s="20"/>
    </row>
    <row r="3032" spans="1:15" ht="58.15" customHeight="1" x14ac:dyDescent="0.25">
      <c r="A3032" s="4">
        <v>11</v>
      </c>
      <c r="B3032" s="4">
        <v>-8</v>
      </c>
      <c r="C3032" s="1" t="s">
        <v>779</v>
      </c>
      <c r="D3032" s="5"/>
      <c r="E3032" s="6"/>
      <c r="F3032" s="18"/>
      <c r="G3032" s="19"/>
      <c r="H3032" s="19"/>
      <c r="I3032" s="19"/>
      <c r="J3032" s="19"/>
      <c r="K3032" s="19"/>
      <c r="L3032" s="19"/>
      <c r="M3032" s="19"/>
      <c r="N3032" s="19"/>
      <c r="O3032" s="20"/>
    </row>
    <row r="3033" spans="1:15" ht="73.900000000000006" customHeight="1" x14ac:dyDescent="0.25">
      <c r="A3033" s="4">
        <v>12</v>
      </c>
      <c r="B3033" s="4">
        <v>-6</v>
      </c>
      <c r="C3033" s="1" t="s">
        <v>780</v>
      </c>
      <c r="D3033" s="5"/>
      <c r="E3033" s="6"/>
      <c r="F3033" s="18"/>
      <c r="G3033" s="19"/>
      <c r="H3033" s="19"/>
      <c r="I3033" s="19"/>
      <c r="J3033" s="19"/>
      <c r="K3033" s="19"/>
      <c r="L3033" s="19"/>
      <c r="M3033" s="19"/>
      <c r="N3033" s="19"/>
      <c r="O3033" s="20"/>
    </row>
    <row r="3034" spans="1:15" ht="58.15" customHeight="1" x14ac:dyDescent="0.25">
      <c r="A3034" s="4">
        <v>13</v>
      </c>
      <c r="B3034" s="4">
        <v>-4</v>
      </c>
      <c r="C3034" s="1" t="s">
        <v>781</v>
      </c>
      <c r="D3034" s="5"/>
      <c r="E3034" s="6"/>
      <c r="F3034" s="21"/>
      <c r="G3034" s="22"/>
      <c r="H3034" s="22"/>
      <c r="I3034" s="22"/>
      <c r="J3034" s="22"/>
      <c r="K3034" s="22"/>
      <c r="L3034" s="22"/>
      <c r="M3034" s="22"/>
      <c r="N3034" s="22"/>
      <c r="O3034" s="23"/>
    </row>
    <row r="3036" spans="1:15" x14ac:dyDescent="0.25">
      <c r="A3036" s="13" t="s">
        <v>98</v>
      </c>
      <c r="B3036" s="14"/>
      <c r="C3036" s="14"/>
      <c r="D3036" s="14"/>
      <c r="E3036" s="14"/>
      <c r="F3036" s="14"/>
      <c r="G3036" s="14"/>
      <c r="H3036" s="14"/>
      <c r="I3036" s="14"/>
      <c r="J3036" s="14"/>
      <c r="K3036" s="14"/>
      <c r="L3036" s="14"/>
      <c r="M3036" s="14"/>
      <c r="N3036" s="12"/>
      <c r="O3036" s="7" t="s">
        <v>99</v>
      </c>
    </row>
    <row r="3037" spans="1:15" x14ac:dyDescent="0.25">
      <c r="A3037" s="2" t="s">
        <v>68</v>
      </c>
      <c r="B3037" s="2" t="s">
        <v>100</v>
      </c>
      <c r="C3037" s="2" t="s">
        <v>70</v>
      </c>
      <c r="D3037" s="2" t="s">
        <v>101</v>
      </c>
      <c r="E3037" s="25" t="s">
        <v>102</v>
      </c>
      <c r="F3037" s="12"/>
      <c r="G3037" s="2" t="s">
        <v>103</v>
      </c>
      <c r="H3037" s="25" t="s">
        <v>104</v>
      </c>
      <c r="I3037" s="12"/>
      <c r="J3037" s="2" t="s">
        <v>105</v>
      </c>
      <c r="K3037" s="25" t="s">
        <v>106</v>
      </c>
      <c r="L3037" s="12"/>
      <c r="M3037" s="2" t="s">
        <v>107</v>
      </c>
      <c r="N3037" s="25" t="s">
        <v>108</v>
      </c>
      <c r="O3037" s="12"/>
    </row>
    <row r="3038" spans="1:15" ht="89.65" customHeight="1" x14ac:dyDescent="0.25">
      <c r="A3038" s="4">
        <v>1</v>
      </c>
      <c r="B3038" s="4">
        <v>10</v>
      </c>
      <c r="C3038" s="1" t="s">
        <v>769</v>
      </c>
      <c r="D3038" s="4" t="str">
        <f>IF(Review!D2974="","",Review!D2974)</f>
        <v/>
      </c>
      <c r="E3038" s="11" t="str">
        <f>IF(Review!E2974="","",Review!E2974)</f>
        <v/>
      </c>
      <c r="F3038" s="12"/>
      <c r="G3038" s="4" t="str">
        <f>IF(Review!D2990="","",Review!D2990)</f>
        <v/>
      </c>
      <c r="H3038" s="11" t="str">
        <f>IF(Review!E2990="","",Review!E2990)</f>
        <v/>
      </c>
      <c r="I3038" s="12"/>
      <c r="J3038" s="4" t="str">
        <f>IF(Review!D3006="","",Review!D3006)</f>
        <v/>
      </c>
      <c r="K3038" s="11" t="str">
        <f>IF(Review!E3006="","",Review!E3006)</f>
        <v/>
      </c>
      <c r="L3038" s="12"/>
      <c r="M3038" s="4" t="str">
        <f>IF(Review!D3022="","",Review!D3022)</f>
        <v/>
      </c>
      <c r="N3038" s="11" t="str">
        <f>IF(Review!E3022="","",Review!E3022)</f>
        <v/>
      </c>
      <c r="O3038" s="12"/>
    </row>
    <row r="3039" spans="1:15" ht="111.95" customHeight="1" x14ac:dyDescent="0.25">
      <c r="A3039" s="4">
        <v>2</v>
      </c>
      <c r="B3039" s="4">
        <v>10</v>
      </c>
      <c r="C3039" s="1" t="s">
        <v>770</v>
      </c>
      <c r="D3039" s="4" t="str">
        <f>IF(Review!D2975="","",Review!D2975)</f>
        <v/>
      </c>
      <c r="E3039" s="11" t="str">
        <f>IF(Review!E2975="","",Review!E2975)</f>
        <v/>
      </c>
      <c r="F3039" s="12"/>
      <c r="G3039" s="4" t="str">
        <f>IF(Review!D2991="","",Review!D2991)</f>
        <v/>
      </c>
      <c r="H3039" s="11" t="str">
        <f>IF(Review!E2991="","",Review!E2991)</f>
        <v/>
      </c>
      <c r="I3039" s="12"/>
      <c r="J3039" s="4" t="str">
        <f>IF(Review!D3007="","",Review!D3007)</f>
        <v/>
      </c>
      <c r="K3039" s="11" t="str">
        <f>IF(Review!E3007="","",Review!E3007)</f>
        <v/>
      </c>
      <c r="L3039" s="12"/>
      <c r="M3039" s="4" t="str">
        <f>IF(Review!D3023="","",Review!D3023)</f>
        <v/>
      </c>
      <c r="N3039" s="11" t="str">
        <f>IF(Review!E3023="","",Review!E3023)</f>
        <v/>
      </c>
      <c r="O3039" s="12"/>
    </row>
    <row r="3040" spans="1:15" ht="89.65" customHeight="1" x14ac:dyDescent="0.25">
      <c r="A3040" s="4">
        <v>3</v>
      </c>
      <c r="B3040" s="4">
        <v>9</v>
      </c>
      <c r="C3040" s="1" t="s">
        <v>771</v>
      </c>
      <c r="D3040" s="4" t="str">
        <f>IF(Review!D2976="","",Review!D2976)</f>
        <v/>
      </c>
      <c r="E3040" s="11" t="str">
        <f>IF(Review!E2976="","",Review!E2976)</f>
        <v/>
      </c>
      <c r="F3040" s="12"/>
      <c r="G3040" s="4" t="str">
        <f>IF(Review!D2992="","",Review!D2992)</f>
        <v/>
      </c>
      <c r="H3040" s="11" t="str">
        <f>IF(Review!E2992="","",Review!E2992)</f>
        <v/>
      </c>
      <c r="I3040" s="12"/>
      <c r="J3040" s="4" t="str">
        <f>IF(Review!D3008="","",Review!D3008)</f>
        <v/>
      </c>
      <c r="K3040" s="11" t="str">
        <f>IF(Review!E3008="","",Review!E3008)</f>
        <v/>
      </c>
      <c r="L3040" s="12"/>
      <c r="M3040" s="4" t="str">
        <f>IF(Review!D3024="","",Review!D3024)</f>
        <v/>
      </c>
      <c r="N3040" s="11" t="str">
        <f>IF(Review!E3024="","",Review!E3024)</f>
        <v/>
      </c>
      <c r="O3040" s="12"/>
    </row>
    <row r="3041" spans="1:15" ht="89.65" customHeight="1" x14ac:dyDescent="0.25">
      <c r="A3041" s="4">
        <v>4</v>
      </c>
      <c r="B3041" s="4">
        <v>9</v>
      </c>
      <c r="C3041" s="1" t="s">
        <v>772</v>
      </c>
      <c r="D3041" s="4" t="str">
        <f>IF(Review!D2977="","",Review!D2977)</f>
        <v/>
      </c>
      <c r="E3041" s="11" t="str">
        <f>IF(Review!E2977="","",Review!E2977)</f>
        <v/>
      </c>
      <c r="F3041" s="12"/>
      <c r="G3041" s="4" t="str">
        <f>IF(Review!D2993="","",Review!D2993)</f>
        <v/>
      </c>
      <c r="H3041" s="11" t="str">
        <f>IF(Review!E2993="","",Review!E2993)</f>
        <v/>
      </c>
      <c r="I3041" s="12"/>
      <c r="J3041" s="4" t="str">
        <f>IF(Review!D3009="","",Review!D3009)</f>
        <v/>
      </c>
      <c r="K3041" s="11" t="str">
        <f>IF(Review!E3009="","",Review!E3009)</f>
        <v/>
      </c>
      <c r="L3041" s="12"/>
      <c r="M3041" s="4" t="str">
        <f>IF(Review!D3025="","",Review!D3025)</f>
        <v/>
      </c>
      <c r="N3041" s="11" t="str">
        <f>IF(Review!E3025="","",Review!E3025)</f>
        <v/>
      </c>
      <c r="O3041" s="12"/>
    </row>
    <row r="3042" spans="1:15" ht="105.4" customHeight="1" x14ac:dyDescent="0.25">
      <c r="A3042" s="4">
        <v>5</v>
      </c>
      <c r="B3042" s="4">
        <v>8</v>
      </c>
      <c r="C3042" s="1" t="s">
        <v>773</v>
      </c>
      <c r="D3042" s="4" t="str">
        <f>IF(Review!D2978="","",Review!D2978)</f>
        <v/>
      </c>
      <c r="E3042" s="11" t="str">
        <f>IF(Review!E2978="","",Review!E2978)</f>
        <v/>
      </c>
      <c r="F3042" s="12"/>
      <c r="G3042" s="4" t="str">
        <f>IF(Review!D2994="","",Review!D2994)</f>
        <v/>
      </c>
      <c r="H3042" s="11" t="str">
        <f>IF(Review!E2994="","",Review!E2994)</f>
        <v/>
      </c>
      <c r="I3042" s="12"/>
      <c r="J3042" s="4" t="str">
        <f>IF(Review!D3010="","",Review!D3010)</f>
        <v/>
      </c>
      <c r="K3042" s="11" t="str">
        <f>IF(Review!E3010="","",Review!E3010)</f>
        <v/>
      </c>
      <c r="L3042" s="12"/>
      <c r="M3042" s="4" t="str">
        <f>IF(Review!D3026="","",Review!D3026)</f>
        <v/>
      </c>
      <c r="N3042" s="11" t="str">
        <f>IF(Review!E3026="","",Review!E3026)</f>
        <v/>
      </c>
      <c r="O3042" s="12"/>
    </row>
    <row r="3043" spans="1:15" ht="73.900000000000006" customHeight="1" x14ac:dyDescent="0.25">
      <c r="A3043" s="4">
        <v>6</v>
      </c>
      <c r="B3043" s="4">
        <v>7</v>
      </c>
      <c r="C3043" s="1" t="s">
        <v>774</v>
      </c>
      <c r="D3043" s="4" t="str">
        <f>IF(Review!D2979="","",Review!D2979)</f>
        <v/>
      </c>
      <c r="E3043" s="11" t="str">
        <f>IF(Review!E2979="","",Review!E2979)</f>
        <v/>
      </c>
      <c r="F3043" s="12"/>
      <c r="G3043" s="4" t="str">
        <f>IF(Review!D2995="","",Review!D2995)</f>
        <v/>
      </c>
      <c r="H3043" s="11" t="str">
        <f>IF(Review!E2995="","",Review!E2995)</f>
        <v/>
      </c>
      <c r="I3043" s="12"/>
      <c r="J3043" s="4" t="str">
        <f>IF(Review!D3011="","",Review!D3011)</f>
        <v/>
      </c>
      <c r="K3043" s="11" t="str">
        <f>IF(Review!E3011="","",Review!E3011)</f>
        <v/>
      </c>
      <c r="L3043" s="12"/>
      <c r="M3043" s="4" t="str">
        <f>IF(Review!D3027="","",Review!D3027)</f>
        <v/>
      </c>
      <c r="N3043" s="11" t="str">
        <f>IF(Review!E3027="","",Review!E3027)</f>
        <v/>
      </c>
      <c r="O3043" s="12"/>
    </row>
    <row r="3044" spans="1:15" ht="89.65" customHeight="1" x14ac:dyDescent="0.25">
      <c r="A3044" s="4">
        <v>7</v>
      </c>
      <c r="B3044" s="4">
        <v>6</v>
      </c>
      <c r="C3044" s="1" t="s">
        <v>775</v>
      </c>
      <c r="D3044" s="4" t="str">
        <f>IF(Review!D2980="","",Review!D2980)</f>
        <v/>
      </c>
      <c r="E3044" s="11" t="str">
        <f>IF(Review!E2980="","",Review!E2980)</f>
        <v/>
      </c>
      <c r="F3044" s="12"/>
      <c r="G3044" s="4" t="str">
        <f>IF(Review!D2996="","",Review!D2996)</f>
        <v/>
      </c>
      <c r="H3044" s="11" t="str">
        <f>IF(Review!E2996="","",Review!E2996)</f>
        <v/>
      </c>
      <c r="I3044" s="12"/>
      <c r="J3044" s="4" t="str">
        <f>IF(Review!D3012="","",Review!D3012)</f>
        <v/>
      </c>
      <c r="K3044" s="11" t="str">
        <f>IF(Review!E3012="","",Review!E3012)</f>
        <v/>
      </c>
      <c r="L3044" s="12"/>
      <c r="M3044" s="4" t="str">
        <f>IF(Review!D3028="","",Review!D3028)</f>
        <v/>
      </c>
      <c r="N3044" s="11" t="str">
        <f>IF(Review!E3028="","",Review!E3028)</f>
        <v/>
      </c>
      <c r="O3044" s="12"/>
    </row>
    <row r="3045" spans="1:15" ht="73.900000000000006" customHeight="1" x14ac:dyDescent="0.25">
      <c r="A3045" s="4">
        <v>8</v>
      </c>
      <c r="B3045" s="4">
        <v>5</v>
      </c>
      <c r="C3045" s="1" t="s">
        <v>776</v>
      </c>
      <c r="D3045" s="4" t="str">
        <f>IF(Review!D2981="","",Review!D2981)</f>
        <v/>
      </c>
      <c r="E3045" s="11" t="str">
        <f>IF(Review!E2981="","",Review!E2981)</f>
        <v/>
      </c>
      <c r="F3045" s="12"/>
      <c r="G3045" s="4" t="str">
        <f>IF(Review!D2997="","",Review!D2997)</f>
        <v/>
      </c>
      <c r="H3045" s="11" t="str">
        <f>IF(Review!E2997="","",Review!E2997)</f>
        <v/>
      </c>
      <c r="I3045" s="12"/>
      <c r="J3045" s="4" t="str">
        <f>IF(Review!D3013="","",Review!D3013)</f>
        <v/>
      </c>
      <c r="K3045" s="11" t="str">
        <f>IF(Review!E3013="","",Review!E3013)</f>
        <v/>
      </c>
      <c r="L3045" s="12"/>
      <c r="M3045" s="4" t="str">
        <f>IF(Review!D3029="","",Review!D3029)</f>
        <v/>
      </c>
      <c r="N3045" s="11" t="str">
        <f>IF(Review!E3029="","",Review!E3029)</f>
        <v/>
      </c>
      <c r="O3045" s="12"/>
    </row>
    <row r="3046" spans="1:15" ht="58.15" customHeight="1" x14ac:dyDescent="0.25">
      <c r="A3046" s="4">
        <v>9</v>
      </c>
      <c r="B3046" s="4">
        <v>4</v>
      </c>
      <c r="C3046" s="1" t="s">
        <v>777</v>
      </c>
      <c r="D3046" s="4" t="str">
        <f>IF(Review!D2982="","",Review!D2982)</f>
        <v/>
      </c>
      <c r="E3046" s="11" t="str">
        <f>IF(Review!E2982="","",Review!E2982)</f>
        <v/>
      </c>
      <c r="F3046" s="12"/>
      <c r="G3046" s="4" t="str">
        <f>IF(Review!D2998="","",Review!D2998)</f>
        <v/>
      </c>
      <c r="H3046" s="11" t="str">
        <f>IF(Review!E2998="","",Review!E2998)</f>
        <v/>
      </c>
      <c r="I3046" s="12"/>
      <c r="J3046" s="4" t="str">
        <f>IF(Review!D3014="","",Review!D3014)</f>
        <v/>
      </c>
      <c r="K3046" s="11" t="str">
        <f>IF(Review!E3014="","",Review!E3014)</f>
        <v/>
      </c>
      <c r="L3046" s="12"/>
      <c r="M3046" s="4" t="str">
        <f>IF(Review!D3030="","",Review!D3030)</f>
        <v/>
      </c>
      <c r="N3046" s="11" t="str">
        <f>IF(Review!E3030="","",Review!E3030)</f>
        <v/>
      </c>
      <c r="O3046" s="12"/>
    </row>
    <row r="3047" spans="1:15" ht="58.15" customHeight="1" x14ac:dyDescent="0.25">
      <c r="A3047" s="4">
        <v>10</v>
      </c>
      <c r="B3047" s="4">
        <v>-9</v>
      </c>
      <c r="C3047" s="1" t="s">
        <v>778</v>
      </c>
      <c r="D3047" s="4" t="str">
        <f>IF(Review!D2983="","",Review!D2983)</f>
        <v/>
      </c>
      <c r="E3047" s="11" t="str">
        <f>IF(Review!E2983="","",Review!E2983)</f>
        <v/>
      </c>
      <c r="F3047" s="12"/>
      <c r="G3047" s="4" t="str">
        <f>IF(Review!D2999="","",Review!D2999)</f>
        <v/>
      </c>
      <c r="H3047" s="11" t="str">
        <f>IF(Review!E2999="","",Review!E2999)</f>
        <v/>
      </c>
      <c r="I3047" s="12"/>
      <c r="J3047" s="4" t="str">
        <f>IF(Review!D3015="","",Review!D3015)</f>
        <v/>
      </c>
      <c r="K3047" s="11" t="str">
        <f>IF(Review!E3015="","",Review!E3015)</f>
        <v/>
      </c>
      <c r="L3047" s="12"/>
      <c r="M3047" s="4" t="str">
        <f>IF(Review!D3031="","",Review!D3031)</f>
        <v/>
      </c>
      <c r="N3047" s="11" t="str">
        <f>IF(Review!E3031="","",Review!E3031)</f>
        <v/>
      </c>
      <c r="O3047" s="12"/>
    </row>
    <row r="3048" spans="1:15" ht="58.15" customHeight="1" x14ac:dyDescent="0.25">
      <c r="A3048" s="4">
        <v>11</v>
      </c>
      <c r="B3048" s="4">
        <v>-8</v>
      </c>
      <c r="C3048" s="1" t="s">
        <v>779</v>
      </c>
      <c r="D3048" s="4" t="str">
        <f>IF(Review!D2984="","",Review!D2984)</f>
        <v/>
      </c>
      <c r="E3048" s="11" t="str">
        <f>IF(Review!E2984="","",Review!E2984)</f>
        <v/>
      </c>
      <c r="F3048" s="12"/>
      <c r="G3048" s="4" t="str">
        <f>IF(Review!D3000="","",Review!D3000)</f>
        <v/>
      </c>
      <c r="H3048" s="11" t="str">
        <f>IF(Review!E3000="","",Review!E3000)</f>
        <v/>
      </c>
      <c r="I3048" s="12"/>
      <c r="J3048" s="4" t="str">
        <f>IF(Review!D3016="","",Review!D3016)</f>
        <v/>
      </c>
      <c r="K3048" s="11" t="str">
        <f>IF(Review!E3016="","",Review!E3016)</f>
        <v/>
      </c>
      <c r="L3048" s="12"/>
      <c r="M3048" s="4" t="str">
        <f>IF(Review!D3032="","",Review!D3032)</f>
        <v/>
      </c>
      <c r="N3048" s="11" t="str">
        <f>IF(Review!E3032="","",Review!E3032)</f>
        <v/>
      </c>
      <c r="O3048" s="12"/>
    </row>
    <row r="3049" spans="1:15" ht="73.900000000000006" customHeight="1" x14ac:dyDescent="0.25">
      <c r="A3049" s="4">
        <v>12</v>
      </c>
      <c r="B3049" s="4">
        <v>-6</v>
      </c>
      <c r="C3049" s="1" t="s">
        <v>780</v>
      </c>
      <c r="D3049" s="4" t="str">
        <f>IF(Review!D2985="","",Review!D2985)</f>
        <v/>
      </c>
      <c r="E3049" s="11" t="str">
        <f>IF(Review!E2985="","",Review!E2985)</f>
        <v/>
      </c>
      <c r="F3049" s="12"/>
      <c r="G3049" s="4" t="str">
        <f>IF(Review!D3001="","",Review!D3001)</f>
        <v/>
      </c>
      <c r="H3049" s="11" t="str">
        <f>IF(Review!E3001="","",Review!E3001)</f>
        <v/>
      </c>
      <c r="I3049" s="12"/>
      <c r="J3049" s="4" t="str">
        <f>IF(Review!D3017="","",Review!D3017)</f>
        <v/>
      </c>
      <c r="K3049" s="11" t="str">
        <f>IF(Review!E3017="","",Review!E3017)</f>
        <v/>
      </c>
      <c r="L3049" s="12"/>
      <c r="M3049" s="4" t="str">
        <f>IF(Review!D3033="","",Review!D3033)</f>
        <v/>
      </c>
      <c r="N3049" s="11" t="str">
        <f>IF(Review!E3033="","",Review!E3033)</f>
        <v/>
      </c>
      <c r="O3049" s="12"/>
    </row>
    <row r="3050" spans="1:15" ht="58.15" customHeight="1" x14ac:dyDescent="0.25">
      <c r="A3050" s="4">
        <v>13</v>
      </c>
      <c r="B3050" s="4">
        <v>-4</v>
      </c>
      <c r="C3050" s="1" t="s">
        <v>781</v>
      </c>
      <c r="D3050" s="4" t="str">
        <f>IF(Review!D2986="","",Review!D2986)</f>
        <v/>
      </c>
      <c r="E3050" s="11" t="str">
        <f>IF(Review!E2986="","",Review!E2986)</f>
        <v/>
      </c>
      <c r="F3050" s="12"/>
      <c r="G3050" s="4" t="str">
        <f>IF(Review!D3002="","",Review!D3002)</f>
        <v/>
      </c>
      <c r="H3050" s="11" t="str">
        <f>IF(Review!E3002="","",Review!E3002)</f>
        <v/>
      </c>
      <c r="I3050" s="12"/>
      <c r="J3050" s="4" t="str">
        <f>IF(Review!D3018="","",Review!D3018)</f>
        <v/>
      </c>
      <c r="K3050" s="11" t="str">
        <f>IF(Review!E3018="","",Review!E3018)</f>
        <v/>
      </c>
      <c r="L3050" s="12"/>
      <c r="M3050" s="4" t="str">
        <f>IF(Review!D3034="","",Review!D3034)</f>
        <v/>
      </c>
      <c r="N3050" s="11" t="str">
        <f>IF(Review!E3034="","",Review!E3034)</f>
        <v/>
      </c>
      <c r="O3050" s="12"/>
    </row>
    <row r="3051" spans="1:15" x14ac:dyDescent="0.25">
      <c r="A3051" s="24" t="s">
        <v>109</v>
      </c>
      <c r="B3051" s="19"/>
      <c r="C3051" s="19"/>
      <c r="D3051" s="19"/>
      <c r="E3051" s="19"/>
      <c r="F3051" s="19"/>
      <c r="G3051" s="19"/>
      <c r="H3051" s="19"/>
      <c r="I3051" s="19"/>
      <c r="J3051" s="19"/>
      <c r="K3051" s="19"/>
      <c r="L3051" s="19"/>
      <c r="M3051" s="19"/>
      <c r="N3051" s="19"/>
      <c r="O3051" s="19"/>
    </row>
    <row r="3054" spans="1:15" ht="30.2" customHeight="1" x14ac:dyDescent="0.25">
      <c r="A3054" s="28" t="s">
        <v>785</v>
      </c>
      <c r="B3054" s="14"/>
      <c r="C3054" s="14"/>
      <c r="D3054" s="14"/>
      <c r="E3054" s="14"/>
      <c r="F3054" s="14"/>
      <c r="G3054" s="14"/>
      <c r="H3054" s="14"/>
      <c r="I3054" s="14"/>
      <c r="J3054" s="14"/>
      <c r="K3054" s="14"/>
      <c r="L3054" s="14"/>
      <c r="M3054" s="14"/>
      <c r="N3054" s="14"/>
      <c r="O3054" s="12"/>
    </row>
    <row r="3055" spans="1:15" ht="27.95" customHeight="1" x14ac:dyDescent="0.25">
      <c r="A3055" s="27" t="s">
        <v>786</v>
      </c>
      <c r="B3055" s="14"/>
      <c r="C3055" s="14"/>
      <c r="D3055" s="14"/>
      <c r="E3055" s="14"/>
      <c r="F3055" s="14"/>
      <c r="G3055" s="14"/>
      <c r="H3055" s="14"/>
      <c r="I3055" s="14"/>
      <c r="J3055" s="14"/>
      <c r="K3055" s="14"/>
      <c r="L3055" s="14"/>
      <c r="M3055" s="14"/>
      <c r="N3055" s="14"/>
      <c r="O3055" s="12"/>
    </row>
    <row r="3056" spans="1:15" ht="111.95" customHeight="1" x14ac:dyDescent="0.25">
      <c r="A3056" s="11" t="s">
        <v>787</v>
      </c>
      <c r="B3056" s="14"/>
      <c r="C3056" s="14"/>
      <c r="D3056" s="14"/>
      <c r="E3056" s="14"/>
      <c r="F3056" s="14"/>
      <c r="G3056" s="14"/>
      <c r="H3056" s="14"/>
      <c r="I3056" s="14"/>
      <c r="J3056" s="14"/>
      <c r="K3056" s="14"/>
      <c r="L3056" s="14"/>
      <c r="M3056" s="14"/>
      <c r="N3056" s="14"/>
      <c r="O3056" s="12"/>
    </row>
    <row r="3058" spans="1:15" x14ac:dyDescent="0.25">
      <c r="A3058" s="13" t="s">
        <v>66</v>
      </c>
      <c r="B3058" s="14"/>
      <c r="C3058" s="14"/>
      <c r="D3058" s="14"/>
      <c r="E3058" s="12"/>
      <c r="F3058" s="13" t="s">
        <v>67</v>
      </c>
      <c r="G3058" s="14"/>
      <c r="H3058" s="14"/>
      <c r="I3058" s="14"/>
      <c r="J3058" s="14"/>
      <c r="K3058" s="14"/>
      <c r="L3058" s="14"/>
      <c r="M3058" s="14"/>
      <c r="N3058" s="14"/>
      <c r="O3058" s="12"/>
    </row>
    <row r="3059" spans="1:15" x14ac:dyDescent="0.25">
      <c r="A3059" s="2" t="s">
        <v>68</v>
      </c>
      <c r="B3059" s="2" t="s">
        <v>69</v>
      </c>
      <c r="C3059" s="3" t="s">
        <v>70</v>
      </c>
      <c r="D3059" s="2" t="s">
        <v>71</v>
      </c>
      <c r="E3059" s="2" t="s">
        <v>72</v>
      </c>
      <c r="F3059" s="15" t="s">
        <v>788</v>
      </c>
      <c r="G3059" s="16"/>
      <c r="H3059" s="16"/>
      <c r="I3059" s="16"/>
      <c r="J3059" s="16"/>
      <c r="K3059" s="16"/>
      <c r="L3059" s="16"/>
      <c r="M3059" s="16"/>
      <c r="N3059" s="16"/>
      <c r="O3059" s="17"/>
    </row>
    <row r="3060" spans="1:15" ht="105.4" customHeight="1" x14ac:dyDescent="0.25">
      <c r="A3060" s="4">
        <v>1</v>
      </c>
      <c r="B3060" s="4">
        <v>9</v>
      </c>
      <c r="C3060" s="1" t="s">
        <v>789</v>
      </c>
      <c r="D3060" s="5"/>
      <c r="E3060" s="6"/>
      <c r="F3060" s="18"/>
      <c r="G3060" s="19"/>
      <c r="H3060" s="19"/>
      <c r="I3060" s="19"/>
      <c r="J3060" s="19"/>
      <c r="K3060" s="19"/>
      <c r="L3060" s="19"/>
      <c r="M3060" s="19"/>
      <c r="N3060" s="19"/>
      <c r="O3060" s="20"/>
    </row>
    <row r="3061" spans="1:15" ht="89.65" customHeight="1" x14ac:dyDescent="0.25">
      <c r="A3061" s="4">
        <v>2</v>
      </c>
      <c r="B3061" s="4">
        <v>8</v>
      </c>
      <c r="C3061" s="1" t="s">
        <v>790</v>
      </c>
      <c r="D3061" s="5"/>
      <c r="E3061" s="6"/>
      <c r="F3061" s="18"/>
      <c r="G3061" s="19"/>
      <c r="H3061" s="19"/>
      <c r="I3061" s="19"/>
      <c r="J3061" s="19"/>
      <c r="K3061" s="19"/>
      <c r="L3061" s="19"/>
      <c r="M3061" s="19"/>
      <c r="N3061" s="19"/>
      <c r="O3061" s="20"/>
    </row>
    <row r="3062" spans="1:15" ht="105.4" customHeight="1" x14ac:dyDescent="0.25">
      <c r="A3062" s="4">
        <v>3</v>
      </c>
      <c r="B3062" s="4">
        <v>7</v>
      </c>
      <c r="C3062" s="1" t="s">
        <v>791</v>
      </c>
      <c r="D3062" s="5"/>
      <c r="E3062" s="6"/>
      <c r="F3062" s="18"/>
      <c r="G3062" s="19"/>
      <c r="H3062" s="19"/>
      <c r="I3062" s="19"/>
      <c r="J3062" s="19"/>
      <c r="K3062" s="19"/>
      <c r="L3062" s="19"/>
      <c r="M3062" s="19"/>
      <c r="N3062" s="19"/>
      <c r="O3062" s="20"/>
    </row>
    <row r="3063" spans="1:15" ht="105.4" customHeight="1" x14ac:dyDescent="0.25">
      <c r="A3063" s="4">
        <v>4</v>
      </c>
      <c r="B3063" s="4">
        <v>7</v>
      </c>
      <c r="C3063" s="1" t="s">
        <v>792</v>
      </c>
      <c r="D3063" s="5"/>
      <c r="E3063" s="6"/>
      <c r="F3063" s="18"/>
      <c r="G3063" s="19"/>
      <c r="H3063" s="19"/>
      <c r="I3063" s="19"/>
      <c r="J3063" s="19"/>
      <c r="K3063" s="19"/>
      <c r="L3063" s="19"/>
      <c r="M3063" s="19"/>
      <c r="N3063" s="19"/>
      <c r="O3063" s="20"/>
    </row>
    <row r="3064" spans="1:15" ht="89.65" customHeight="1" x14ac:dyDescent="0.25">
      <c r="A3064" s="4">
        <v>5</v>
      </c>
      <c r="B3064" s="4">
        <v>6</v>
      </c>
      <c r="C3064" s="1" t="s">
        <v>793</v>
      </c>
      <c r="D3064" s="5"/>
      <c r="E3064" s="6"/>
      <c r="F3064" s="18"/>
      <c r="G3064" s="19"/>
      <c r="H3064" s="19"/>
      <c r="I3064" s="19"/>
      <c r="J3064" s="19"/>
      <c r="K3064" s="19"/>
      <c r="L3064" s="19"/>
      <c r="M3064" s="19"/>
      <c r="N3064" s="19"/>
      <c r="O3064" s="20"/>
    </row>
    <row r="3065" spans="1:15" ht="89.65" customHeight="1" x14ac:dyDescent="0.25">
      <c r="A3065" s="4">
        <v>6</v>
      </c>
      <c r="B3065" s="4">
        <v>6</v>
      </c>
      <c r="C3065" s="1" t="s">
        <v>794</v>
      </c>
      <c r="D3065" s="5"/>
      <c r="E3065" s="6"/>
      <c r="F3065" s="18"/>
      <c r="G3065" s="19"/>
      <c r="H3065" s="19"/>
      <c r="I3065" s="19"/>
      <c r="J3065" s="19"/>
      <c r="K3065" s="19"/>
      <c r="L3065" s="19"/>
      <c r="M3065" s="19"/>
      <c r="N3065" s="19"/>
      <c r="O3065" s="20"/>
    </row>
    <row r="3066" spans="1:15" ht="58.15" customHeight="1" x14ac:dyDescent="0.25">
      <c r="A3066" s="4">
        <v>7</v>
      </c>
      <c r="B3066" s="4">
        <v>5</v>
      </c>
      <c r="C3066" s="1" t="s">
        <v>795</v>
      </c>
      <c r="D3066" s="5"/>
      <c r="E3066" s="6"/>
      <c r="F3066" s="18"/>
      <c r="G3066" s="19"/>
      <c r="H3066" s="19"/>
      <c r="I3066" s="19"/>
      <c r="J3066" s="19"/>
      <c r="K3066" s="19"/>
      <c r="L3066" s="19"/>
      <c r="M3066" s="19"/>
      <c r="N3066" s="19"/>
      <c r="O3066" s="20"/>
    </row>
    <row r="3067" spans="1:15" ht="89.65" customHeight="1" x14ac:dyDescent="0.25">
      <c r="A3067" s="4">
        <v>8</v>
      </c>
      <c r="B3067" s="4">
        <v>4</v>
      </c>
      <c r="C3067" s="1" t="s">
        <v>796</v>
      </c>
      <c r="D3067" s="5"/>
      <c r="E3067" s="6"/>
      <c r="F3067" s="18"/>
      <c r="G3067" s="19"/>
      <c r="H3067" s="19"/>
      <c r="I3067" s="19"/>
      <c r="J3067" s="19"/>
      <c r="K3067" s="19"/>
      <c r="L3067" s="19"/>
      <c r="M3067" s="19"/>
      <c r="N3067" s="19"/>
      <c r="O3067" s="20"/>
    </row>
    <row r="3068" spans="1:15" ht="58.15" customHeight="1" x14ac:dyDescent="0.25">
      <c r="A3068" s="4">
        <v>9</v>
      </c>
      <c r="B3068" s="4">
        <v>3</v>
      </c>
      <c r="C3068" s="1" t="s">
        <v>797</v>
      </c>
      <c r="D3068" s="5"/>
      <c r="E3068" s="6"/>
      <c r="F3068" s="18"/>
      <c r="G3068" s="19"/>
      <c r="H3068" s="19"/>
      <c r="I3068" s="19"/>
      <c r="J3068" s="19"/>
      <c r="K3068" s="19"/>
      <c r="L3068" s="19"/>
      <c r="M3068" s="19"/>
      <c r="N3068" s="19"/>
      <c r="O3068" s="20"/>
    </row>
    <row r="3069" spans="1:15" ht="73.900000000000006" customHeight="1" x14ac:dyDescent="0.25">
      <c r="A3069" s="4">
        <v>10</v>
      </c>
      <c r="B3069" s="4">
        <v>-7</v>
      </c>
      <c r="C3069" s="1" t="s">
        <v>798</v>
      </c>
      <c r="D3069" s="5"/>
      <c r="E3069" s="6"/>
      <c r="F3069" s="18"/>
      <c r="G3069" s="19"/>
      <c r="H3069" s="19"/>
      <c r="I3069" s="19"/>
      <c r="J3069" s="19"/>
      <c r="K3069" s="19"/>
      <c r="L3069" s="19"/>
      <c r="M3069" s="19"/>
      <c r="N3069" s="19"/>
      <c r="O3069" s="20"/>
    </row>
    <row r="3070" spans="1:15" ht="58.15" customHeight="1" x14ac:dyDescent="0.25">
      <c r="A3070" s="4">
        <v>11</v>
      </c>
      <c r="B3070" s="4">
        <v>-5</v>
      </c>
      <c r="C3070" s="1" t="s">
        <v>799</v>
      </c>
      <c r="D3070" s="5"/>
      <c r="E3070" s="6"/>
      <c r="F3070" s="18"/>
      <c r="G3070" s="19"/>
      <c r="H3070" s="19"/>
      <c r="I3070" s="19"/>
      <c r="J3070" s="19"/>
      <c r="K3070" s="19"/>
      <c r="L3070" s="19"/>
      <c r="M3070" s="19"/>
      <c r="N3070" s="19"/>
      <c r="O3070" s="20"/>
    </row>
    <row r="3071" spans="1:15" ht="58.15" customHeight="1" x14ac:dyDescent="0.25">
      <c r="A3071" s="4">
        <v>12</v>
      </c>
      <c r="B3071" s="4">
        <v>-4</v>
      </c>
      <c r="C3071" s="1" t="s">
        <v>800</v>
      </c>
      <c r="D3071" s="5"/>
      <c r="E3071" s="6"/>
      <c r="F3071" s="18"/>
      <c r="G3071" s="19"/>
      <c r="H3071" s="19"/>
      <c r="I3071" s="19"/>
      <c r="J3071" s="19"/>
      <c r="K3071" s="19"/>
      <c r="L3071" s="19"/>
      <c r="M3071" s="19"/>
      <c r="N3071" s="19"/>
      <c r="O3071" s="20"/>
    </row>
    <row r="3072" spans="1:15" ht="73.900000000000006" customHeight="1" x14ac:dyDescent="0.25">
      <c r="A3072" s="4">
        <v>13</v>
      </c>
      <c r="B3072" s="4">
        <v>-3</v>
      </c>
      <c r="C3072" s="1" t="s">
        <v>801</v>
      </c>
      <c r="D3072" s="5"/>
      <c r="E3072" s="6"/>
      <c r="F3072" s="21"/>
      <c r="G3072" s="22"/>
      <c r="H3072" s="22"/>
      <c r="I3072" s="22"/>
      <c r="J3072" s="22"/>
      <c r="K3072" s="22"/>
      <c r="L3072" s="22"/>
      <c r="M3072" s="22"/>
      <c r="N3072" s="22"/>
      <c r="O3072" s="23"/>
    </row>
    <row r="3074" spans="1:15" x14ac:dyDescent="0.25">
      <c r="A3074" s="13" t="s">
        <v>89</v>
      </c>
      <c r="B3074" s="14"/>
      <c r="C3074" s="14"/>
      <c r="D3074" s="14"/>
      <c r="E3074" s="12"/>
      <c r="F3074" s="13" t="s">
        <v>90</v>
      </c>
      <c r="G3074" s="14"/>
      <c r="H3074" s="14"/>
      <c r="I3074" s="14"/>
      <c r="J3074" s="14"/>
      <c r="K3074" s="14"/>
      <c r="L3074" s="14"/>
      <c r="M3074" s="14"/>
      <c r="N3074" s="14"/>
      <c r="O3074" s="12"/>
    </row>
    <row r="3075" spans="1:15" x14ac:dyDescent="0.25">
      <c r="A3075" s="2" t="s">
        <v>68</v>
      </c>
      <c r="B3075" s="2" t="s">
        <v>69</v>
      </c>
      <c r="C3075" s="3" t="s">
        <v>70</v>
      </c>
      <c r="D3075" s="2" t="s">
        <v>71</v>
      </c>
      <c r="E3075" s="2" t="s">
        <v>72</v>
      </c>
      <c r="F3075" s="15" t="s">
        <v>802</v>
      </c>
      <c r="G3075" s="16"/>
      <c r="H3075" s="16"/>
      <c r="I3075" s="16"/>
      <c r="J3075" s="16"/>
      <c r="K3075" s="16"/>
      <c r="L3075" s="16"/>
      <c r="M3075" s="16"/>
      <c r="N3075" s="16"/>
      <c r="O3075" s="17"/>
    </row>
    <row r="3076" spans="1:15" ht="105.4" customHeight="1" x14ac:dyDescent="0.25">
      <c r="A3076" s="4">
        <v>1</v>
      </c>
      <c r="B3076" s="4">
        <v>9</v>
      </c>
      <c r="C3076" s="1" t="s">
        <v>789</v>
      </c>
      <c r="D3076" s="5"/>
      <c r="E3076" s="6"/>
      <c r="F3076" s="18"/>
      <c r="G3076" s="19"/>
      <c r="H3076" s="19"/>
      <c r="I3076" s="19"/>
      <c r="J3076" s="19"/>
      <c r="K3076" s="19"/>
      <c r="L3076" s="19"/>
      <c r="M3076" s="19"/>
      <c r="N3076" s="19"/>
      <c r="O3076" s="20"/>
    </row>
    <row r="3077" spans="1:15" ht="89.65" customHeight="1" x14ac:dyDescent="0.25">
      <c r="A3077" s="4">
        <v>2</v>
      </c>
      <c r="B3077" s="4">
        <v>8</v>
      </c>
      <c r="C3077" s="1" t="s">
        <v>790</v>
      </c>
      <c r="D3077" s="5"/>
      <c r="E3077" s="6"/>
      <c r="F3077" s="18"/>
      <c r="G3077" s="19"/>
      <c r="H3077" s="19"/>
      <c r="I3077" s="19"/>
      <c r="J3077" s="19"/>
      <c r="K3077" s="19"/>
      <c r="L3077" s="19"/>
      <c r="M3077" s="19"/>
      <c r="N3077" s="19"/>
      <c r="O3077" s="20"/>
    </row>
    <row r="3078" spans="1:15" ht="105.4" customHeight="1" x14ac:dyDescent="0.25">
      <c r="A3078" s="4">
        <v>3</v>
      </c>
      <c r="B3078" s="4">
        <v>7</v>
      </c>
      <c r="C3078" s="1" t="s">
        <v>791</v>
      </c>
      <c r="D3078" s="5"/>
      <c r="E3078" s="6"/>
      <c r="F3078" s="18"/>
      <c r="G3078" s="19"/>
      <c r="H3078" s="19"/>
      <c r="I3078" s="19"/>
      <c r="J3078" s="19"/>
      <c r="K3078" s="19"/>
      <c r="L3078" s="19"/>
      <c r="M3078" s="19"/>
      <c r="N3078" s="19"/>
      <c r="O3078" s="20"/>
    </row>
    <row r="3079" spans="1:15" ht="105.4" customHeight="1" x14ac:dyDescent="0.25">
      <c r="A3079" s="4">
        <v>4</v>
      </c>
      <c r="B3079" s="4">
        <v>7</v>
      </c>
      <c r="C3079" s="1" t="s">
        <v>792</v>
      </c>
      <c r="D3079" s="5"/>
      <c r="E3079" s="6"/>
      <c r="F3079" s="18"/>
      <c r="G3079" s="19"/>
      <c r="H3079" s="19"/>
      <c r="I3079" s="19"/>
      <c r="J3079" s="19"/>
      <c r="K3079" s="19"/>
      <c r="L3079" s="19"/>
      <c r="M3079" s="19"/>
      <c r="N3079" s="19"/>
      <c r="O3079" s="20"/>
    </row>
    <row r="3080" spans="1:15" ht="89.65" customHeight="1" x14ac:dyDescent="0.25">
      <c r="A3080" s="4">
        <v>5</v>
      </c>
      <c r="B3080" s="4">
        <v>6</v>
      </c>
      <c r="C3080" s="1" t="s">
        <v>793</v>
      </c>
      <c r="D3080" s="5"/>
      <c r="E3080" s="6"/>
      <c r="F3080" s="18"/>
      <c r="G3080" s="19"/>
      <c r="H3080" s="19"/>
      <c r="I3080" s="19"/>
      <c r="J3080" s="19"/>
      <c r="K3080" s="19"/>
      <c r="L3080" s="19"/>
      <c r="M3080" s="19"/>
      <c r="N3080" s="19"/>
      <c r="O3080" s="20"/>
    </row>
    <row r="3081" spans="1:15" ht="89.65" customHeight="1" x14ac:dyDescent="0.25">
      <c r="A3081" s="4">
        <v>6</v>
      </c>
      <c r="B3081" s="4">
        <v>6</v>
      </c>
      <c r="C3081" s="1" t="s">
        <v>794</v>
      </c>
      <c r="D3081" s="5"/>
      <c r="E3081" s="6"/>
      <c r="F3081" s="18"/>
      <c r="G3081" s="19"/>
      <c r="H3081" s="19"/>
      <c r="I3081" s="19"/>
      <c r="J3081" s="19"/>
      <c r="K3081" s="19"/>
      <c r="L3081" s="19"/>
      <c r="M3081" s="19"/>
      <c r="N3081" s="19"/>
      <c r="O3081" s="20"/>
    </row>
    <row r="3082" spans="1:15" ht="58.15" customHeight="1" x14ac:dyDescent="0.25">
      <c r="A3082" s="4">
        <v>7</v>
      </c>
      <c r="B3082" s="4">
        <v>5</v>
      </c>
      <c r="C3082" s="1" t="s">
        <v>795</v>
      </c>
      <c r="D3082" s="5"/>
      <c r="E3082" s="6"/>
      <c r="F3082" s="18"/>
      <c r="G3082" s="19"/>
      <c r="H3082" s="19"/>
      <c r="I3082" s="19"/>
      <c r="J3082" s="19"/>
      <c r="K3082" s="19"/>
      <c r="L3082" s="19"/>
      <c r="M3082" s="19"/>
      <c r="N3082" s="19"/>
      <c r="O3082" s="20"/>
    </row>
    <row r="3083" spans="1:15" ht="89.65" customHeight="1" x14ac:dyDescent="0.25">
      <c r="A3083" s="4">
        <v>8</v>
      </c>
      <c r="B3083" s="4">
        <v>4</v>
      </c>
      <c r="C3083" s="1" t="s">
        <v>796</v>
      </c>
      <c r="D3083" s="5"/>
      <c r="E3083" s="6"/>
      <c r="F3083" s="18"/>
      <c r="G3083" s="19"/>
      <c r="H3083" s="19"/>
      <c r="I3083" s="19"/>
      <c r="J3083" s="19"/>
      <c r="K3083" s="19"/>
      <c r="L3083" s="19"/>
      <c r="M3083" s="19"/>
      <c r="N3083" s="19"/>
      <c r="O3083" s="20"/>
    </row>
    <row r="3084" spans="1:15" ht="58.15" customHeight="1" x14ac:dyDescent="0.25">
      <c r="A3084" s="4">
        <v>9</v>
      </c>
      <c r="B3084" s="4">
        <v>3</v>
      </c>
      <c r="C3084" s="1" t="s">
        <v>797</v>
      </c>
      <c r="D3084" s="5"/>
      <c r="E3084" s="6"/>
      <c r="F3084" s="18"/>
      <c r="G3084" s="19"/>
      <c r="H3084" s="19"/>
      <c r="I3084" s="19"/>
      <c r="J3084" s="19"/>
      <c r="K3084" s="19"/>
      <c r="L3084" s="19"/>
      <c r="M3084" s="19"/>
      <c r="N3084" s="19"/>
      <c r="O3084" s="20"/>
    </row>
    <row r="3085" spans="1:15" ht="73.900000000000006" customHeight="1" x14ac:dyDescent="0.25">
      <c r="A3085" s="4">
        <v>10</v>
      </c>
      <c r="B3085" s="4">
        <v>-7</v>
      </c>
      <c r="C3085" s="1" t="s">
        <v>798</v>
      </c>
      <c r="D3085" s="5"/>
      <c r="E3085" s="6"/>
      <c r="F3085" s="18"/>
      <c r="G3085" s="19"/>
      <c r="H3085" s="19"/>
      <c r="I3085" s="19"/>
      <c r="J3085" s="19"/>
      <c r="K3085" s="19"/>
      <c r="L3085" s="19"/>
      <c r="M3085" s="19"/>
      <c r="N3085" s="19"/>
      <c r="O3085" s="20"/>
    </row>
    <row r="3086" spans="1:15" ht="58.15" customHeight="1" x14ac:dyDescent="0.25">
      <c r="A3086" s="4">
        <v>11</v>
      </c>
      <c r="B3086" s="4">
        <v>-5</v>
      </c>
      <c r="C3086" s="1" t="s">
        <v>799</v>
      </c>
      <c r="D3086" s="5"/>
      <c r="E3086" s="6"/>
      <c r="F3086" s="18"/>
      <c r="G3086" s="19"/>
      <c r="H3086" s="19"/>
      <c r="I3086" s="19"/>
      <c r="J3086" s="19"/>
      <c r="K3086" s="19"/>
      <c r="L3086" s="19"/>
      <c r="M3086" s="19"/>
      <c r="N3086" s="19"/>
      <c r="O3086" s="20"/>
    </row>
    <row r="3087" spans="1:15" ht="58.15" customHeight="1" x14ac:dyDescent="0.25">
      <c r="A3087" s="4">
        <v>12</v>
      </c>
      <c r="B3087" s="4">
        <v>-4</v>
      </c>
      <c r="C3087" s="1" t="s">
        <v>800</v>
      </c>
      <c r="D3087" s="5"/>
      <c r="E3087" s="6"/>
      <c r="F3087" s="18"/>
      <c r="G3087" s="19"/>
      <c r="H3087" s="19"/>
      <c r="I3087" s="19"/>
      <c r="J3087" s="19"/>
      <c r="K3087" s="19"/>
      <c r="L3087" s="19"/>
      <c r="M3087" s="19"/>
      <c r="N3087" s="19"/>
      <c r="O3087" s="20"/>
    </row>
    <row r="3088" spans="1:15" ht="73.900000000000006" customHeight="1" x14ac:dyDescent="0.25">
      <c r="A3088" s="4">
        <v>13</v>
      </c>
      <c r="B3088" s="4">
        <v>-3</v>
      </c>
      <c r="C3088" s="1" t="s">
        <v>801</v>
      </c>
      <c r="D3088" s="5"/>
      <c r="E3088" s="6"/>
      <c r="F3088" s="21"/>
      <c r="G3088" s="22"/>
      <c r="H3088" s="22"/>
      <c r="I3088" s="22"/>
      <c r="J3088" s="22"/>
      <c r="K3088" s="22"/>
      <c r="L3088" s="22"/>
      <c r="M3088" s="22"/>
      <c r="N3088" s="22"/>
      <c r="O3088" s="23"/>
    </row>
    <row r="3090" spans="1:15" x14ac:dyDescent="0.25">
      <c r="A3090" s="13" t="s">
        <v>92</v>
      </c>
      <c r="B3090" s="14"/>
      <c r="C3090" s="14"/>
      <c r="D3090" s="14"/>
      <c r="E3090" s="12"/>
      <c r="F3090" s="13" t="s">
        <v>93</v>
      </c>
      <c r="G3090" s="14"/>
      <c r="H3090" s="14"/>
      <c r="I3090" s="14"/>
      <c r="J3090" s="14"/>
      <c r="K3090" s="14"/>
      <c r="L3090" s="14"/>
      <c r="M3090" s="14"/>
      <c r="N3090" s="14"/>
      <c r="O3090" s="12"/>
    </row>
    <row r="3091" spans="1:15" x14ac:dyDescent="0.25">
      <c r="A3091" s="2" t="s">
        <v>68</v>
      </c>
      <c r="B3091" s="2" t="s">
        <v>69</v>
      </c>
      <c r="C3091" s="3" t="s">
        <v>70</v>
      </c>
      <c r="D3091" s="2" t="s">
        <v>71</v>
      </c>
      <c r="E3091" s="2" t="s">
        <v>72</v>
      </c>
      <c r="F3091" s="15" t="s">
        <v>803</v>
      </c>
      <c r="G3091" s="16"/>
      <c r="H3091" s="16"/>
      <c r="I3091" s="16"/>
      <c r="J3091" s="16"/>
      <c r="K3091" s="16"/>
      <c r="L3091" s="16"/>
      <c r="M3091" s="16"/>
      <c r="N3091" s="16"/>
      <c r="O3091" s="17"/>
    </row>
    <row r="3092" spans="1:15" ht="105.4" customHeight="1" x14ac:dyDescent="0.25">
      <c r="A3092" s="4">
        <v>1</v>
      </c>
      <c r="B3092" s="4">
        <v>9</v>
      </c>
      <c r="C3092" s="1" t="s">
        <v>789</v>
      </c>
      <c r="D3092" s="5"/>
      <c r="E3092" s="6"/>
      <c r="F3092" s="18"/>
      <c r="G3092" s="19"/>
      <c r="H3092" s="19"/>
      <c r="I3092" s="19"/>
      <c r="J3092" s="19"/>
      <c r="K3092" s="19"/>
      <c r="L3092" s="19"/>
      <c r="M3092" s="19"/>
      <c r="N3092" s="19"/>
      <c r="O3092" s="20"/>
    </row>
    <row r="3093" spans="1:15" ht="89.65" customHeight="1" x14ac:dyDescent="0.25">
      <c r="A3093" s="4">
        <v>2</v>
      </c>
      <c r="B3093" s="4">
        <v>8</v>
      </c>
      <c r="C3093" s="1" t="s">
        <v>790</v>
      </c>
      <c r="D3093" s="5"/>
      <c r="E3093" s="6"/>
      <c r="F3093" s="18"/>
      <c r="G3093" s="19"/>
      <c r="H3093" s="19"/>
      <c r="I3093" s="19"/>
      <c r="J3093" s="19"/>
      <c r="K3093" s="19"/>
      <c r="L3093" s="19"/>
      <c r="M3093" s="19"/>
      <c r="N3093" s="19"/>
      <c r="O3093" s="20"/>
    </row>
    <row r="3094" spans="1:15" ht="105.4" customHeight="1" x14ac:dyDescent="0.25">
      <c r="A3094" s="4">
        <v>3</v>
      </c>
      <c r="B3094" s="4">
        <v>7</v>
      </c>
      <c r="C3094" s="1" t="s">
        <v>791</v>
      </c>
      <c r="D3094" s="5"/>
      <c r="E3094" s="6"/>
      <c r="F3094" s="18"/>
      <c r="G3094" s="19"/>
      <c r="H3094" s="19"/>
      <c r="I3094" s="19"/>
      <c r="J3094" s="19"/>
      <c r="K3094" s="19"/>
      <c r="L3094" s="19"/>
      <c r="M3094" s="19"/>
      <c r="N3094" s="19"/>
      <c r="O3094" s="20"/>
    </row>
    <row r="3095" spans="1:15" ht="105.4" customHeight="1" x14ac:dyDescent="0.25">
      <c r="A3095" s="4">
        <v>4</v>
      </c>
      <c r="B3095" s="4">
        <v>7</v>
      </c>
      <c r="C3095" s="1" t="s">
        <v>792</v>
      </c>
      <c r="D3095" s="5"/>
      <c r="E3095" s="6"/>
      <c r="F3095" s="18"/>
      <c r="G3095" s="19"/>
      <c r="H3095" s="19"/>
      <c r="I3095" s="19"/>
      <c r="J3095" s="19"/>
      <c r="K3095" s="19"/>
      <c r="L3095" s="19"/>
      <c r="M3095" s="19"/>
      <c r="N3095" s="19"/>
      <c r="O3095" s="20"/>
    </row>
    <row r="3096" spans="1:15" ht="89.65" customHeight="1" x14ac:dyDescent="0.25">
      <c r="A3096" s="4">
        <v>5</v>
      </c>
      <c r="B3096" s="4">
        <v>6</v>
      </c>
      <c r="C3096" s="1" t="s">
        <v>793</v>
      </c>
      <c r="D3096" s="5"/>
      <c r="E3096" s="6"/>
      <c r="F3096" s="18"/>
      <c r="G3096" s="19"/>
      <c r="H3096" s="19"/>
      <c r="I3096" s="19"/>
      <c r="J3096" s="19"/>
      <c r="K3096" s="19"/>
      <c r="L3096" s="19"/>
      <c r="M3096" s="19"/>
      <c r="N3096" s="19"/>
      <c r="O3096" s="20"/>
    </row>
    <row r="3097" spans="1:15" ht="89.65" customHeight="1" x14ac:dyDescent="0.25">
      <c r="A3097" s="4">
        <v>6</v>
      </c>
      <c r="B3097" s="4">
        <v>6</v>
      </c>
      <c r="C3097" s="1" t="s">
        <v>794</v>
      </c>
      <c r="D3097" s="5"/>
      <c r="E3097" s="6"/>
      <c r="F3097" s="18"/>
      <c r="G3097" s="19"/>
      <c r="H3097" s="19"/>
      <c r="I3097" s="19"/>
      <c r="J3097" s="19"/>
      <c r="K3097" s="19"/>
      <c r="L3097" s="19"/>
      <c r="M3097" s="19"/>
      <c r="N3097" s="19"/>
      <c r="O3097" s="20"/>
    </row>
    <row r="3098" spans="1:15" ht="58.15" customHeight="1" x14ac:dyDescent="0.25">
      <c r="A3098" s="4">
        <v>7</v>
      </c>
      <c r="B3098" s="4">
        <v>5</v>
      </c>
      <c r="C3098" s="1" t="s">
        <v>795</v>
      </c>
      <c r="D3098" s="5"/>
      <c r="E3098" s="6"/>
      <c r="F3098" s="18"/>
      <c r="G3098" s="19"/>
      <c r="H3098" s="19"/>
      <c r="I3098" s="19"/>
      <c r="J3098" s="19"/>
      <c r="K3098" s="19"/>
      <c r="L3098" s="19"/>
      <c r="M3098" s="19"/>
      <c r="N3098" s="19"/>
      <c r="O3098" s="20"/>
    </row>
    <row r="3099" spans="1:15" ht="89.65" customHeight="1" x14ac:dyDescent="0.25">
      <c r="A3099" s="4">
        <v>8</v>
      </c>
      <c r="B3099" s="4">
        <v>4</v>
      </c>
      <c r="C3099" s="1" t="s">
        <v>796</v>
      </c>
      <c r="D3099" s="5"/>
      <c r="E3099" s="6"/>
      <c r="F3099" s="18"/>
      <c r="G3099" s="19"/>
      <c r="H3099" s="19"/>
      <c r="I3099" s="19"/>
      <c r="J3099" s="19"/>
      <c r="K3099" s="19"/>
      <c r="L3099" s="19"/>
      <c r="M3099" s="19"/>
      <c r="N3099" s="19"/>
      <c r="O3099" s="20"/>
    </row>
    <row r="3100" spans="1:15" ht="58.15" customHeight="1" x14ac:dyDescent="0.25">
      <c r="A3100" s="4">
        <v>9</v>
      </c>
      <c r="B3100" s="4">
        <v>3</v>
      </c>
      <c r="C3100" s="1" t="s">
        <v>797</v>
      </c>
      <c r="D3100" s="5"/>
      <c r="E3100" s="6"/>
      <c r="F3100" s="18"/>
      <c r="G3100" s="19"/>
      <c r="H3100" s="19"/>
      <c r="I3100" s="19"/>
      <c r="J3100" s="19"/>
      <c r="K3100" s="19"/>
      <c r="L3100" s="19"/>
      <c r="M3100" s="19"/>
      <c r="N3100" s="19"/>
      <c r="O3100" s="20"/>
    </row>
    <row r="3101" spans="1:15" ht="73.900000000000006" customHeight="1" x14ac:dyDescent="0.25">
      <c r="A3101" s="4">
        <v>10</v>
      </c>
      <c r="B3101" s="4">
        <v>-7</v>
      </c>
      <c r="C3101" s="1" t="s">
        <v>798</v>
      </c>
      <c r="D3101" s="5"/>
      <c r="E3101" s="6"/>
      <c r="F3101" s="18"/>
      <c r="G3101" s="19"/>
      <c r="H3101" s="19"/>
      <c r="I3101" s="19"/>
      <c r="J3101" s="19"/>
      <c r="K3101" s="19"/>
      <c r="L3101" s="19"/>
      <c r="M3101" s="19"/>
      <c r="N3101" s="19"/>
      <c r="O3101" s="20"/>
    </row>
    <row r="3102" spans="1:15" ht="58.15" customHeight="1" x14ac:dyDescent="0.25">
      <c r="A3102" s="4">
        <v>11</v>
      </c>
      <c r="B3102" s="4">
        <v>-5</v>
      </c>
      <c r="C3102" s="1" t="s">
        <v>799</v>
      </c>
      <c r="D3102" s="5"/>
      <c r="E3102" s="6"/>
      <c r="F3102" s="18"/>
      <c r="G3102" s="19"/>
      <c r="H3102" s="19"/>
      <c r="I3102" s="19"/>
      <c r="J3102" s="19"/>
      <c r="K3102" s="19"/>
      <c r="L3102" s="19"/>
      <c r="M3102" s="19"/>
      <c r="N3102" s="19"/>
      <c r="O3102" s="20"/>
    </row>
    <row r="3103" spans="1:15" ht="58.15" customHeight="1" x14ac:dyDescent="0.25">
      <c r="A3103" s="4">
        <v>12</v>
      </c>
      <c r="B3103" s="4">
        <v>-4</v>
      </c>
      <c r="C3103" s="1" t="s">
        <v>800</v>
      </c>
      <c r="D3103" s="5"/>
      <c r="E3103" s="6"/>
      <c r="F3103" s="18"/>
      <c r="G3103" s="19"/>
      <c r="H3103" s="19"/>
      <c r="I3103" s="19"/>
      <c r="J3103" s="19"/>
      <c r="K3103" s="19"/>
      <c r="L3103" s="19"/>
      <c r="M3103" s="19"/>
      <c r="N3103" s="19"/>
      <c r="O3103" s="20"/>
    </row>
    <row r="3104" spans="1:15" ht="73.900000000000006" customHeight="1" x14ac:dyDescent="0.25">
      <c r="A3104" s="4">
        <v>13</v>
      </c>
      <c r="B3104" s="4">
        <v>-3</v>
      </c>
      <c r="C3104" s="1" t="s">
        <v>801</v>
      </c>
      <c r="D3104" s="5"/>
      <c r="E3104" s="6"/>
      <c r="F3104" s="21"/>
      <c r="G3104" s="22"/>
      <c r="H3104" s="22"/>
      <c r="I3104" s="22"/>
      <c r="J3104" s="22"/>
      <c r="K3104" s="22"/>
      <c r="L3104" s="22"/>
      <c r="M3104" s="22"/>
      <c r="N3104" s="22"/>
      <c r="O3104" s="23"/>
    </row>
    <row r="3106" spans="1:15" x14ac:dyDescent="0.25">
      <c r="A3106" s="13" t="s">
        <v>95</v>
      </c>
      <c r="B3106" s="14"/>
      <c r="C3106" s="14"/>
      <c r="D3106" s="14"/>
      <c r="E3106" s="12"/>
      <c r="F3106" s="13" t="s">
        <v>96</v>
      </c>
      <c r="G3106" s="14"/>
      <c r="H3106" s="14"/>
      <c r="I3106" s="14"/>
      <c r="J3106" s="14"/>
      <c r="K3106" s="14"/>
      <c r="L3106" s="14"/>
      <c r="M3106" s="14"/>
      <c r="N3106" s="14"/>
      <c r="O3106" s="12"/>
    </row>
    <row r="3107" spans="1:15" x14ac:dyDescent="0.25">
      <c r="A3107" s="2" t="s">
        <v>68</v>
      </c>
      <c r="B3107" s="2" t="s">
        <v>69</v>
      </c>
      <c r="C3107" s="3" t="s">
        <v>70</v>
      </c>
      <c r="D3107" s="2" t="s">
        <v>71</v>
      </c>
      <c r="E3107" s="2" t="s">
        <v>72</v>
      </c>
      <c r="F3107" s="15" t="s">
        <v>804</v>
      </c>
      <c r="G3107" s="16"/>
      <c r="H3107" s="16"/>
      <c r="I3107" s="16"/>
      <c r="J3107" s="16"/>
      <c r="K3107" s="16"/>
      <c r="L3107" s="16"/>
      <c r="M3107" s="16"/>
      <c r="N3107" s="16"/>
      <c r="O3107" s="17"/>
    </row>
    <row r="3108" spans="1:15" ht="105.4" customHeight="1" x14ac:dyDescent="0.25">
      <c r="A3108" s="4">
        <v>1</v>
      </c>
      <c r="B3108" s="4">
        <v>9</v>
      </c>
      <c r="C3108" s="1" t="s">
        <v>789</v>
      </c>
      <c r="D3108" s="5"/>
      <c r="E3108" s="6"/>
      <c r="F3108" s="18"/>
      <c r="G3108" s="19"/>
      <c r="H3108" s="19"/>
      <c r="I3108" s="19"/>
      <c r="J3108" s="19"/>
      <c r="K3108" s="19"/>
      <c r="L3108" s="19"/>
      <c r="M3108" s="19"/>
      <c r="N3108" s="19"/>
      <c r="O3108" s="20"/>
    </row>
    <row r="3109" spans="1:15" ht="89.65" customHeight="1" x14ac:dyDescent="0.25">
      <c r="A3109" s="4">
        <v>2</v>
      </c>
      <c r="B3109" s="4">
        <v>8</v>
      </c>
      <c r="C3109" s="1" t="s">
        <v>790</v>
      </c>
      <c r="D3109" s="5"/>
      <c r="E3109" s="6"/>
      <c r="F3109" s="18"/>
      <c r="G3109" s="19"/>
      <c r="H3109" s="19"/>
      <c r="I3109" s="19"/>
      <c r="J3109" s="19"/>
      <c r="K3109" s="19"/>
      <c r="L3109" s="19"/>
      <c r="M3109" s="19"/>
      <c r="N3109" s="19"/>
      <c r="O3109" s="20"/>
    </row>
    <row r="3110" spans="1:15" ht="105.4" customHeight="1" x14ac:dyDescent="0.25">
      <c r="A3110" s="4">
        <v>3</v>
      </c>
      <c r="B3110" s="4">
        <v>7</v>
      </c>
      <c r="C3110" s="1" t="s">
        <v>791</v>
      </c>
      <c r="D3110" s="5"/>
      <c r="E3110" s="6"/>
      <c r="F3110" s="18"/>
      <c r="G3110" s="19"/>
      <c r="H3110" s="19"/>
      <c r="I3110" s="19"/>
      <c r="J3110" s="19"/>
      <c r="K3110" s="19"/>
      <c r="L3110" s="19"/>
      <c r="M3110" s="19"/>
      <c r="N3110" s="19"/>
      <c r="O3110" s="20"/>
    </row>
    <row r="3111" spans="1:15" ht="105.4" customHeight="1" x14ac:dyDescent="0.25">
      <c r="A3111" s="4">
        <v>4</v>
      </c>
      <c r="B3111" s="4">
        <v>7</v>
      </c>
      <c r="C3111" s="1" t="s">
        <v>792</v>
      </c>
      <c r="D3111" s="5"/>
      <c r="E3111" s="6"/>
      <c r="F3111" s="18"/>
      <c r="G3111" s="19"/>
      <c r="H3111" s="19"/>
      <c r="I3111" s="19"/>
      <c r="J3111" s="19"/>
      <c r="K3111" s="19"/>
      <c r="L3111" s="19"/>
      <c r="M3111" s="19"/>
      <c r="N3111" s="19"/>
      <c r="O3111" s="20"/>
    </row>
    <row r="3112" spans="1:15" ht="89.65" customHeight="1" x14ac:dyDescent="0.25">
      <c r="A3112" s="4">
        <v>5</v>
      </c>
      <c r="B3112" s="4">
        <v>6</v>
      </c>
      <c r="C3112" s="1" t="s">
        <v>793</v>
      </c>
      <c r="D3112" s="5"/>
      <c r="E3112" s="6"/>
      <c r="F3112" s="18"/>
      <c r="G3112" s="19"/>
      <c r="H3112" s="19"/>
      <c r="I3112" s="19"/>
      <c r="J3112" s="19"/>
      <c r="K3112" s="19"/>
      <c r="L3112" s="19"/>
      <c r="M3112" s="19"/>
      <c r="N3112" s="19"/>
      <c r="O3112" s="20"/>
    </row>
    <row r="3113" spans="1:15" ht="89.65" customHeight="1" x14ac:dyDescent="0.25">
      <c r="A3113" s="4">
        <v>6</v>
      </c>
      <c r="B3113" s="4">
        <v>6</v>
      </c>
      <c r="C3113" s="1" t="s">
        <v>794</v>
      </c>
      <c r="D3113" s="5"/>
      <c r="E3113" s="6"/>
      <c r="F3113" s="18"/>
      <c r="G3113" s="19"/>
      <c r="H3113" s="19"/>
      <c r="I3113" s="19"/>
      <c r="J3113" s="19"/>
      <c r="K3113" s="19"/>
      <c r="L3113" s="19"/>
      <c r="M3113" s="19"/>
      <c r="N3113" s="19"/>
      <c r="O3113" s="20"/>
    </row>
    <row r="3114" spans="1:15" ht="58.15" customHeight="1" x14ac:dyDescent="0.25">
      <c r="A3114" s="4">
        <v>7</v>
      </c>
      <c r="B3114" s="4">
        <v>5</v>
      </c>
      <c r="C3114" s="1" t="s">
        <v>795</v>
      </c>
      <c r="D3114" s="5"/>
      <c r="E3114" s="6"/>
      <c r="F3114" s="18"/>
      <c r="G3114" s="19"/>
      <c r="H3114" s="19"/>
      <c r="I3114" s="19"/>
      <c r="J3114" s="19"/>
      <c r="K3114" s="19"/>
      <c r="L3114" s="19"/>
      <c r="M3114" s="19"/>
      <c r="N3114" s="19"/>
      <c r="O3114" s="20"/>
    </row>
    <row r="3115" spans="1:15" ht="89.65" customHeight="1" x14ac:dyDescent="0.25">
      <c r="A3115" s="4">
        <v>8</v>
      </c>
      <c r="B3115" s="4">
        <v>4</v>
      </c>
      <c r="C3115" s="1" t="s">
        <v>796</v>
      </c>
      <c r="D3115" s="5"/>
      <c r="E3115" s="6"/>
      <c r="F3115" s="18"/>
      <c r="G3115" s="19"/>
      <c r="H3115" s="19"/>
      <c r="I3115" s="19"/>
      <c r="J3115" s="19"/>
      <c r="K3115" s="19"/>
      <c r="L3115" s="19"/>
      <c r="M3115" s="19"/>
      <c r="N3115" s="19"/>
      <c r="O3115" s="20"/>
    </row>
    <row r="3116" spans="1:15" ht="58.15" customHeight="1" x14ac:dyDescent="0.25">
      <c r="A3116" s="4">
        <v>9</v>
      </c>
      <c r="B3116" s="4">
        <v>3</v>
      </c>
      <c r="C3116" s="1" t="s">
        <v>797</v>
      </c>
      <c r="D3116" s="5"/>
      <c r="E3116" s="6"/>
      <c r="F3116" s="18"/>
      <c r="G3116" s="19"/>
      <c r="H3116" s="19"/>
      <c r="I3116" s="19"/>
      <c r="J3116" s="19"/>
      <c r="K3116" s="19"/>
      <c r="L3116" s="19"/>
      <c r="M3116" s="19"/>
      <c r="N3116" s="19"/>
      <c r="O3116" s="20"/>
    </row>
    <row r="3117" spans="1:15" ht="73.900000000000006" customHeight="1" x14ac:dyDescent="0.25">
      <c r="A3117" s="4">
        <v>10</v>
      </c>
      <c r="B3117" s="4">
        <v>-7</v>
      </c>
      <c r="C3117" s="1" t="s">
        <v>798</v>
      </c>
      <c r="D3117" s="5"/>
      <c r="E3117" s="6"/>
      <c r="F3117" s="18"/>
      <c r="G3117" s="19"/>
      <c r="H3117" s="19"/>
      <c r="I3117" s="19"/>
      <c r="J3117" s="19"/>
      <c r="K3117" s="19"/>
      <c r="L3117" s="19"/>
      <c r="M3117" s="19"/>
      <c r="N3117" s="19"/>
      <c r="O3117" s="20"/>
    </row>
    <row r="3118" spans="1:15" ht="58.15" customHeight="1" x14ac:dyDescent="0.25">
      <c r="A3118" s="4">
        <v>11</v>
      </c>
      <c r="B3118" s="4">
        <v>-5</v>
      </c>
      <c r="C3118" s="1" t="s">
        <v>799</v>
      </c>
      <c r="D3118" s="5"/>
      <c r="E3118" s="6"/>
      <c r="F3118" s="18"/>
      <c r="G3118" s="19"/>
      <c r="H3118" s="19"/>
      <c r="I3118" s="19"/>
      <c r="J3118" s="19"/>
      <c r="K3118" s="19"/>
      <c r="L3118" s="19"/>
      <c r="M3118" s="19"/>
      <c r="N3118" s="19"/>
      <c r="O3118" s="20"/>
    </row>
    <row r="3119" spans="1:15" ht="58.15" customHeight="1" x14ac:dyDescent="0.25">
      <c r="A3119" s="4">
        <v>12</v>
      </c>
      <c r="B3119" s="4">
        <v>-4</v>
      </c>
      <c r="C3119" s="1" t="s">
        <v>800</v>
      </c>
      <c r="D3119" s="5"/>
      <c r="E3119" s="6"/>
      <c r="F3119" s="18"/>
      <c r="G3119" s="19"/>
      <c r="H3119" s="19"/>
      <c r="I3119" s="19"/>
      <c r="J3119" s="19"/>
      <c r="K3119" s="19"/>
      <c r="L3119" s="19"/>
      <c r="M3119" s="19"/>
      <c r="N3119" s="19"/>
      <c r="O3119" s="20"/>
    </row>
    <row r="3120" spans="1:15" ht="73.900000000000006" customHeight="1" x14ac:dyDescent="0.25">
      <c r="A3120" s="4">
        <v>13</v>
      </c>
      <c r="B3120" s="4">
        <v>-3</v>
      </c>
      <c r="C3120" s="1" t="s">
        <v>801</v>
      </c>
      <c r="D3120" s="5"/>
      <c r="E3120" s="6"/>
      <c r="F3120" s="21"/>
      <c r="G3120" s="22"/>
      <c r="H3120" s="22"/>
      <c r="I3120" s="22"/>
      <c r="J3120" s="22"/>
      <c r="K3120" s="22"/>
      <c r="L3120" s="22"/>
      <c r="M3120" s="22"/>
      <c r="N3120" s="22"/>
      <c r="O3120" s="23"/>
    </row>
    <row r="3122" spans="1:15" x14ac:dyDescent="0.25">
      <c r="A3122" s="13" t="s">
        <v>98</v>
      </c>
      <c r="B3122" s="14"/>
      <c r="C3122" s="14"/>
      <c r="D3122" s="14"/>
      <c r="E3122" s="14"/>
      <c r="F3122" s="14"/>
      <c r="G3122" s="14"/>
      <c r="H3122" s="14"/>
      <c r="I3122" s="14"/>
      <c r="J3122" s="14"/>
      <c r="K3122" s="14"/>
      <c r="L3122" s="14"/>
      <c r="M3122" s="14"/>
      <c r="N3122" s="12"/>
      <c r="O3122" s="7" t="s">
        <v>99</v>
      </c>
    </row>
    <row r="3123" spans="1:15" x14ac:dyDescent="0.25">
      <c r="A3123" s="2" t="s">
        <v>68</v>
      </c>
      <c r="B3123" s="2" t="s">
        <v>100</v>
      </c>
      <c r="C3123" s="2" t="s">
        <v>70</v>
      </c>
      <c r="D3123" s="2" t="s">
        <v>101</v>
      </c>
      <c r="E3123" s="25" t="s">
        <v>102</v>
      </c>
      <c r="F3123" s="12"/>
      <c r="G3123" s="2" t="s">
        <v>103</v>
      </c>
      <c r="H3123" s="25" t="s">
        <v>104</v>
      </c>
      <c r="I3123" s="12"/>
      <c r="J3123" s="2" t="s">
        <v>105</v>
      </c>
      <c r="K3123" s="25" t="s">
        <v>106</v>
      </c>
      <c r="L3123" s="12"/>
      <c r="M3123" s="2" t="s">
        <v>107</v>
      </c>
      <c r="N3123" s="25" t="s">
        <v>108</v>
      </c>
      <c r="O3123" s="12"/>
    </row>
    <row r="3124" spans="1:15" ht="105.4" customHeight="1" x14ac:dyDescent="0.25">
      <c r="A3124" s="4">
        <v>1</v>
      </c>
      <c r="B3124" s="4">
        <v>9</v>
      </c>
      <c r="C3124" s="1" t="s">
        <v>789</v>
      </c>
      <c r="D3124" s="4" t="str">
        <f>IF(Review!D3060="","",Review!D3060)</f>
        <v/>
      </c>
      <c r="E3124" s="11" t="str">
        <f>IF(Review!E3060="","",Review!E3060)</f>
        <v/>
      </c>
      <c r="F3124" s="12"/>
      <c r="G3124" s="4" t="str">
        <f>IF(Review!D3076="","",Review!D3076)</f>
        <v/>
      </c>
      <c r="H3124" s="11" t="str">
        <f>IF(Review!E3076="","",Review!E3076)</f>
        <v/>
      </c>
      <c r="I3124" s="12"/>
      <c r="J3124" s="4" t="str">
        <f>IF(Review!D3092="","",Review!D3092)</f>
        <v/>
      </c>
      <c r="K3124" s="11" t="str">
        <f>IF(Review!E3092="","",Review!E3092)</f>
        <v/>
      </c>
      <c r="L3124" s="12"/>
      <c r="M3124" s="4" t="str">
        <f>IF(Review!D3108="","",Review!D3108)</f>
        <v/>
      </c>
      <c r="N3124" s="11" t="str">
        <f>IF(Review!E3108="","",Review!E3108)</f>
        <v/>
      </c>
      <c r="O3124" s="12"/>
    </row>
    <row r="3125" spans="1:15" ht="89.65" customHeight="1" x14ac:dyDescent="0.25">
      <c r="A3125" s="4">
        <v>2</v>
      </c>
      <c r="B3125" s="4">
        <v>8</v>
      </c>
      <c r="C3125" s="1" t="s">
        <v>790</v>
      </c>
      <c r="D3125" s="4" t="str">
        <f>IF(Review!D3061="","",Review!D3061)</f>
        <v/>
      </c>
      <c r="E3125" s="11" t="str">
        <f>IF(Review!E3061="","",Review!E3061)</f>
        <v/>
      </c>
      <c r="F3125" s="12"/>
      <c r="G3125" s="4" t="str">
        <f>IF(Review!D3077="","",Review!D3077)</f>
        <v/>
      </c>
      <c r="H3125" s="11" t="str">
        <f>IF(Review!E3077="","",Review!E3077)</f>
        <v/>
      </c>
      <c r="I3125" s="12"/>
      <c r="J3125" s="4" t="str">
        <f>IF(Review!D3093="","",Review!D3093)</f>
        <v/>
      </c>
      <c r="K3125" s="11" t="str">
        <f>IF(Review!E3093="","",Review!E3093)</f>
        <v/>
      </c>
      <c r="L3125" s="12"/>
      <c r="M3125" s="4" t="str">
        <f>IF(Review!D3109="","",Review!D3109)</f>
        <v/>
      </c>
      <c r="N3125" s="11" t="str">
        <f>IF(Review!E3109="","",Review!E3109)</f>
        <v/>
      </c>
      <c r="O3125" s="12"/>
    </row>
    <row r="3126" spans="1:15" ht="105.4" customHeight="1" x14ac:dyDescent="0.25">
      <c r="A3126" s="4">
        <v>3</v>
      </c>
      <c r="B3126" s="4">
        <v>7</v>
      </c>
      <c r="C3126" s="1" t="s">
        <v>791</v>
      </c>
      <c r="D3126" s="4" t="str">
        <f>IF(Review!D3062="","",Review!D3062)</f>
        <v/>
      </c>
      <c r="E3126" s="11" t="str">
        <f>IF(Review!E3062="","",Review!E3062)</f>
        <v/>
      </c>
      <c r="F3126" s="12"/>
      <c r="G3126" s="4" t="str">
        <f>IF(Review!D3078="","",Review!D3078)</f>
        <v/>
      </c>
      <c r="H3126" s="11" t="str">
        <f>IF(Review!E3078="","",Review!E3078)</f>
        <v/>
      </c>
      <c r="I3126" s="12"/>
      <c r="J3126" s="4" t="str">
        <f>IF(Review!D3094="","",Review!D3094)</f>
        <v/>
      </c>
      <c r="K3126" s="11" t="str">
        <f>IF(Review!E3094="","",Review!E3094)</f>
        <v/>
      </c>
      <c r="L3126" s="12"/>
      <c r="M3126" s="4" t="str">
        <f>IF(Review!D3110="","",Review!D3110)</f>
        <v/>
      </c>
      <c r="N3126" s="11" t="str">
        <f>IF(Review!E3110="","",Review!E3110)</f>
        <v/>
      </c>
      <c r="O3126" s="12"/>
    </row>
    <row r="3127" spans="1:15" ht="105.4" customHeight="1" x14ac:dyDescent="0.25">
      <c r="A3127" s="4">
        <v>4</v>
      </c>
      <c r="B3127" s="4">
        <v>7</v>
      </c>
      <c r="C3127" s="1" t="s">
        <v>792</v>
      </c>
      <c r="D3127" s="4" t="str">
        <f>IF(Review!D3063="","",Review!D3063)</f>
        <v/>
      </c>
      <c r="E3127" s="11" t="str">
        <f>IF(Review!E3063="","",Review!E3063)</f>
        <v/>
      </c>
      <c r="F3127" s="12"/>
      <c r="G3127" s="4" t="str">
        <f>IF(Review!D3079="","",Review!D3079)</f>
        <v/>
      </c>
      <c r="H3127" s="11" t="str">
        <f>IF(Review!E3079="","",Review!E3079)</f>
        <v/>
      </c>
      <c r="I3127" s="12"/>
      <c r="J3127" s="4" t="str">
        <f>IF(Review!D3095="","",Review!D3095)</f>
        <v/>
      </c>
      <c r="K3127" s="11" t="str">
        <f>IF(Review!E3095="","",Review!E3095)</f>
        <v/>
      </c>
      <c r="L3127" s="12"/>
      <c r="M3127" s="4" t="str">
        <f>IF(Review!D3111="","",Review!D3111)</f>
        <v/>
      </c>
      <c r="N3127" s="11" t="str">
        <f>IF(Review!E3111="","",Review!E3111)</f>
        <v/>
      </c>
      <c r="O3127" s="12"/>
    </row>
    <row r="3128" spans="1:15" ht="89.65" customHeight="1" x14ac:dyDescent="0.25">
      <c r="A3128" s="4">
        <v>5</v>
      </c>
      <c r="B3128" s="4">
        <v>6</v>
      </c>
      <c r="C3128" s="1" t="s">
        <v>793</v>
      </c>
      <c r="D3128" s="4" t="str">
        <f>IF(Review!D3064="","",Review!D3064)</f>
        <v/>
      </c>
      <c r="E3128" s="11" t="str">
        <f>IF(Review!E3064="","",Review!E3064)</f>
        <v/>
      </c>
      <c r="F3128" s="12"/>
      <c r="G3128" s="4" t="str">
        <f>IF(Review!D3080="","",Review!D3080)</f>
        <v/>
      </c>
      <c r="H3128" s="11" t="str">
        <f>IF(Review!E3080="","",Review!E3080)</f>
        <v/>
      </c>
      <c r="I3128" s="12"/>
      <c r="J3128" s="4" t="str">
        <f>IF(Review!D3096="","",Review!D3096)</f>
        <v/>
      </c>
      <c r="K3128" s="11" t="str">
        <f>IF(Review!E3096="","",Review!E3096)</f>
        <v/>
      </c>
      <c r="L3128" s="12"/>
      <c r="M3128" s="4" t="str">
        <f>IF(Review!D3112="","",Review!D3112)</f>
        <v/>
      </c>
      <c r="N3128" s="11" t="str">
        <f>IF(Review!E3112="","",Review!E3112)</f>
        <v/>
      </c>
      <c r="O3128" s="12"/>
    </row>
    <row r="3129" spans="1:15" ht="89.65" customHeight="1" x14ac:dyDescent="0.25">
      <c r="A3129" s="4">
        <v>6</v>
      </c>
      <c r="B3129" s="4">
        <v>6</v>
      </c>
      <c r="C3129" s="1" t="s">
        <v>794</v>
      </c>
      <c r="D3129" s="4" t="str">
        <f>IF(Review!D3065="","",Review!D3065)</f>
        <v/>
      </c>
      <c r="E3129" s="11" t="str">
        <f>IF(Review!E3065="","",Review!E3065)</f>
        <v/>
      </c>
      <c r="F3129" s="12"/>
      <c r="G3129" s="4" t="str">
        <f>IF(Review!D3081="","",Review!D3081)</f>
        <v/>
      </c>
      <c r="H3129" s="11" t="str">
        <f>IF(Review!E3081="","",Review!E3081)</f>
        <v/>
      </c>
      <c r="I3129" s="12"/>
      <c r="J3129" s="4" t="str">
        <f>IF(Review!D3097="","",Review!D3097)</f>
        <v/>
      </c>
      <c r="K3129" s="11" t="str">
        <f>IF(Review!E3097="","",Review!E3097)</f>
        <v/>
      </c>
      <c r="L3129" s="12"/>
      <c r="M3129" s="4" t="str">
        <f>IF(Review!D3113="","",Review!D3113)</f>
        <v/>
      </c>
      <c r="N3129" s="11" t="str">
        <f>IF(Review!E3113="","",Review!E3113)</f>
        <v/>
      </c>
      <c r="O3129" s="12"/>
    </row>
    <row r="3130" spans="1:15" ht="58.15" customHeight="1" x14ac:dyDescent="0.25">
      <c r="A3130" s="4">
        <v>7</v>
      </c>
      <c r="B3130" s="4">
        <v>5</v>
      </c>
      <c r="C3130" s="1" t="s">
        <v>795</v>
      </c>
      <c r="D3130" s="4" t="str">
        <f>IF(Review!D3066="","",Review!D3066)</f>
        <v/>
      </c>
      <c r="E3130" s="11" t="str">
        <f>IF(Review!E3066="","",Review!E3066)</f>
        <v/>
      </c>
      <c r="F3130" s="12"/>
      <c r="G3130" s="4" t="str">
        <f>IF(Review!D3082="","",Review!D3082)</f>
        <v/>
      </c>
      <c r="H3130" s="11" t="str">
        <f>IF(Review!E3082="","",Review!E3082)</f>
        <v/>
      </c>
      <c r="I3130" s="12"/>
      <c r="J3130" s="4" t="str">
        <f>IF(Review!D3098="","",Review!D3098)</f>
        <v/>
      </c>
      <c r="K3130" s="11" t="str">
        <f>IF(Review!E3098="","",Review!E3098)</f>
        <v/>
      </c>
      <c r="L3130" s="12"/>
      <c r="M3130" s="4" t="str">
        <f>IF(Review!D3114="","",Review!D3114)</f>
        <v/>
      </c>
      <c r="N3130" s="11" t="str">
        <f>IF(Review!E3114="","",Review!E3114)</f>
        <v/>
      </c>
      <c r="O3130" s="12"/>
    </row>
    <row r="3131" spans="1:15" ht="89.65" customHeight="1" x14ac:dyDescent="0.25">
      <c r="A3131" s="4">
        <v>8</v>
      </c>
      <c r="B3131" s="4">
        <v>4</v>
      </c>
      <c r="C3131" s="1" t="s">
        <v>796</v>
      </c>
      <c r="D3131" s="4" t="str">
        <f>IF(Review!D3067="","",Review!D3067)</f>
        <v/>
      </c>
      <c r="E3131" s="11" t="str">
        <f>IF(Review!E3067="","",Review!E3067)</f>
        <v/>
      </c>
      <c r="F3131" s="12"/>
      <c r="G3131" s="4" t="str">
        <f>IF(Review!D3083="","",Review!D3083)</f>
        <v/>
      </c>
      <c r="H3131" s="11" t="str">
        <f>IF(Review!E3083="","",Review!E3083)</f>
        <v/>
      </c>
      <c r="I3131" s="12"/>
      <c r="J3131" s="4" t="str">
        <f>IF(Review!D3099="","",Review!D3099)</f>
        <v/>
      </c>
      <c r="K3131" s="11" t="str">
        <f>IF(Review!E3099="","",Review!E3099)</f>
        <v/>
      </c>
      <c r="L3131" s="12"/>
      <c r="M3131" s="4" t="str">
        <f>IF(Review!D3115="","",Review!D3115)</f>
        <v/>
      </c>
      <c r="N3131" s="11" t="str">
        <f>IF(Review!E3115="","",Review!E3115)</f>
        <v/>
      </c>
      <c r="O3131" s="12"/>
    </row>
    <row r="3132" spans="1:15" ht="58.15" customHeight="1" x14ac:dyDescent="0.25">
      <c r="A3132" s="4">
        <v>9</v>
      </c>
      <c r="B3132" s="4">
        <v>3</v>
      </c>
      <c r="C3132" s="1" t="s">
        <v>797</v>
      </c>
      <c r="D3132" s="4" t="str">
        <f>IF(Review!D3068="","",Review!D3068)</f>
        <v/>
      </c>
      <c r="E3132" s="11" t="str">
        <f>IF(Review!E3068="","",Review!E3068)</f>
        <v/>
      </c>
      <c r="F3132" s="12"/>
      <c r="G3132" s="4" t="str">
        <f>IF(Review!D3084="","",Review!D3084)</f>
        <v/>
      </c>
      <c r="H3132" s="11" t="str">
        <f>IF(Review!E3084="","",Review!E3084)</f>
        <v/>
      </c>
      <c r="I3132" s="12"/>
      <c r="J3132" s="4" t="str">
        <f>IF(Review!D3100="","",Review!D3100)</f>
        <v/>
      </c>
      <c r="K3132" s="11" t="str">
        <f>IF(Review!E3100="","",Review!E3100)</f>
        <v/>
      </c>
      <c r="L3132" s="12"/>
      <c r="M3132" s="4" t="str">
        <f>IF(Review!D3116="","",Review!D3116)</f>
        <v/>
      </c>
      <c r="N3132" s="11" t="str">
        <f>IF(Review!E3116="","",Review!E3116)</f>
        <v/>
      </c>
      <c r="O3132" s="12"/>
    </row>
    <row r="3133" spans="1:15" ht="73.900000000000006" customHeight="1" x14ac:dyDescent="0.25">
      <c r="A3133" s="4">
        <v>10</v>
      </c>
      <c r="B3133" s="4">
        <v>-7</v>
      </c>
      <c r="C3133" s="1" t="s">
        <v>798</v>
      </c>
      <c r="D3133" s="4" t="str">
        <f>IF(Review!D3069="","",Review!D3069)</f>
        <v/>
      </c>
      <c r="E3133" s="11" t="str">
        <f>IF(Review!E3069="","",Review!E3069)</f>
        <v/>
      </c>
      <c r="F3133" s="12"/>
      <c r="G3133" s="4" t="str">
        <f>IF(Review!D3085="","",Review!D3085)</f>
        <v/>
      </c>
      <c r="H3133" s="11" t="str">
        <f>IF(Review!E3085="","",Review!E3085)</f>
        <v/>
      </c>
      <c r="I3133" s="12"/>
      <c r="J3133" s="4" t="str">
        <f>IF(Review!D3101="","",Review!D3101)</f>
        <v/>
      </c>
      <c r="K3133" s="11" t="str">
        <f>IF(Review!E3101="","",Review!E3101)</f>
        <v/>
      </c>
      <c r="L3133" s="12"/>
      <c r="M3133" s="4" t="str">
        <f>IF(Review!D3117="","",Review!D3117)</f>
        <v/>
      </c>
      <c r="N3133" s="11" t="str">
        <f>IF(Review!E3117="","",Review!E3117)</f>
        <v/>
      </c>
      <c r="O3133" s="12"/>
    </row>
    <row r="3134" spans="1:15" ht="58.15" customHeight="1" x14ac:dyDescent="0.25">
      <c r="A3134" s="4">
        <v>11</v>
      </c>
      <c r="B3134" s="4">
        <v>-5</v>
      </c>
      <c r="C3134" s="1" t="s">
        <v>799</v>
      </c>
      <c r="D3134" s="4" t="str">
        <f>IF(Review!D3070="","",Review!D3070)</f>
        <v/>
      </c>
      <c r="E3134" s="11" t="str">
        <f>IF(Review!E3070="","",Review!E3070)</f>
        <v/>
      </c>
      <c r="F3134" s="12"/>
      <c r="G3134" s="4" t="str">
        <f>IF(Review!D3086="","",Review!D3086)</f>
        <v/>
      </c>
      <c r="H3134" s="11" t="str">
        <f>IF(Review!E3086="","",Review!E3086)</f>
        <v/>
      </c>
      <c r="I3134" s="12"/>
      <c r="J3134" s="4" t="str">
        <f>IF(Review!D3102="","",Review!D3102)</f>
        <v/>
      </c>
      <c r="K3134" s="11" t="str">
        <f>IF(Review!E3102="","",Review!E3102)</f>
        <v/>
      </c>
      <c r="L3134" s="12"/>
      <c r="M3134" s="4" t="str">
        <f>IF(Review!D3118="","",Review!D3118)</f>
        <v/>
      </c>
      <c r="N3134" s="11" t="str">
        <f>IF(Review!E3118="","",Review!E3118)</f>
        <v/>
      </c>
      <c r="O3134" s="12"/>
    </row>
    <row r="3135" spans="1:15" ht="58.15" customHeight="1" x14ac:dyDescent="0.25">
      <c r="A3135" s="4">
        <v>12</v>
      </c>
      <c r="B3135" s="4">
        <v>-4</v>
      </c>
      <c r="C3135" s="1" t="s">
        <v>800</v>
      </c>
      <c r="D3135" s="4" t="str">
        <f>IF(Review!D3071="","",Review!D3071)</f>
        <v/>
      </c>
      <c r="E3135" s="11" t="str">
        <f>IF(Review!E3071="","",Review!E3071)</f>
        <v/>
      </c>
      <c r="F3135" s="12"/>
      <c r="G3135" s="4" t="str">
        <f>IF(Review!D3087="","",Review!D3087)</f>
        <v/>
      </c>
      <c r="H3135" s="11" t="str">
        <f>IF(Review!E3087="","",Review!E3087)</f>
        <v/>
      </c>
      <c r="I3135" s="12"/>
      <c r="J3135" s="4" t="str">
        <f>IF(Review!D3103="","",Review!D3103)</f>
        <v/>
      </c>
      <c r="K3135" s="11" t="str">
        <f>IF(Review!E3103="","",Review!E3103)</f>
        <v/>
      </c>
      <c r="L3135" s="12"/>
      <c r="M3135" s="4" t="str">
        <f>IF(Review!D3119="","",Review!D3119)</f>
        <v/>
      </c>
      <c r="N3135" s="11" t="str">
        <f>IF(Review!E3119="","",Review!E3119)</f>
        <v/>
      </c>
      <c r="O3135" s="12"/>
    </row>
    <row r="3136" spans="1:15" ht="73.900000000000006" customHeight="1" x14ac:dyDescent="0.25">
      <c r="A3136" s="4">
        <v>13</v>
      </c>
      <c r="B3136" s="4">
        <v>-3</v>
      </c>
      <c r="C3136" s="1" t="s">
        <v>801</v>
      </c>
      <c r="D3136" s="4" t="str">
        <f>IF(Review!D3072="","",Review!D3072)</f>
        <v/>
      </c>
      <c r="E3136" s="11" t="str">
        <f>IF(Review!E3072="","",Review!E3072)</f>
        <v/>
      </c>
      <c r="F3136" s="12"/>
      <c r="G3136" s="4" t="str">
        <f>IF(Review!D3088="","",Review!D3088)</f>
        <v/>
      </c>
      <c r="H3136" s="11" t="str">
        <f>IF(Review!E3088="","",Review!E3088)</f>
        <v/>
      </c>
      <c r="I3136" s="12"/>
      <c r="J3136" s="4" t="str">
        <f>IF(Review!D3104="","",Review!D3104)</f>
        <v/>
      </c>
      <c r="K3136" s="11" t="str">
        <f>IF(Review!E3104="","",Review!E3104)</f>
        <v/>
      </c>
      <c r="L3136" s="12"/>
      <c r="M3136" s="4" t="str">
        <f>IF(Review!D3120="","",Review!D3120)</f>
        <v/>
      </c>
      <c r="N3136" s="11" t="str">
        <f>IF(Review!E3120="","",Review!E3120)</f>
        <v/>
      </c>
      <c r="O3136" s="12"/>
    </row>
    <row r="3137" spans="1:15" x14ac:dyDescent="0.25">
      <c r="A3137" s="24" t="s">
        <v>109</v>
      </c>
      <c r="B3137" s="19"/>
      <c r="C3137" s="19"/>
      <c r="D3137" s="19"/>
      <c r="E3137" s="19"/>
      <c r="F3137" s="19"/>
      <c r="G3137" s="19"/>
      <c r="H3137" s="19"/>
      <c r="I3137" s="19"/>
      <c r="J3137" s="19"/>
      <c r="K3137" s="19"/>
      <c r="L3137" s="19"/>
      <c r="M3137" s="19"/>
      <c r="N3137" s="19"/>
      <c r="O3137" s="19"/>
    </row>
    <row r="3140" spans="1:15" ht="30.2" customHeight="1" x14ac:dyDescent="0.25">
      <c r="A3140" s="28" t="s">
        <v>805</v>
      </c>
      <c r="B3140" s="14"/>
      <c r="C3140" s="14"/>
      <c r="D3140" s="14"/>
      <c r="E3140" s="14"/>
      <c r="F3140" s="14"/>
      <c r="G3140" s="14"/>
      <c r="H3140" s="14"/>
      <c r="I3140" s="14"/>
      <c r="J3140" s="14"/>
      <c r="K3140" s="14"/>
      <c r="L3140" s="14"/>
      <c r="M3140" s="14"/>
      <c r="N3140" s="14"/>
      <c r="O3140" s="12"/>
    </row>
    <row r="3141" spans="1:15" ht="27.95" customHeight="1" x14ac:dyDescent="0.25">
      <c r="A3141" s="27" t="s">
        <v>806</v>
      </c>
      <c r="B3141" s="14"/>
      <c r="C3141" s="14"/>
      <c r="D3141" s="14"/>
      <c r="E3141" s="14"/>
      <c r="F3141" s="14"/>
      <c r="G3141" s="14"/>
      <c r="H3141" s="14"/>
      <c r="I3141" s="14"/>
      <c r="J3141" s="14"/>
      <c r="K3141" s="14"/>
      <c r="L3141" s="14"/>
      <c r="M3141" s="14"/>
      <c r="N3141" s="14"/>
      <c r="O3141" s="12"/>
    </row>
    <row r="3142" spans="1:15" ht="291.2" customHeight="1" x14ac:dyDescent="0.25">
      <c r="A3142" s="11" t="s">
        <v>807</v>
      </c>
      <c r="B3142" s="14"/>
      <c r="C3142" s="14"/>
      <c r="D3142" s="14"/>
      <c r="E3142" s="14"/>
      <c r="F3142" s="14"/>
      <c r="G3142" s="14"/>
      <c r="H3142" s="14"/>
      <c r="I3142" s="14"/>
      <c r="J3142" s="14"/>
      <c r="K3142" s="14"/>
      <c r="L3142" s="14"/>
      <c r="M3142" s="14"/>
      <c r="N3142" s="14"/>
      <c r="O3142" s="12"/>
    </row>
    <row r="3144" spans="1:15" x14ac:dyDescent="0.25">
      <c r="A3144" s="13" t="s">
        <v>66</v>
      </c>
      <c r="B3144" s="14"/>
      <c r="C3144" s="14"/>
      <c r="D3144" s="14"/>
      <c r="E3144" s="12"/>
      <c r="F3144" s="13" t="s">
        <v>67</v>
      </c>
      <c r="G3144" s="14"/>
      <c r="H3144" s="14"/>
      <c r="I3144" s="14"/>
      <c r="J3144" s="14"/>
      <c r="K3144" s="14"/>
      <c r="L3144" s="14"/>
      <c r="M3144" s="14"/>
      <c r="N3144" s="14"/>
      <c r="O3144" s="12"/>
    </row>
    <row r="3145" spans="1:15" x14ac:dyDescent="0.25">
      <c r="A3145" s="2" t="s">
        <v>68</v>
      </c>
      <c r="B3145" s="2" t="s">
        <v>69</v>
      </c>
      <c r="C3145" s="3" t="s">
        <v>70</v>
      </c>
      <c r="D3145" s="2" t="s">
        <v>71</v>
      </c>
      <c r="E3145" s="2" t="s">
        <v>72</v>
      </c>
      <c r="F3145" s="15" t="s">
        <v>808</v>
      </c>
      <c r="G3145" s="16"/>
      <c r="H3145" s="16"/>
      <c r="I3145" s="16"/>
      <c r="J3145" s="16"/>
      <c r="K3145" s="16"/>
      <c r="L3145" s="16"/>
      <c r="M3145" s="16"/>
      <c r="N3145" s="16"/>
      <c r="O3145" s="17"/>
    </row>
    <row r="3146" spans="1:15" ht="89.65" customHeight="1" x14ac:dyDescent="0.25">
      <c r="A3146" s="4">
        <v>1</v>
      </c>
      <c r="B3146" s="4">
        <v>10</v>
      </c>
      <c r="C3146" s="1" t="s">
        <v>809</v>
      </c>
      <c r="D3146" s="5"/>
      <c r="E3146" s="6"/>
      <c r="F3146" s="18"/>
      <c r="G3146" s="19"/>
      <c r="H3146" s="19"/>
      <c r="I3146" s="19"/>
      <c r="J3146" s="19"/>
      <c r="K3146" s="19"/>
      <c r="L3146" s="19"/>
      <c r="M3146" s="19"/>
      <c r="N3146" s="19"/>
      <c r="O3146" s="20"/>
    </row>
    <row r="3147" spans="1:15" ht="134.44999999999999" customHeight="1" x14ac:dyDescent="0.25">
      <c r="A3147" s="4">
        <v>2</v>
      </c>
      <c r="B3147" s="4">
        <v>10</v>
      </c>
      <c r="C3147" s="1" t="s">
        <v>810</v>
      </c>
      <c r="D3147" s="5"/>
      <c r="E3147" s="6"/>
      <c r="F3147" s="18"/>
      <c r="G3147" s="19"/>
      <c r="H3147" s="19"/>
      <c r="I3147" s="19"/>
      <c r="J3147" s="19"/>
      <c r="K3147" s="19"/>
      <c r="L3147" s="19"/>
      <c r="M3147" s="19"/>
      <c r="N3147" s="19"/>
      <c r="O3147" s="20"/>
    </row>
    <row r="3148" spans="1:15" ht="105.4" customHeight="1" x14ac:dyDescent="0.25">
      <c r="A3148" s="4">
        <v>3</v>
      </c>
      <c r="B3148" s="4">
        <v>9</v>
      </c>
      <c r="C3148" s="1" t="s">
        <v>811</v>
      </c>
      <c r="D3148" s="5"/>
      <c r="E3148" s="6"/>
      <c r="F3148" s="18"/>
      <c r="G3148" s="19"/>
      <c r="H3148" s="19"/>
      <c r="I3148" s="19"/>
      <c r="J3148" s="19"/>
      <c r="K3148" s="19"/>
      <c r="L3148" s="19"/>
      <c r="M3148" s="19"/>
      <c r="N3148" s="19"/>
      <c r="O3148" s="20"/>
    </row>
    <row r="3149" spans="1:15" ht="73.900000000000006" customHeight="1" x14ac:dyDescent="0.25">
      <c r="A3149" s="4">
        <v>4</v>
      </c>
      <c r="B3149" s="4">
        <v>8</v>
      </c>
      <c r="C3149" s="1" t="s">
        <v>812</v>
      </c>
      <c r="D3149" s="5"/>
      <c r="E3149" s="6"/>
      <c r="F3149" s="18"/>
      <c r="G3149" s="19"/>
      <c r="H3149" s="19"/>
      <c r="I3149" s="19"/>
      <c r="J3149" s="19"/>
      <c r="K3149" s="19"/>
      <c r="L3149" s="19"/>
      <c r="M3149" s="19"/>
      <c r="N3149" s="19"/>
      <c r="O3149" s="20"/>
    </row>
    <row r="3150" spans="1:15" ht="89.65" customHeight="1" x14ac:dyDescent="0.25">
      <c r="A3150" s="4">
        <v>5</v>
      </c>
      <c r="B3150" s="4">
        <v>8</v>
      </c>
      <c r="C3150" s="1" t="s">
        <v>813</v>
      </c>
      <c r="D3150" s="5"/>
      <c r="E3150" s="6"/>
      <c r="F3150" s="18"/>
      <c r="G3150" s="19"/>
      <c r="H3150" s="19"/>
      <c r="I3150" s="19"/>
      <c r="J3150" s="19"/>
      <c r="K3150" s="19"/>
      <c r="L3150" s="19"/>
      <c r="M3150" s="19"/>
      <c r="N3150" s="19"/>
      <c r="O3150" s="20"/>
    </row>
    <row r="3151" spans="1:15" ht="73.900000000000006" customHeight="1" x14ac:dyDescent="0.25">
      <c r="A3151" s="4">
        <v>6</v>
      </c>
      <c r="B3151" s="4">
        <v>7</v>
      </c>
      <c r="C3151" s="1" t="s">
        <v>814</v>
      </c>
      <c r="D3151" s="5"/>
      <c r="E3151" s="6"/>
      <c r="F3151" s="18"/>
      <c r="G3151" s="19"/>
      <c r="H3151" s="19"/>
      <c r="I3151" s="19"/>
      <c r="J3151" s="19"/>
      <c r="K3151" s="19"/>
      <c r="L3151" s="19"/>
      <c r="M3151" s="19"/>
      <c r="N3151" s="19"/>
      <c r="O3151" s="20"/>
    </row>
    <row r="3152" spans="1:15" ht="73.900000000000006" customHeight="1" x14ac:dyDescent="0.25">
      <c r="A3152" s="4">
        <v>7</v>
      </c>
      <c r="B3152" s="4">
        <v>6</v>
      </c>
      <c r="C3152" s="1" t="s">
        <v>815</v>
      </c>
      <c r="D3152" s="5"/>
      <c r="E3152" s="6"/>
      <c r="F3152" s="18"/>
      <c r="G3152" s="19"/>
      <c r="H3152" s="19"/>
      <c r="I3152" s="19"/>
      <c r="J3152" s="19"/>
      <c r="K3152" s="19"/>
      <c r="L3152" s="19"/>
      <c r="M3152" s="19"/>
      <c r="N3152" s="19"/>
      <c r="O3152" s="20"/>
    </row>
    <row r="3153" spans="1:15" ht="58.15" customHeight="1" x14ac:dyDescent="0.25">
      <c r="A3153" s="4">
        <v>8</v>
      </c>
      <c r="B3153" s="4">
        <v>5</v>
      </c>
      <c r="C3153" s="1" t="s">
        <v>816</v>
      </c>
      <c r="D3153" s="5"/>
      <c r="E3153" s="6"/>
      <c r="F3153" s="18"/>
      <c r="G3153" s="19"/>
      <c r="H3153" s="19"/>
      <c r="I3153" s="19"/>
      <c r="J3153" s="19"/>
      <c r="K3153" s="19"/>
      <c r="L3153" s="19"/>
      <c r="M3153" s="19"/>
      <c r="N3153" s="19"/>
      <c r="O3153" s="20"/>
    </row>
    <row r="3154" spans="1:15" ht="73.900000000000006" customHeight="1" x14ac:dyDescent="0.25">
      <c r="A3154" s="4">
        <v>9</v>
      </c>
      <c r="B3154" s="4">
        <v>4</v>
      </c>
      <c r="C3154" s="1" t="s">
        <v>817</v>
      </c>
      <c r="D3154" s="5"/>
      <c r="E3154" s="6"/>
      <c r="F3154" s="18"/>
      <c r="G3154" s="19"/>
      <c r="H3154" s="19"/>
      <c r="I3154" s="19"/>
      <c r="J3154" s="19"/>
      <c r="K3154" s="19"/>
      <c r="L3154" s="19"/>
      <c r="M3154" s="19"/>
      <c r="N3154" s="19"/>
      <c r="O3154" s="20"/>
    </row>
    <row r="3155" spans="1:15" ht="73.900000000000006" customHeight="1" x14ac:dyDescent="0.25">
      <c r="A3155" s="4">
        <v>10</v>
      </c>
      <c r="B3155" s="4">
        <v>-10</v>
      </c>
      <c r="C3155" s="1" t="s">
        <v>818</v>
      </c>
      <c r="D3155" s="5"/>
      <c r="E3155" s="6"/>
      <c r="F3155" s="18"/>
      <c r="G3155" s="19"/>
      <c r="H3155" s="19"/>
      <c r="I3155" s="19"/>
      <c r="J3155" s="19"/>
      <c r="K3155" s="19"/>
      <c r="L3155" s="19"/>
      <c r="M3155" s="19"/>
      <c r="N3155" s="19"/>
      <c r="O3155" s="20"/>
    </row>
    <row r="3156" spans="1:15" ht="73.900000000000006" customHeight="1" x14ac:dyDescent="0.25">
      <c r="A3156" s="4">
        <v>11</v>
      </c>
      <c r="B3156" s="4">
        <v>-10</v>
      </c>
      <c r="C3156" s="1" t="s">
        <v>819</v>
      </c>
      <c r="D3156" s="5"/>
      <c r="E3156" s="6"/>
      <c r="F3156" s="18"/>
      <c r="G3156" s="19"/>
      <c r="H3156" s="19"/>
      <c r="I3156" s="19"/>
      <c r="J3156" s="19"/>
      <c r="K3156" s="19"/>
      <c r="L3156" s="19"/>
      <c r="M3156" s="19"/>
      <c r="N3156" s="19"/>
      <c r="O3156" s="20"/>
    </row>
    <row r="3157" spans="1:15" ht="73.900000000000006" customHeight="1" x14ac:dyDescent="0.25">
      <c r="A3157" s="4">
        <v>12</v>
      </c>
      <c r="B3157" s="4">
        <v>-7</v>
      </c>
      <c r="C3157" s="1" t="s">
        <v>820</v>
      </c>
      <c r="D3157" s="5"/>
      <c r="E3157" s="6"/>
      <c r="F3157" s="18"/>
      <c r="G3157" s="19"/>
      <c r="H3157" s="19"/>
      <c r="I3157" s="19"/>
      <c r="J3157" s="19"/>
      <c r="K3157" s="19"/>
      <c r="L3157" s="19"/>
      <c r="M3157" s="19"/>
      <c r="N3157" s="19"/>
      <c r="O3157" s="20"/>
    </row>
    <row r="3158" spans="1:15" ht="58.15" customHeight="1" x14ac:dyDescent="0.25">
      <c r="A3158" s="4">
        <v>13</v>
      </c>
      <c r="B3158" s="4">
        <v>-4</v>
      </c>
      <c r="C3158" s="1" t="s">
        <v>821</v>
      </c>
      <c r="D3158" s="5"/>
      <c r="E3158" s="6"/>
      <c r="F3158" s="21"/>
      <c r="G3158" s="22"/>
      <c r="H3158" s="22"/>
      <c r="I3158" s="22"/>
      <c r="J3158" s="22"/>
      <c r="K3158" s="22"/>
      <c r="L3158" s="22"/>
      <c r="M3158" s="22"/>
      <c r="N3158" s="22"/>
      <c r="O3158" s="23"/>
    </row>
    <row r="3160" spans="1:15" x14ac:dyDescent="0.25">
      <c r="A3160" s="13" t="s">
        <v>89</v>
      </c>
      <c r="B3160" s="14"/>
      <c r="C3160" s="14"/>
      <c r="D3160" s="14"/>
      <c r="E3160" s="12"/>
      <c r="F3160" s="13" t="s">
        <v>90</v>
      </c>
      <c r="G3160" s="14"/>
      <c r="H3160" s="14"/>
      <c r="I3160" s="14"/>
      <c r="J3160" s="14"/>
      <c r="K3160" s="14"/>
      <c r="L3160" s="14"/>
      <c r="M3160" s="14"/>
      <c r="N3160" s="14"/>
      <c r="O3160" s="12"/>
    </row>
    <row r="3161" spans="1:15" x14ac:dyDescent="0.25">
      <c r="A3161" s="2" t="s">
        <v>68</v>
      </c>
      <c r="B3161" s="2" t="s">
        <v>69</v>
      </c>
      <c r="C3161" s="3" t="s">
        <v>70</v>
      </c>
      <c r="D3161" s="2" t="s">
        <v>71</v>
      </c>
      <c r="E3161" s="2" t="s">
        <v>72</v>
      </c>
      <c r="F3161" s="15" t="s">
        <v>822</v>
      </c>
      <c r="G3161" s="16"/>
      <c r="H3161" s="16"/>
      <c r="I3161" s="16"/>
      <c r="J3161" s="16"/>
      <c r="K3161" s="16"/>
      <c r="L3161" s="16"/>
      <c r="M3161" s="16"/>
      <c r="N3161" s="16"/>
      <c r="O3161" s="17"/>
    </row>
    <row r="3162" spans="1:15" ht="89.65" customHeight="1" x14ac:dyDescent="0.25">
      <c r="A3162" s="4">
        <v>1</v>
      </c>
      <c r="B3162" s="4">
        <v>10</v>
      </c>
      <c r="C3162" s="1" t="s">
        <v>809</v>
      </c>
      <c r="D3162" s="5"/>
      <c r="E3162" s="6"/>
      <c r="F3162" s="18"/>
      <c r="G3162" s="19"/>
      <c r="H3162" s="19"/>
      <c r="I3162" s="19"/>
      <c r="J3162" s="19"/>
      <c r="K3162" s="19"/>
      <c r="L3162" s="19"/>
      <c r="M3162" s="19"/>
      <c r="N3162" s="19"/>
      <c r="O3162" s="20"/>
    </row>
    <row r="3163" spans="1:15" ht="134.44999999999999" customHeight="1" x14ac:dyDescent="0.25">
      <c r="A3163" s="4">
        <v>2</v>
      </c>
      <c r="B3163" s="4">
        <v>10</v>
      </c>
      <c r="C3163" s="1" t="s">
        <v>810</v>
      </c>
      <c r="D3163" s="5"/>
      <c r="E3163" s="6"/>
      <c r="F3163" s="18"/>
      <c r="G3163" s="19"/>
      <c r="H3163" s="19"/>
      <c r="I3163" s="19"/>
      <c r="J3163" s="19"/>
      <c r="K3163" s="19"/>
      <c r="L3163" s="19"/>
      <c r="M3163" s="19"/>
      <c r="N3163" s="19"/>
      <c r="O3163" s="20"/>
    </row>
    <row r="3164" spans="1:15" ht="105.4" customHeight="1" x14ac:dyDescent="0.25">
      <c r="A3164" s="4">
        <v>3</v>
      </c>
      <c r="B3164" s="4">
        <v>9</v>
      </c>
      <c r="C3164" s="1" t="s">
        <v>811</v>
      </c>
      <c r="D3164" s="5"/>
      <c r="E3164" s="6"/>
      <c r="F3164" s="18"/>
      <c r="G3164" s="19"/>
      <c r="H3164" s="19"/>
      <c r="I3164" s="19"/>
      <c r="J3164" s="19"/>
      <c r="K3164" s="19"/>
      <c r="L3164" s="19"/>
      <c r="M3164" s="19"/>
      <c r="N3164" s="19"/>
      <c r="O3164" s="20"/>
    </row>
    <row r="3165" spans="1:15" ht="73.900000000000006" customHeight="1" x14ac:dyDescent="0.25">
      <c r="A3165" s="4">
        <v>4</v>
      </c>
      <c r="B3165" s="4">
        <v>8</v>
      </c>
      <c r="C3165" s="1" t="s">
        <v>812</v>
      </c>
      <c r="D3165" s="5"/>
      <c r="E3165" s="6"/>
      <c r="F3165" s="18"/>
      <c r="G3165" s="19"/>
      <c r="H3165" s="19"/>
      <c r="I3165" s="19"/>
      <c r="J3165" s="19"/>
      <c r="K3165" s="19"/>
      <c r="L3165" s="19"/>
      <c r="M3165" s="19"/>
      <c r="N3165" s="19"/>
      <c r="O3165" s="20"/>
    </row>
    <row r="3166" spans="1:15" ht="89.65" customHeight="1" x14ac:dyDescent="0.25">
      <c r="A3166" s="4">
        <v>5</v>
      </c>
      <c r="B3166" s="4">
        <v>8</v>
      </c>
      <c r="C3166" s="1" t="s">
        <v>813</v>
      </c>
      <c r="D3166" s="5"/>
      <c r="E3166" s="6"/>
      <c r="F3166" s="18"/>
      <c r="G3166" s="19"/>
      <c r="H3166" s="19"/>
      <c r="I3166" s="19"/>
      <c r="J3166" s="19"/>
      <c r="K3166" s="19"/>
      <c r="L3166" s="19"/>
      <c r="M3166" s="19"/>
      <c r="N3166" s="19"/>
      <c r="O3166" s="20"/>
    </row>
    <row r="3167" spans="1:15" ht="73.900000000000006" customHeight="1" x14ac:dyDescent="0.25">
      <c r="A3167" s="4">
        <v>6</v>
      </c>
      <c r="B3167" s="4">
        <v>7</v>
      </c>
      <c r="C3167" s="1" t="s">
        <v>814</v>
      </c>
      <c r="D3167" s="5"/>
      <c r="E3167" s="6"/>
      <c r="F3167" s="18"/>
      <c r="G3167" s="19"/>
      <c r="H3167" s="19"/>
      <c r="I3167" s="19"/>
      <c r="J3167" s="19"/>
      <c r="K3167" s="19"/>
      <c r="L3167" s="19"/>
      <c r="M3167" s="19"/>
      <c r="N3167" s="19"/>
      <c r="O3167" s="20"/>
    </row>
    <row r="3168" spans="1:15" ht="73.900000000000006" customHeight="1" x14ac:dyDescent="0.25">
      <c r="A3168" s="4">
        <v>7</v>
      </c>
      <c r="B3168" s="4">
        <v>6</v>
      </c>
      <c r="C3168" s="1" t="s">
        <v>815</v>
      </c>
      <c r="D3168" s="5"/>
      <c r="E3168" s="6"/>
      <c r="F3168" s="18"/>
      <c r="G3168" s="19"/>
      <c r="H3168" s="19"/>
      <c r="I3168" s="19"/>
      <c r="J3168" s="19"/>
      <c r="K3168" s="19"/>
      <c r="L3168" s="19"/>
      <c r="M3168" s="19"/>
      <c r="N3168" s="19"/>
      <c r="O3168" s="20"/>
    </row>
    <row r="3169" spans="1:15" ht="58.15" customHeight="1" x14ac:dyDescent="0.25">
      <c r="A3169" s="4">
        <v>8</v>
      </c>
      <c r="B3169" s="4">
        <v>5</v>
      </c>
      <c r="C3169" s="1" t="s">
        <v>816</v>
      </c>
      <c r="D3169" s="5"/>
      <c r="E3169" s="6"/>
      <c r="F3169" s="18"/>
      <c r="G3169" s="19"/>
      <c r="H3169" s="19"/>
      <c r="I3169" s="19"/>
      <c r="J3169" s="19"/>
      <c r="K3169" s="19"/>
      <c r="L3169" s="19"/>
      <c r="M3169" s="19"/>
      <c r="N3169" s="19"/>
      <c r="O3169" s="20"/>
    </row>
    <row r="3170" spans="1:15" ht="73.900000000000006" customHeight="1" x14ac:dyDescent="0.25">
      <c r="A3170" s="4">
        <v>9</v>
      </c>
      <c r="B3170" s="4">
        <v>4</v>
      </c>
      <c r="C3170" s="1" t="s">
        <v>817</v>
      </c>
      <c r="D3170" s="5"/>
      <c r="E3170" s="6"/>
      <c r="F3170" s="18"/>
      <c r="G3170" s="19"/>
      <c r="H3170" s="19"/>
      <c r="I3170" s="19"/>
      <c r="J3170" s="19"/>
      <c r="K3170" s="19"/>
      <c r="L3170" s="19"/>
      <c r="M3170" s="19"/>
      <c r="N3170" s="19"/>
      <c r="O3170" s="20"/>
    </row>
    <row r="3171" spans="1:15" ht="73.900000000000006" customHeight="1" x14ac:dyDescent="0.25">
      <c r="A3171" s="4">
        <v>10</v>
      </c>
      <c r="B3171" s="4">
        <v>-10</v>
      </c>
      <c r="C3171" s="1" t="s">
        <v>818</v>
      </c>
      <c r="D3171" s="5"/>
      <c r="E3171" s="6"/>
      <c r="F3171" s="18"/>
      <c r="G3171" s="19"/>
      <c r="H3171" s="19"/>
      <c r="I3171" s="19"/>
      <c r="J3171" s="19"/>
      <c r="K3171" s="19"/>
      <c r="L3171" s="19"/>
      <c r="M3171" s="19"/>
      <c r="N3171" s="19"/>
      <c r="O3171" s="20"/>
    </row>
    <row r="3172" spans="1:15" ht="73.900000000000006" customHeight="1" x14ac:dyDescent="0.25">
      <c r="A3172" s="4">
        <v>11</v>
      </c>
      <c r="B3172" s="4">
        <v>-10</v>
      </c>
      <c r="C3172" s="1" t="s">
        <v>819</v>
      </c>
      <c r="D3172" s="5"/>
      <c r="E3172" s="6"/>
      <c r="F3172" s="18"/>
      <c r="G3172" s="19"/>
      <c r="H3172" s="19"/>
      <c r="I3172" s="19"/>
      <c r="J3172" s="19"/>
      <c r="K3172" s="19"/>
      <c r="L3172" s="19"/>
      <c r="M3172" s="19"/>
      <c r="N3172" s="19"/>
      <c r="O3172" s="20"/>
    </row>
    <row r="3173" spans="1:15" ht="73.900000000000006" customHeight="1" x14ac:dyDescent="0.25">
      <c r="A3173" s="4">
        <v>12</v>
      </c>
      <c r="B3173" s="4">
        <v>-7</v>
      </c>
      <c r="C3173" s="1" t="s">
        <v>820</v>
      </c>
      <c r="D3173" s="5"/>
      <c r="E3173" s="6"/>
      <c r="F3173" s="18"/>
      <c r="G3173" s="19"/>
      <c r="H3173" s="19"/>
      <c r="I3173" s="19"/>
      <c r="J3173" s="19"/>
      <c r="K3173" s="19"/>
      <c r="L3173" s="19"/>
      <c r="M3173" s="19"/>
      <c r="N3173" s="19"/>
      <c r="O3173" s="20"/>
    </row>
    <row r="3174" spans="1:15" ht="58.15" customHeight="1" x14ac:dyDescent="0.25">
      <c r="A3174" s="4">
        <v>13</v>
      </c>
      <c r="B3174" s="4">
        <v>-4</v>
      </c>
      <c r="C3174" s="1" t="s">
        <v>821</v>
      </c>
      <c r="D3174" s="5"/>
      <c r="E3174" s="6"/>
      <c r="F3174" s="21"/>
      <c r="G3174" s="22"/>
      <c r="H3174" s="22"/>
      <c r="I3174" s="22"/>
      <c r="J3174" s="22"/>
      <c r="K3174" s="22"/>
      <c r="L3174" s="22"/>
      <c r="M3174" s="22"/>
      <c r="N3174" s="22"/>
      <c r="O3174" s="23"/>
    </row>
    <row r="3176" spans="1:15" x14ac:dyDescent="0.25">
      <c r="A3176" s="13" t="s">
        <v>92</v>
      </c>
      <c r="B3176" s="14"/>
      <c r="C3176" s="14"/>
      <c r="D3176" s="14"/>
      <c r="E3176" s="12"/>
      <c r="F3176" s="13" t="s">
        <v>93</v>
      </c>
      <c r="G3176" s="14"/>
      <c r="H3176" s="14"/>
      <c r="I3176" s="14"/>
      <c r="J3176" s="14"/>
      <c r="K3176" s="14"/>
      <c r="L3176" s="14"/>
      <c r="M3176" s="14"/>
      <c r="N3176" s="14"/>
      <c r="O3176" s="12"/>
    </row>
    <row r="3177" spans="1:15" x14ac:dyDescent="0.25">
      <c r="A3177" s="2" t="s">
        <v>68</v>
      </c>
      <c r="B3177" s="2" t="s">
        <v>69</v>
      </c>
      <c r="C3177" s="3" t="s">
        <v>70</v>
      </c>
      <c r="D3177" s="2" t="s">
        <v>71</v>
      </c>
      <c r="E3177" s="2" t="s">
        <v>72</v>
      </c>
      <c r="F3177" s="15" t="s">
        <v>823</v>
      </c>
      <c r="G3177" s="16"/>
      <c r="H3177" s="16"/>
      <c r="I3177" s="16"/>
      <c r="J3177" s="16"/>
      <c r="K3177" s="16"/>
      <c r="L3177" s="16"/>
      <c r="M3177" s="16"/>
      <c r="N3177" s="16"/>
      <c r="O3177" s="17"/>
    </row>
    <row r="3178" spans="1:15" ht="89.65" customHeight="1" x14ac:dyDescent="0.25">
      <c r="A3178" s="4">
        <v>1</v>
      </c>
      <c r="B3178" s="4">
        <v>10</v>
      </c>
      <c r="C3178" s="1" t="s">
        <v>809</v>
      </c>
      <c r="D3178" s="5"/>
      <c r="E3178" s="6"/>
      <c r="F3178" s="18"/>
      <c r="G3178" s="19"/>
      <c r="H3178" s="19"/>
      <c r="I3178" s="19"/>
      <c r="J3178" s="19"/>
      <c r="K3178" s="19"/>
      <c r="L3178" s="19"/>
      <c r="M3178" s="19"/>
      <c r="N3178" s="19"/>
      <c r="O3178" s="20"/>
    </row>
    <row r="3179" spans="1:15" ht="134.44999999999999" customHeight="1" x14ac:dyDescent="0.25">
      <c r="A3179" s="4">
        <v>2</v>
      </c>
      <c r="B3179" s="4">
        <v>10</v>
      </c>
      <c r="C3179" s="1" t="s">
        <v>810</v>
      </c>
      <c r="D3179" s="5"/>
      <c r="E3179" s="6"/>
      <c r="F3179" s="18"/>
      <c r="G3179" s="19"/>
      <c r="H3179" s="19"/>
      <c r="I3179" s="19"/>
      <c r="J3179" s="19"/>
      <c r="K3179" s="19"/>
      <c r="L3179" s="19"/>
      <c r="M3179" s="19"/>
      <c r="N3179" s="19"/>
      <c r="O3179" s="20"/>
    </row>
    <row r="3180" spans="1:15" ht="105.4" customHeight="1" x14ac:dyDescent="0.25">
      <c r="A3180" s="4">
        <v>3</v>
      </c>
      <c r="B3180" s="4">
        <v>9</v>
      </c>
      <c r="C3180" s="1" t="s">
        <v>811</v>
      </c>
      <c r="D3180" s="5"/>
      <c r="E3180" s="6"/>
      <c r="F3180" s="18"/>
      <c r="G3180" s="19"/>
      <c r="H3180" s="19"/>
      <c r="I3180" s="19"/>
      <c r="J3180" s="19"/>
      <c r="K3180" s="19"/>
      <c r="L3180" s="19"/>
      <c r="M3180" s="19"/>
      <c r="N3180" s="19"/>
      <c r="O3180" s="20"/>
    </row>
    <row r="3181" spans="1:15" ht="73.900000000000006" customHeight="1" x14ac:dyDescent="0.25">
      <c r="A3181" s="4">
        <v>4</v>
      </c>
      <c r="B3181" s="4">
        <v>8</v>
      </c>
      <c r="C3181" s="1" t="s">
        <v>812</v>
      </c>
      <c r="D3181" s="5"/>
      <c r="E3181" s="6"/>
      <c r="F3181" s="18"/>
      <c r="G3181" s="19"/>
      <c r="H3181" s="19"/>
      <c r="I3181" s="19"/>
      <c r="J3181" s="19"/>
      <c r="K3181" s="19"/>
      <c r="L3181" s="19"/>
      <c r="M3181" s="19"/>
      <c r="N3181" s="19"/>
      <c r="O3181" s="20"/>
    </row>
    <row r="3182" spans="1:15" ht="89.65" customHeight="1" x14ac:dyDescent="0.25">
      <c r="A3182" s="4">
        <v>5</v>
      </c>
      <c r="B3182" s="4">
        <v>8</v>
      </c>
      <c r="C3182" s="1" t="s">
        <v>813</v>
      </c>
      <c r="D3182" s="5"/>
      <c r="E3182" s="6"/>
      <c r="F3182" s="18"/>
      <c r="G3182" s="19"/>
      <c r="H3182" s="19"/>
      <c r="I3182" s="19"/>
      <c r="J3182" s="19"/>
      <c r="K3182" s="19"/>
      <c r="L3182" s="19"/>
      <c r="M3182" s="19"/>
      <c r="N3182" s="19"/>
      <c r="O3182" s="20"/>
    </row>
    <row r="3183" spans="1:15" ht="73.900000000000006" customHeight="1" x14ac:dyDescent="0.25">
      <c r="A3183" s="4">
        <v>6</v>
      </c>
      <c r="B3183" s="4">
        <v>7</v>
      </c>
      <c r="C3183" s="1" t="s">
        <v>814</v>
      </c>
      <c r="D3183" s="5"/>
      <c r="E3183" s="6"/>
      <c r="F3183" s="18"/>
      <c r="G3183" s="19"/>
      <c r="H3183" s="19"/>
      <c r="I3183" s="19"/>
      <c r="J3183" s="19"/>
      <c r="K3183" s="19"/>
      <c r="L3183" s="19"/>
      <c r="M3183" s="19"/>
      <c r="N3183" s="19"/>
      <c r="O3183" s="20"/>
    </row>
    <row r="3184" spans="1:15" ht="73.900000000000006" customHeight="1" x14ac:dyDescent="0.25">
      <c r="A3184" s="4">
        <v>7</v>
      </c>
      <c r="B3184" s="4">
        <v>6</v>
      </c>
      <c r="C3184" s="1" t="s">
        <v>815</v>
      </c>
      <c r="D3184" s="5"/>
      <c r="E3184" s="6"/>
      <c r="F3184" s="18"/>
      <c r="G3184" s="19"/>
      <c r="H3184" s="19"/>
      <c r="I3184" s="19"/>
      <c r="J3184" s="19"/>
      <c r="K3184" s="19"/>
      <c r="L3184" s="19"/>
      <c r="M3184" s="19"/>
      <c r="N3184" s="19"/>
      <c r="O3184" s="20"/>
    </row>
    <row r="3185" spans="1:15" ht="58.15" customHeight="1" x14ac:dyDescent="0.25">
      <c r="A3185" s="4">
        <v>8</v>
      </c>
      <c r="B3185" s="4">
        <v>5</v>
      </c>
      <c r="C3185" s="1" t="s">
        <v>816</v>
      </c>
      <c r="D3185" s="5"/>
      <c r="E3185" s="6"/>
      <c r="F3185" s="18"/>
      <c r="G3185" s="19"/>
      <c r="H3185" s="19"/>
      <c r="I3185" s="19"/>
      <c r="J3185" s="19"/>
      <c r="K3185" s="19"/>
      <c r="L3185" s="19"/>
      <c r="M3185" s="19"/>
      <c r="N3185" s="19"/>
      <c r="O3185" s="20"/>
    </row>
    <row r="3186" spans="1:15" ht="73.900000000000006" customHeight="1" x14ac:dyDescent="0.25">
      <c r="A3186" s="4">
        <v>9</v>
      </c>
      <c r="B3186" s="4">
        <v>4</v>
      </c>
      <c r="C3186" s="1" t="s">
        <v>817</v>
      </c>
      <c r="D3186" s="5"/>
      <c r="E3186" s="6"/>
      <c r="F3186" s="18"/>
      <c r="G3186" s="19"/>
      <c r="H3186" s="19"/>
      <c r="I3186" s="19"/>
      <c r="J3186" s="19"/>
      <c r="K3186" s="19"/>
      <c r="L3186" s="19"/>
      <c r="M3186" s="19"/>
      <c r="N3186" s="19"/>
      <c r="O3186" s="20"/>
    </row>
    <row r="3187" spans="1:15" ht="73.900000000000006" customHeight="1" x14ac:dyDescent="0.25">
      <c r="A3187" s="4">
        <v>10</v>
      </c>
      <c r="B3187" s="4">
        <v>-10</v>
      </c>
      <c r="C3187" s="1" t="s">
        <v>818</v>
      </c>
      <c r="D3187" s="5"/>
      <c r="E3187" s="6"/>
      <c r="F3187" s="18"/>
      <c r="G3187" s="19"/>
      <c r="H3187" s="19"/>
      <c r="I3187" s="19"/>
      <c r="J3187" s="19"/>
      <c r="K3187" s="19"/>
      <c r="L3187" s="19"/>
      <c r="M3187" s="19"/>
      <c r="N3187" s="19"/>
      <c r="O3187" s="20"/>
    </row>
    <row r="3188" spans="1:15" ht="73.900000000000006" customHeight="1" x14ac:dyDescent="0.25">
      <c r="A3188" s="4">
        <v>11</v>
      </c>
      <c r="B3188" s="4">
        <v>-10</v>
      </c>
      <c r="C3188" s="1" t="s">
        <v>819</v>
      </c>
      <c r="D3188" s="5"/>
      <c r="E3188" s="6"/>
      <c r="F3188" s="18"/>
      <c r="G3188" s="19"/>
      <c r="H3188" s="19"/>
      <c r="I3188" s="19"/>
      <c r="J3188" s="19"/>
      <c r="K3188" s="19"/>
      <c r="L3188" s="19"/>
      <c r="M3188" s="19"/>
      <c r="N3188" s="19"/>
      <c r="O3188" s="20"/>
    </row>
    <row r="3189" spans="1:15" ht="73.900000000000006" customHeight="1" x14ac:dyDescent="0.25">
      <c r="A3189" s="4">
        <v>12</v>
      </c>
      <c r="B3189" s="4">
        <v>-7</v>
      </c>
      <c r="C3189" s="1" t="s">
        <v>820</v>
      </c>
      <c r="D3189" s="5"/>
      <c r="E3189" s="6"/>
      <c r="F3189" s="18"/>
      <c r="G3189" s="19"/>
      <c r="H3189" s="19"/>
      <c r="I3189" s="19"/>
      <c r="J3189" s="19"/>
      <c r="K3189" s="19"/>
      <c r="L3189" s="19"/>
      <c r="M3189" s="19"/>
      <c r="N3189" s="19"/>
      <c r="O3189" s="20"/>
    </row>
    <row r="3190" spans="1:15" ht="58.15" customHeight="1" x14ac:dyDescent="0.25">
      <c r="A3190" s="4">
        <v>13</v>
      </c>
      <c r="B3190" s="4">
        <v>-4</v>
      </c>
      <c r="C3190" s="1" t="s">
        <v>821</v>
      </c>
      <c r="D3190" s="5"/>
      <c r="E3190" s="6"/>
      <c r="F3190" s="21"/>
      <c r="G3190" s="22"/>
      <c r="H3190" s="22"/>
      <c r="I3190" s="22"/>
      <c r="J3190" s="22"/>
      <c r="K3190" s="22"/>
      <c r="L3190" s="22"/>
      <c r="M3190" s="22"/>
      <c r="N3190" s="22"/>
      <c r="O3190" s="23"/>
    </row>
    <row r="3192" spans="1:15" x14ac:dyDescent="0.25">
      <c r="A3192" s="13" t="s">
        <v>95</v>
      </c>
      <c r="B3192" s="14"/>
      <c r="C3192" s="14"/>
      <c r="D3192" s="14"/>
      <c r="E3192" s="12"/>
      <c r="F3192" s="13" t="s">
        <v>96</v>
      </c>
      <c r="G3192" s="14"/>
      <c r="H3192" s="14"/>
      <c r="I3192" s="14"/>
      <c r="J3192" s="14"/>
      <c r="K3192" s="14"/>
      <c r="L3192" s="14"/>
      <c r="M3192" s="14"/>
      <c r="N3192" s="14"/>
      <c r="O3192" s="12"/>
    </row>
    <row r="3193" spans="1:15" x14ac:dyDescent="0.25">
      <c r="A3193" s="2" t="s">
        <v>68</v>
      </c>
      <c r="B3193" s="2" t="s">
        <v>69</v>
      </c>
      <c r="C3193" s="3" t="s">
        <v>70</v>
      </c>
      <c r="D3193" s="2" t="s">
        <v>71</v>
      </c>
      <c r="E3193" s="2" t="s">
        <v>72</v>
      </c>
      <c r="F3193" s="15" t="s">
        <v>824</v>
      </c>
      <c r="G3193" s="16"/>
      <c r="H3193" s="16"/>
      <c r="I3193" s="16"/>
      <c r="J3193" s="16"/>
      <c r="K3193" s="16"/>
      <c r="L3193" s="16"/>
      <c r="M3193" s="16"/>
      <c r="N3193" s="16"/>
      <c r="O3193" s="17"/>
    </row>
    <row r="3194" spans="1:15" ht="89.65" customHeight="1" x14ac:dyDescent="0.25">
      <c r="A3194" s="4">
        <v>1</v>
      </c>
      <c r="B3194" s="4">
        <v>10</v>
      </c>
      <c r="C3194" s="1" t="s">
        <v>809</v>
      </c>
      <c r="D3194" s="5"/>
      <c r="E3194" s="6"/>
      <c r="F3194" s="18"/>
      <c r="G3194" s="19"/>
      <c r="H3194" s="19"/>
      <c r="I3194" s="19"/>
      <c r="J3194" s="19"/>
      <c r="K3194" s="19"/>
      <c r="L3194" s="19"/>
      <c r="M3194" s="19"/>
      <c r="N3194" s="19"/>
      <c r="O3194" s="20"/>
    </row>
    <row r="3195" spans="1:15" ht="134.44999999999999" customHeight="1" x14ac:dyDescent="0.25">
      <c r="A3195" s="4">
        <v>2</v>
      </c>
      <c r="B3195" s="4">
        <v>10</v>
      </c>
      <c r="C3195" s="1" t="s">
        <v>810</v>
      </c>
      <c r="D3195" s="5"/>
      <c r="E3195" s="6"/>
      <c r="F3195" s="18"/>
      <c r="G3195" s="19"/>
      <c r="H3195" s="19"/>
      <c r="I3195" s="19"/>
      <c r="J3195" s="19"/>
      <c r="K3195" s="19"/>
      <c r="L3195" s="19"/>
      <c r="M3195" s="19"/>
      <c r="N3195" s="19"/>
      <c r="O3195" s="20"/>
    </row>
    <row r="3196" spans="1:15" ht="105.4" customHeight="1" x14ac:dyDescent="0.25">
      <c r="A3196" s="4">
        <v>3</v>
      </c>
      <c r="B3196" s="4">
        <v>9</v>
      </c>
      <c r="C3196" s="1" t="s">
        <v>811</v>
      </c>
      <c r="D3196" s="5"/>
      <c r="E3196" s="6"/>
      <c r="F3196" s="18"/>
      <c r="G3196" s="19"/>
      <c r="H3196" s="19"/>
      <c r="I3196" s="19"/>
      <c r="J3196" s="19"/>
      <c r="K3196" s="19"/>
      <c r="L3196" s="19"/>
      <c r="M3196" s="19"/>
      <c r="N3196" s="19"/>
      <c r="O3196" s="20"/>
    </row>
    <row r="3197" spans="1:15" ht="73.900000000000006" customHeight="1" x14ac:dyDescent="0.25">
      <c r="A3197" s="4">
        <v>4</v>
      </c>
      <c r="B3197" s="4">
        <v>8</v>
      </c>
      <c r="C3197" s="1" t="s">
        <v>812</v>
      </c>
      <c r="D3197" s="5"/>
      <c r="E3197" s="6"/>
      <c r="F3197" s="18"/>
      <c r="G3197" s="19"/>
      <c r="H3197" s="19"/>
      <c r="I3197" s="19"/>
      <c r="J3197" s="19"/>
      <c r="K3197" s="19"/>
      <c r="L3197" s="19"/>
      <c r="M3197" s="19"/>
      <c r="N3197" s="19"/>
      <c r="O3197" s="20"/>
    </row>
    <row r="3198" spans="1:15" ht="89.65" customHeight="1" x14ac:dyDescent="0.25">
      <c r="A3198" s="4">
        <v>5</v>
      </c>
      <c r="B3198" s="4">
        <v>8</v>
      </c>
      <c r="C3198" s="1" t="s">
        <v>813</v>
      </c>
      <c r="D3198" s="5"/>
      <c r="E3198" s="6"/>
      <c r="F3198" s="18"/>
      <c r="G3198" s="19"/>
      <c r="H3198" s="19"/>
      <c r="I3198" s="19"/>
      <c r="J3198" s="19"/>
      <c r="K3198" s="19"/>
      <c r="L3198" s="19"/>
      <c r="M3198" s="19"/>
      <c r="N3198" s="19"/>
      <c r="O3198" s="20"/>
    </row>
    <row r="3199" spans="1:15" ht="73.900000000000006" customHeight="1" x14ac:dyDescent="0.25">
      <c r="A3199" s="4">
        <v>6</v>
      </c>
      <c r="B3199" s="4">
        <v>7</v>
      </c>
      <c r="C3199" s="1" t="s">
        <v>814</v>
      </c>
      <c r="D3199" s="5"/>
      <c r="E3199" s="6"/>
      <c r="F3199" s="18"/>
      <c r="G3199" s="19"/>
      <c r="H3199" s="19"/>
      <c r="I3199" s="19"/>
      <c r="J3199" s="19"/>
      <c r="K3199" s="19"/>
      <c r="L3199" s="19"/>
      <c r="M3199" s="19"/>
      <c r="N3199" s="19"/>
      <c r="O3199" s="20"/>
    </row>
    <row r="3200" spans="1:15" ht="73.900000000000006" customHeight="1" x14ac:dyDescent="0.25">
      <c r="A3200" s="4">
        <v>7</v>
      </c>
      <c r="B3200" s="4">
        <v>6</v>
      </c>
      <c r="C3200" s="1" t="s">
        <v>815</v>
      </c>
      <c r="D3200" s="5"/>
      <c r="E3200" s="6"/>
      <c r="F3200" s="18"/>
      <c r="G3200" s="19"/>
      <c r="H3200" s="19"/>
      <c r="I3200" s="19"/>
      <c r="J3200" s="19"/>
      <c r="K3200" s="19"/>
      <c r="L3200" s="19"/>
      <c r="M3200" s="19"/>
      <c r="N3200" s="19"/>
      <c r="O3200" s="20"/>
    </row>
    <row r="3201" spans="1:15" ht="58.15" customHeight="1" x14ac:dyDescent="0.25">
      <c r="A3201" s="4">
        <v>8</v>
      </c>
      <c r="B3201" s="4">
        <v>5</v>
      </c>
      <c r="C3201" s="1" t="s">
        <v>816</v>
      </c>
      <c r="D3201" s="5"/>
      <c r="E3201" s="6"/>
      <c r="F3201" s="18"/>
      <c r="G3201" s="19"/>
      <c r="H3201" s="19"/>
      <c r="I3201" s="19"/>
      <c r="J3201" s="19"/>
      <c r="K3201" s="19"/>
      <c r="L3201" s="19"/>
      <c r="M3201" s="19"/>
      <c r="N3201" s="19"/>
      <c r="O3201" s="20"/>
    </row>
    <row r="3202" spans="1:15" ht="73.900000000000006" customHeight="1" x14ac:dyDescent="0.25">
      <c r="A3202" s="4">
        <v>9</v>
      </c>
      <c r="B3202" s="4">
        <v>4</v>
      </c>
      <c r="C3202" s="1" t="s">
        <v>817</v>
      </c>
      <c r="D3202" s="5"/>
      <c r="E3202" s="6"/>
      <c r="F3202" s="18"/>
      <c r="G3202" s="19"/>
      <c r="H3202" s="19"/>
      <c r="I3202" s="19"/>
      <c r="J3202" s="19"/>
      <c r="K3202" s="19"/>
      <c r="L3202" s="19"/>
      <c r="M3202" s="19"/>
      <c r="N3202" s="19"/>
      <c r="O3202" s="20"/>
    </row>
    <row r="3203" spans="1:15" ht="73.900000000000006" customHeight="1" x14ac:dyDescent="0.25">
      <c r="A3203" s="4">
        <v>10</v>
      </c>
      <c r="B3203" s="4">
        <v>-10</v>
      </c>
      <c r="C3203" s="1" t="s">
        <v>818</v>
      </c>
      <c r="D3203" s="5"/>
      <c r="E3203" s="6"/>
      <c r="F3203" s="18"/>
      <c r="G3203" s="19"/>
      <c r="H3203" s="19"/>
      <c r="I3203" s="19"/>
      <c r="J3203" s="19"/>
      <c r="K3203" s="19"/>
      <c r="L3203" s="19"/>
      <c r="M3203" s="19"/>
      <c r="N3203" s="19"/>
      <c r="O3203" s="20"/>
    </row>
    <row r="3204" spans="1:15" ht="73.900000000000006" customHeight="1" x14ac:dyDescent="0.25">
      <c r="A3204" s="4">
        <v>11</v>
      </c>
      <c r="B3204" s="4">
        <v>-10</v>
      </c>
      <c r="C3204" s="1" t="s">
        <v>819</v>
      </c>
      <c r="D3204" s="5"/>
      <c r="E3204" s="6"/>
      <c r="F3204" s="18"/>
      <c r="G3204" s="19"/>
      <c r="H3204" s="19"/>
      <c r="I3204" s="19"/>
      <c r="J3204" s="19"/>
      <c r="K3204" s="19"/>
      <c r="L3204" s="19"/>
      <c r="M3204" s="19"/>
      <c r="N3204" s="19"/>
      <c r="O3204" s="20"/>
    </row>
    <row r="3205" spans="1:15" ht="73.900000000000006" customHeight="1" x14ac:dyDescent="0.25">
      <c r="A3205" s="4">
        <v>12</v>
      </c>
      <c r="B3205" s="4">
        <v>-7</v>
      </c>
      <c r="C3205" s="1" t="s">
        <v>820</v>
      </c>
      <c r="D3205" s="5"/>
      <c r="E3205" s="6"/>
      <c r="F3205" s="18"/>
      <c r="G3205" s="19"/>
      <c r="H3205" s="19"/>
      <c r="I3205" s="19"/>
      <c r="J3205" s="19"/>
      <c r="K3205" s="19"/>
      <c r="L3205" s="19"/>
      <c r="M3205" s="19"/>
      <c r="N3205" s="19"/>
      <c r="O3205" s="20"/>
    </row>
    <row r="3206" spans="1:15" ht="58.15" customHeight="1" x14ac:dyDescent="0.25">
      <c r="A3206" s="4">
        <v>13</v>
      </c>
      <c r="B3206" s="4">
        <v>-4</v>
      </c>
      <c r="C3206" s="1" t="s">
        <v>821</v>
      </c>
      <c r="D3206" s="5"/>
      <c r="E3206" s="6"/>
      <c r="F3206" s="21"/>
      <c r="G3206" s="22"/>
      <c r="H3206" s="22"/>
      <c r="I3206" s="22"/>
      <c r="J3206" s="22"/>
      <c r="K3206" s="22"/>
      <c r="L3206" s="22"/>
      <c r="M3206" s="22"/>
      <c r="N3206" s="22"/>
      <c r="O3206" s="23"/>
    </row>
    <row r="3208" spans="1:15" x14ac:dyDescent="0.25">
      <c r="A3208" s="13" t="s">
        <v>98</v>
      </c>
      <c r="B3208" s="14"/>
      <c r="C3208" s="14"/>
      <c r="D3208" s="14"/>
      <c r="E3208" s="14"/>
      <c r="F3208" s="14"/>
      <c r="G3208" s="14"/>
      <c r="H3208" s="14"/>
      <c r="I3208" s="14"/>
      <c r="J3208" s="14"/>
      <c r="K3208" s="14"/>
      <c r="L3208" s="14"/>
      <c r="M3208" s="14"/>
      <c r="N3208" s="12"/>
      <c r="O3208" s="7" t="s">
        <v>99</v>
      </c>
    </row>
    <row r="3209" spans="1:15" x14ac:dyDescent="0.25">
      <c r="A3209" s="2" t="s">
        <v>68</v>
      </c>
      <c r="B3209" s="2" t="s">
        <v>100</v>
      </c>
      <c r="C3209" s="2" t="s">
        <v>70</v>
      </c>
      <c r="D3209" s="2" t="s">
        <v>101</v>
      </c>
      <c r="E3209" s="25" t="s">
        <v>102</v>
      </c>
      <c r="F3209" s="12"/>
      <c r="G3209" s="2" t="s">
        <v>103</v>
      </c>
      <c r="H3209" s="25" t="s">
        <v>104</v>
      </c>
      <c r="I3209" s="12"/>
      <c r="J3209" s="2" t="s">
        <v>105</v>
      </c>
      <c r="K3209" s="25" t="s">
        <v>106</v>
      </c>
      <c r="L3209" s="12"/>
      <c r="M3209" s="2" t="s">
        <v>107</v>
      </c>
      <c r="N3209" s="25" t="s">
        <v>108</v>
      </c>
      <c r="O3209" s="12"/>
    </row>
    <row r="3210" spans="1:15" ht="89.65" customHeight="1" x14ac:dyDescent="0.25">
      <c r="A3210" s="4">
        <v>1</v>
      </c>
      <c r="B3210" s="4">
        <v>10</v>
      </c>
      <c r="C3210" s="1" t="s">
        <v>809</v>
      </c>
      <c r="D3210" s="4" t="str">
        <f>IF(Review!D3146="","",Review!D3146)</f>
        <v/>
      </c>
      <c r="E3210" s="11" t="str">
        <f>IF(Review!E3146="","",Review!E3146)</f>
        <v/>
      </c>
      <c r="F3210" s="12"/>
      <c r="G3210" s="4" t="str">
        <f>IF(Review!D3162="","",Review!D3162)</f>
        <v/>
      </c>
      <c r="H3210" s="11" t="str">
        <f>IF(Review!E3162="","",Review!E3162)</f>
        <v/>
      </c>
      <c r="I3210" s="12"/>
      <c r="J3210" s="4" t="str">
        <f>IF(Review!D3178="","",Review!D3178)</f>
        <v/>
      </c>
      <c r="K3210" s="11" t="str">
        <f>IF(Review!E3178="","",Review!E3178)</f>
        <v/>
      </c>
      <c r="L3210" s="12"/>
      <c r="M3210" s="4" t="str">
        <f>IF(Review!D3194="","",Review!D3194)</f>
        <v/>
      </c>
      <c r="N3210" s="11" t="str">
        <f>IF(Review!E3194="","",Review!E3194)</f>
        <v/>
      </c>
      <c r="O3210" s="12"/>
    </row>
    <row r="3211" spans="1:15" ht="111.95" customHeight="1" x14ac:dyDescent="0.25">
      <c r="A3211" s="4">
        <v>2</v>
      </c>
      <c r="B3211" s="4">
        <v>10</v>
      </c>
      <c r="C3211" s="1" t="s">
        <v>810</v>
      </c>
      <c r="D3211" s="4" t="str">
        <f>IF(Review!D3147="","",Review!D3147)</f>
        <v/>
      </c>
      <c r="E3211" s="11" t="str">
        <f>IF(Review!E3147="","",Review!E3147)</f>
        <v/>
      </c>
      <c r="F3211" s="12"/>
      <c r="G3211" s="4" t="str">
        <f>IF(Review!D3163="","",Review!D3163)</f>
        <v/>
      </c>
      <c r="H3211" s="11" t="str">
        <f>IF(Review!E3163="","",Review!E3163)</f>
        <v/>
      </c>
      <c r="I3211" s="12"/>
      <c r="J3211" s="4" t="str">
        <f>IF(Review!D3179="","",Review!D3179)</f>
        <v/>
      </c>
      <c r="K3211" s="11" t="str">
        <f>IF(Review!E3179="","",Review!E3179)</f>
        <v/>
      </c>
      <c r="L3211" s="12"/>
      <c r="M3211" s="4" t="str">
        <f>IF(Review!D3195="","",Review!D3195)</f>
        <v/>
      </c>
      <c r="N3211" s="11" t="str">
        <f>IF(Review!E3195="","",Review!E3195)</f>
        <v/>
      </c>
      <c r="O3211" s="12"/>
    </row>
    <row r="3212" spans="1:15" ht="105.4" customHeight="1" x14ac:dyDescent="0.25">
      <c r="A3212" s="4">
        <v>3</v>
      </c>
      <c r="B3212" s="4">
        <v>9</v>
      </c>
      <c r="C3212" s="1" t="s">
        <v>811</v>
      </c>
      <c r="D3212" s="4" t="str">
        <f>IF(Review!D3148="","",Review!D3148)</f>
        <v/>
      </c>
      <c r="E3212" s="11" t="str">
        <f>IF(Review!E3148="","",Review!E3148)</f>
        <v/>
      </c>
      <c r="F3212" s="12"/>
      <c r="G3212" s="4" t="str">
        <f>IF(Review!D3164="","",Review!D3164)</f>
        <v/>
      </c>
      <c r="H3212" s="11" t="str">
        <f>IF(Review!E3164="","",Review!E3164)</f>
        <v/>
      </c>
      <c r="I3212" s="12"/>
      <c r="J3212" s="4" t="str">
        <f>IF(Review!D3180="","",Review!D3180)</f>
        <v/>
      </c>
      <c r="K3212" s="11" t="str">
        <f>IF(Review!E3180="","",Review!E3180)</f>
        <v/>
      </c>
      <c r="L3212" s="12"/>
      <c r="M3212" s="4" t="str">
        <f>IF(Review!D3196="","",Review!D3196)</f>
        <v/>
      </c>
      <c r="N3212" s="11" t="str">
        <f>IF(Review!E3196="","",Review!E3196)</f>
        <v/>
      </c>
      <c r="O3212" s="12"/>
    </row>
    <row r="3213" spans="1:15" ht="73.900000000000006" customHeight="1" x14ac:dyDescent="0.25">
      <c r="A3213" s="4">
        <v>4</v>
      </c>
      <c r="B3213" s="4">
        <v>8</v>
      </c>
      <c r="C3213" s="1" t="s">
        <v>812</v>
      </c>
      <c r="D3213" s="4" t="str">
        <f>IF(Review!D3149="","",Review!D3149)</f>
        <v/>
      </c>
      <c r="E3213" s="11" t="str">
        <f>IF(Review!E3149="","",Review!E3149)</f>
        <v/>
      </c>
      <c r="F3213" s="12"/>
      <c r="G3213" s="4" t="str">
        <f>IF(Review!D3165="","",Review!D3165)</f>
        <v/>
      </c>
      <c r="H3213" s="11" t="str">
        <f>IF(Review!E3165="","",Review!E3165)</f>
        <v/>
      </c>
      <c r="I3213" s="12"/>
      <c r="J3213" s="4" t="str">
        <f>IF(Review!D3181="","",Review!D3181)</f>
        <v/>
      </c>
      <c r="K3213" s="11" t="str">
        <f>IF(Review!E3181="","",Review!E3181)</f>
        <v/>
      </c>
      <c r="L3213" s="12"/>
      <c r="M3213" s="4" t="str">
        <f>IF(Review!D3197="","",Review!D3197)</f>
        <v/>
      </c>
      <c r="N3213" s="11" t="str">
        <f>IF(Review!E3197="","",Review!E3197)</f>
        <v/>
      </c>
      <c r="O3213" s="12"/>
    </row>
    <row r="3214" spans="1:15" ht="89.65" customHeight="1" x14ac:dyDescent="0.25">
      <c r="A3214" s="4">
        <v>5</v>
      </c>
      <c r="B3214" s="4">
        <v>8</v>
      </c>
      <c r="C3214" s="1" t="s">
        <v>813</v>
      </c>
      <c r="D3214" s="4" t="str">
        <f>IF(Review!D3150="","",Review!D3150)</f>
        <v/>
      </c>
      <c r="E3214" s="11" t="str">
        <f>IF(Review!E3150="","",Review!E3150)</f>
        <v/>
      </c>
      <c r="F3214" s="12"/>
      <c r="G3214" s="4" t="str">
        <f>IF(Review!D3166="","",Review!D3166)</f>
        <v/>
      </c>
      <c r="H3214" s="11" t="str">
        <f>IF(Review!E3166="","",Review!E3166)</f>
        <v/>
      </c>
      <c r="I3214" s="12"/>
      <c r="J3214" s="4" t="str">
        <f>IF(Review!D3182="","",Review!D3182)</f>
        <v/>
      </c>
      <c r="K3214" s="11" t="str">
        <f>IF(Review!E3182="","",Review!E3182)</f>
        <v/>
      </c>
      <c r="L3214" s="12"/>
      <c r="M3214" s="4" t="str">
        <f>IF(Review!D3198="","",Review!D3198)</f>
        <v/>
      </c>
      <c r="N3214" s="11" t="str">
        <f>IF(Review!E3198="","",Review!E3198)</f>
        <v/>
      </c>
      <c r="O3214" s="12"/>
    </row>
    <row r="3215" spans="1:15" ht="73.900000000000006" customHeight="1" x14ac:dyDescent="0.25">
      <c r="A3215" s="4">
        <v>6</v>
      </c>
      <c r="B3215" s="4">
        <v>7</v>
      </c>
      <c r="C3215" s="1" t="s">
        <v>814</v>
      </c>
      <c r="D3215" s="4" t="str">
        <f>IF(Review!D3151="","",Review!D3151)</f>
        <v/>
      </c>
      <c r="E3215" s="11" t="str">
        <f>IF(Review!E3151="","",Review!E3151)</f>
        <v/>
      </c>
      <c r="F3215" s="12"/>
      <c r="G3215" s="4" t="str">
        <f>IF(Review!D3167="","",Review!D3167)</f>
        <v/>
      </c>
      <c r="H3215" s="11" t="str">
        <f>IF(Review!E3167="","",Review!E3167)</f>
        <v/>
      </c>
      <c r="I3215" s="12"/>
      <c r="J3215" s="4" t="str">
        <f>IF(Review!D3183="","",Review!D3183)</f>
        <v/>
      </c>
      <c r="K3215" s="11" t="str">
        <f>IF(Review!E3183="","",Review!E3183)</f>
        <v/>
      </c>
      <c r="L3215" s="12"/>
      <c r="M3215" s="4" t="str">
        <f>IF(Review!D3199="","",Review!D3199)</f>
        <v/>
      </c>
      <c r="N3215" s="11" t="str">
        <f>IF(Review!E3199="","",Review!E3199)</f>
        <v/>
      </c>
      <c r="O3215" s="12"/>
    </row>
    <row r="3216" spans="1:15" ht="73.900000000000006" customHeight="1" x14ac:dyDescent="0.25">
      <c r="A3216" s="4">
        <v>7</v>
      </c>
      <c r="B3216" s="4">
        <v>6</v>
      </c>
      <c r="C3216" s="1" t="s">
        <v>815</v>
      </c>
      <c r="D3216" s="4" t="str">
        <f>IF(Review!D3152="","",Review!D3152)</f>
        <v/>
      </c>
      <c r="E3216" s="11" t="str">
        <f>IF(Review!E3152="","",Review!E3152)</f>
        <v/>
      </c>
      <c r="F3216" s="12"/>
      <c r="G3216" s="4" t="str">
        <f>IF(Review!D3168="","",Review!D3168)</f>
        <v/>
      </c>
      <c r="H3216" s="11" t="str">
        <f>IF(Review!E3168="","",Review!E3168)</f>
        <v/>
      </c>
      <c r="I3216" s="12"/>
      <c r="J3216" s="4" t="str">
        <f>IF(Review!D3184="","",Review!D3184)</f>
        <v/>
      </c>
      <c r="K3216" s="11" t="str">
        <f>IF(Review!E3184="","",Review!E3184)</f>
        <v/>
      </c>
      <c r="L3216" s="12"/>
      <c r="M3216" s="4" t="str">
        <f>IF(Review!D3200="","",Review!D3200)</f>
        <v/>
      </c>
      <c r="N3216" s="11" t="str">
        <f>IF(Review!E3200="","",Review!E3200)</f>
        <v/>
      </c>
      <c r="O3216" s="12"/>
    </row>
    <row r="3217" spans="1:15" ht="58.15" customHeight="1" x14ac:dyDescent="0.25">
      <c r="A3217" s="4">
        <v>8</v>
      </c>
      <c r="B3217" s="4">
        <v>5</v>
      </c>
      <c r="C3217" s="1" t="s">
        <v>816</v>
      </c>
      <c r="D3217" s="4" t="str">
        <f>IF(Review!D3153="","",Review!D3153)</f>
        <v/>
      </c>
      <c r="E3217" s="11" t="str">
        <f>IF(Review!E3153="","",Review!E3153)</f>
        <v/>
      </c>
      <c r="F3217" s="12"/>
      <c r="G3217" s="4" t="str">
        <f>IF(Review!D3169="","",Review!D3169)</f>
        <v/>
      </c>
      <c r="H3217" s="11" t="str">
        <f>IF(Review!E3169="","",Review!E3169)</f>
        <v/>
      </c>
      <c r="I3217" s="12"/>
      <c r="J3217" s="4" t="str">
        <f>IF(Review!D3185="","",Review!D3185)</f>
        <v/>
      </c>
      <c r="K3217" s="11" t="str">
        <f>IF(Review!E3185="","",Review!E3185)</f>
        <v/>
      </c>
      <c r="L3217" s="12"/>
      <c r="M3217" s="4" t="str">
        <f>IF(Review!D3201="","",Review!D3201)</f>
        <v/>
      </c>
      <c r="N3217" s="11" t="str">
        <f>IF(Review!E3201="","",Review!E3201)</f>
        <v/>
      </c>
      <c r="O3217" s="12"/>
    </row>
    <row r="3218" spans="1:15" ht="73.900000000000006" customHeight="1" x14ac:dyDescent="0.25">
      <c r="A3218" s="4">
        <v>9</v>
      </c>
      <c r="B3218" s="4">
        <v>4</v>
      </c>
      <c r="C3218" s="1" t="s">
        <v>817</v>
      </c>
      <c r="D3218" s="4" t="str">
        <f>IF(Review!D3154="","",Review!D3154)</f>
        <v/>
      </c>
      <c r="E3218" s="11" t="str">
        <f>IF(Review!E3154="","",Review!E3154)</f>
        <v/>
      </c>
      <c r="F3218" s="12"/>
      <c r="G3218" s="4" t="str">
        <f>IF(Review!D3170="","",Review!D3170)</f>
        <v/>
      </c>
      <c r="H3218" s="11" t="str">
        <f>IF(Review!E3170="","",Review!E3170)</f>
        <v/>
      </c>
      <c r="I3218" s="12"/>
      <c r="J3218" s="4" t="str">
        <f>IF(Review!D3186="","",Review!D3186)</f>
        <v/>
      </c>
      <c r="K3218" s="11" t="str">
        <f>IF(Review!E3186="","",Review!E3186)</f>
        <v/>
      </c>
      <c r="L3218" s="12"/>
      <c r="M3218" s="4" t="str">
        <f>IF(Review!D3202="","",Review!D3202)</f>
        <v/>
      </c>
      <c r="N3218" s="11" t="str">
        <f>IF(Review!E3202="","",Review!E3202)</f>
        <v/>
      </c>
      <c r="O3218" s="12"/>
    </row>
    <row r="3219" spans="1:15" ht="73.900000000000006" customHeight="1" x14ac:dyDescent="0.25">
      <c r="A3219" s="4">
        <v>10</v>
      </c>
      <c r="B3219" s="4">
        <v>-10</v>
      </c>
      <c r="C3219" s="1" t="s">
        <v>818</v>
      </c>
      <c r="D3219" s="4" t="str">
        <f>IF(Review!D3155="","",Review!D3155)</f>
        <v/>
      </c>
      <c r="E3219" s="11" t="str">
        <f>IF(Review!E3155="","",Review!E3155)</f>
        <v/>
      </c>
      <c r="F3219" s="12"/>
      <c r="G3219" s="4" t="str">
        <f>IF(Review!D3171="","",Review!D3171)</f>
        <v/>
      </c>
      <c r="H3219" s="11" t="str">
        <f>IF(Review!E3171="","",Review!E3171)</f>
        <v/>
      </c>
      <c r="I3219" s="12"/>
      <c r="J3219" s="4" t="str">
        <f>IF(Review!D3187="","",Review!D3187)</f>
        <v/>
      </c>
      <c r="K3219" s="11" t="str">
        <f>IF(Review!E3187="","",Review!E3187)</f>
        <v/>
      </c>
      <c r="L3219" s="12"/>
      <c r="M3219" s="4" t="str">
        <f>IF(Review!D3203="","",Review!D3203)</f>
        <v/>
      </c>
      <c r="N3219" s="11" t="str">
        <f>IF(Review!E3203="","",Review!E3203)</f>
        <v/>
      </c>
      <c r="O3219" s="12"/>
    </row>
    <row r="3220" spans="1:15" ht="73.900000000000006" customHeight="1" x14ac:dyDescent="0.25">
      <c r="A3220" s="4">
        <v>11</v>
      </c>
      <c r="B3220" s="4">
        <v>-10</v>
      </c>
      <c r="C3220" s="1" t="s">
        <v>819</v>
      </c>
      <c r="D3220" s="4" t="str">
        <f>IF(Review!D3156="","",Review!D3156)</f>
        <v/>
      </c>
      <c r="E3220" s="11" t="str">
        <f>IF(Review!E3156="","",Review!E3156)</f>
        <v/>
      </c>
      <c r="F3220" s="12"/>
      <c r="G3220" s="4" t="str">
        <f>IF(Review!D3172="","",Review!D3172)</f>
        <v/>
      </c>
      <c r="H3220" s="11" t="str">
        <f>IF(Review!E3172="","",Review!E3172)</f>
        <v/>
      </c>
      <c r="I3220" s="12"/>
      <c r="J3220" s="4" t="str">
        <f>IF(Review!D3188="","",Review!D3188)</f>
        <v/>
      </c>
      <c r="K3220" s="11" t="str">
        <f>IF(Review!E3188="","",Review!E3188)</f>
        <v/>
      </c>
      <c r="L3220" s="12"/>
      <c r="M3220" s="4" t="str">
        <f>IF(Review!D3204="","",Review!D3204)</f>
        <v/>
      </c>
      <c r="N3220" s="11" t="str">
        <f>IF(Review!E3204="","",Review!E3204)</f>
        <v/>
      </c>
      <c r="O3220" s="12"/>
    </row>
    <row r="3221" spans="1:15" ht="73.900000000000006" customHeight="1" x14ac:dyDescent="0.25">
      <c r="A3221" s="4">
        <v>12</v>
      </c>
      <c r="B3221" s="4">
        <v>-7</v>
      </c>
      <c r="C3221" s="1" t="s">
        <v>820</v>
      </c>
      <c r="D3221" s="4" t="str">
        <f>IF(Review!D3157="","",Review!D3157)</f>
        <v/>
      </c>
      <c r="E3221" s="11" t="str">
        <f>IF(Review!E3157="","",Review!E3157)</f>
        <v/>
      </c>
      <c r="F3221" s="12"/>
      <c r="G3221" s="4" t="str">
        <f>IF(Review!D3173="","",Review!D3173)</f>
        <v/>
      </c>
      <c r="H3221" s="11" t="str">
        <f>IF(Review!E3173="","",Review!E3173)</f>
        <v/>
      </c>
      <c r="I3221" s="12"/>
      <c r="J3221" s="4" t="str">
        <f>IF(Review!D3189="","",Review!D3189)</f>
        <v/>
      </c>
      <c r="K3221" s="11" t="str">
        <f>IF(Review!E3189="","",Review!E3189)</f>
        <v/>
      </c>
      <c r="L3221" s="12"/>
      <c r="M3221" s="4" t="str">
        <f>IF(Review!D3205="","",Review!D3205)</f>
        <v/>
      </c>
      <c r="N3221" s="11" t="str">
        <f>IF(Review!E3205="","",Review!E3205)</f>
        <v/>
      </c>
      <c r="O3221" s="12"/>
    </row>
    <row r="3222" spans="1:15" ht="58.15" customHeight="1" x14ac:dyDescent="0.25">
      <c r="A3222" s="4">
        <v>13</v>
      </c>
      <c r="B3222" s="4">
        <v>-4</v>
      </c>
      <c r="C3222" s="1" t="s">
        <v>821</v>
      </c>
      <c r="D3222" s="4" t="str">
        <f>IF(Review!D3158="","",Review!D3158)</f>
        <v/>
      </c>
      <c r="E3222" s="11" t="str">
        <f>IF(Review!E3158="","",Review!E3158)</f>
        <v/>
      </c>
      <c r="F3222" s="12"/>
      <c r="G3222" s="4" t="str">
        <f>IF(Review!D3174="","",Review!D3174)</f>
        <v/>
      </c>
      <c r="H3222" s="11" t="str">
        <f>IF(Review!E3174="","",Review!E3174)</f>
        <v/>
      </c>
      <c r="I3222" s="12"/>
      <c r="J3222" s="4" t="str">
        <f>IF(Review!D3190="","",Review!D3190)</f>
        <v/>
      </c>
      <c r="K3222" s="11" t="str">
        <f>IF(Review!E3190="","",Review!E3190)</f>
        <v/>
      </c>
      <c r="L3222" s="12"/>
      <c r="M3222" s="4" t="str">
        <f>IF(Review!D3206="","",Review!D3206)</f>
        <v/>
      </c>
      <c r="N3222" s="11" t="str">
        <f>IF(Review!E3206="","",Review!E3206)</f>
        <v/>
      </c>
      <c r="O3222" s="12"/>
    </row>
    <row r="3223" spans="1:15" x14ac:dyDescent="0.25">
      <c r="A3223" s="24" t="s">
        <v>109</v>
      </c>
      <c r="B3223" s="19"/>
      <c r="C3223" s="19"/>
      <c r="D3223" s="19"/>
      <c r="E3223" s="19"/>
      <c r="F3223" s="19"/>
      <c r="G3223" s="19"/>
      <c r="H3223" s="19"/>
      <c r="I3223" s="19"/>
      <c r="J3223" s="19"/>
      <c r="K3223" s="19"/>
      <c r="L3223" s="19"/>
      <c r="M3223" s="19"/>
      <c r="N3223" s="19"/>
      <c r="O3223" s="19"/>
    </row>
    <row r="3226" spans="1:15" ht="30.2" customHeight="1" x14ac:dyDescent="0.25">
      <c r="A3226" s="28" t="s">
        <v>825</v>
      </c>
      <c r="B3226" s="14"/>
      <c r="C3226" s="14"/>
      <c r="D3226" s="14"/>
      <c r="E3226" s="14"/>
      <c r="F3226" s="14"/>
      <c r="G3226" s="14"/>
      <c r="H3226" s="14"/>
      <c r="I3226" s="14"/>
      <c r="J3226" s="14"/>
      <c r="K3226" s="14"/>
      <c r="L3226" s="14"/>
      <c r="M3226" s="14"/>
      <c r="N3226" s="14"/>
      <c r="O3226" s="12"/>
    </row>
    <row r="3227" spans="1:15" ht="27.95" customHeight="1" x14ac:dyDescent="0.25">
      <c r="A3227" s="27" t="s">
        <v>826</v>
      </c>
      <c r="B3227" s="14"/>
      <c r="C3227" s="14"/>
      <c r="D3227" s="14"/>
      <c r="E3227" s="14"/>
      <c r="F3227" s="14"/>
      <c r="G3227" s="14"/>
      <c r="H3227" s="14"/>
      <c r="I3227" s="14"/>
      <c r="J3227" s="14"/>
      <c r="K3227" s="14"/>
      <c r="L3227" s="14"/>
      <c r="M3227" s="14"/>
      <c r="N3227" s="14"/>
      <c r="O3227" s="12"/>
    </row>
    <row r="3228" spans="1:15" ht="111.95" customHeight="1" x14ac:dyDescent="0.25">
      <c r="A3228" s="11" t="s">
        <v>827</v>
      </c>
      <c r="B3228" s="14"/>
      <c r="C3228" s="14"/>
      <c r="D3228" s="14"/>
      <c r="E3228" s="14"/>
      <c r="F3228" s="14"/>
      <c r="G3228" s="14"/>
      <c r="H3228" s="14"/>
      <c r="I3228" s="14"/>
      <c r="J3228" s="14"/>
      <c r="K3228" s="14"/>
      <c r="L3228" s="14"/>
      <c r="M3228" s="14"/>
      <c r="N3228" s="14"/>
      <c r="O3228" s="12"/>
    </row>
    <row r="3230" spans="1:15" x14ac:dyDescent="0.25">
      <c r="A3230" s="13" t="s">
        <v>66</v>
      </c>
      <c r="B3230" s="14"/>
      <c r="C3230" s="14"/>
      <c r="D3230" s="14"/>
      <c r="E3230" s="12"/>
      <c r="F3230" s="13" t="s">
        <v>67</v>
      </c>
      <c r="G3230" s="14"/>
      <c r="H3230" s="14"/>
      <c r="I3230" s="14"/>
      <c r="J3230" s="14"/>
      <c r="K3230" s="14"/>
      <c r="L3230" s="14"/>
      <c r="M3230" s="14"/>
      <c r="N3230" s="14"/>
      <c r="O3230" s="12"/>
    </row>
    <row r="3231" spans="1:15" x14ac:dyDescent="0.25">
      <c r="A3231" s="2" t="s">
        <v>68</v>
      </c>
      <c r="B3231" s="2" t="s">
        <v>69</v>
      </c>
      <c r="C3231" s="3" t="s">
        <v>70</v>
      </c>
      <c r="D3231" s="2" t="s">
        <v>71</v>
      </c>
      <c r="E3231" s="2" t="s">
        <v>72</v>
      </c>
      <c r="F3231" s="15" t="s">
        <v>828</v>
      </c>
      <c r="G3231" s="16"/>
      <c r="H3231" s="16"/>
      <c r="I3231" s="16"/>
      <c r="J3231" s="16"/>
      <c r="K3231" s="16"/>
      <c r="L3231" s="16"/>
      <c r="M3231" s="16"/>
      <c r="N3231" s="16"/>
      <c r="O3231" s="17"/>
    </row>
    <row r="3232" spans="1:15" ht="73.900000000000006" customHeight="1" x14ac:dyDescent="0.25">
      <c r="A3232" s="4">
        <v>1</v>
      </c>
      <c r="B3232" s="4">
        <v>9</v>
      </c>
      <c r="C3232" s="1" t="s">
        <v>829</v>
      </c>
      <c r="D3232" s="5"/>
      <c r="E3232" s="6"/>
      <c r="F3232" s="18"/>
      <c r="G3232" s="19"/>
      <c r="H3232" s="19"/>
      <c r="I3232" s="19"/>
      <c r="J3232" s="19"/>
      <c r="K3232" s="19"/>
      <c r="L3232" s="19"/>
      <c r="M3232" s="19"/>
      <c r="N3232" s="19"/>
      <c r="O3232" s="20"/>
    </row>
    <row r="3233" spans="1:15" ht="89.65" customHeight="1" x14ac:dyDescent="0.25">
      <c r="A3233" s="4">
        <v>2</v>
      </c>
      <c r="B3233" s="4">
        <v>7</v>
      </c>
      <c r="C3233" s="1" t="s">
        <v>830</v>
      </c>
      <c r="D3233" s="5"/>
      <c r="E3233" s="6"/>
      <c r="F3233" s="18"/>
      <c r="G3233" s="19"/>
      <c r="H3233" s="19"/>
      <c r="I3233" s="19"/>
      <c r="J3233" s="19"/>
      <c r="K3233" s="19"/>
      <c r="L3233" s="19"/>
      <c r="M3233" s="19"/>
      <c r="N3233" s="19"/>
      <c r="O3233" s="20"/>
    </row>
    <row r="3234" spans="1:15" ht="89.65" customHeight="1" x14ac:dyDescent="0.25">
      <c r="A3234" s="4">
        <v>3</v>
      </c>
      <c r="B3234" s="4">
        <v>8</v>
      </c>
      <c r="C3234" s="1" t="s">
        <v>831</v>
      </c>
      <c r="D3234" s="5"/>
      <c r="E3234" s="6"/>
      <c r="F3234" s="18"/>
      <c r="G3234" s="19"/>
      <c r="H3234" s="19"/>
      <c r="I3234" s="19"/>
      <c r="J3234" s="19"/>
      <c r="K3234" s="19"/>
      <c r="L3234" s="19"/>
      <c r="M3234" s="19"/>
      <c r="N3234" s="19"/>
      <c r="O3234" s="20"/>
    </row>
    <row r="3235" spans="1:15" ht="58.15" customHeight="1" x14ac:dyDescent="0.25">
      <c r="A3235" s="4">
        <v>4</v>
      </c>
      <c r="B3235" s="4">
        <v>7</v>
      </c>
      <c r="C3235" s="1" t="s">
        <v>832</v>
      </c>
      <c r="D3235" s="5"/>
      <c r="E3235" s="6"/>
      <c r="F3235" s="18"/>
      <c r="G3235" s="19"/>
      <c r="H3235" s="19"/>
      <c r="I3235" s="19"/>
      <c r="J3235" s="19"/>
      <c r="K3235" s="19"/>
      <c r="L3235" s="19"/>
      <c r="M3235" s="19"/>
      <c r="N3235" s="19"/>
      <c r="O3235" s="20"/>
    </row>
    <row r="3236" spans="1:15" ht="58.15" customHeight="1" x14ac:dyDescent="0.25">
      <c r="A3236" s="4">
        <v>5</v>
      </c>
      <c r="B3236" s="4">
        <v>6</v>
      </c>
      <c r="C3236" s="1" t="s">
        <v>833</v>
      </c>
      <c r="D3236" s="5"/>
      <c r="E3236" s="6"/>
      <c r="F3236" s="18"/>
      <c r="G3236" s="19"/>
      <c r="H3236" s="19"/>
      <c r="I3236" s="19"/>
      <c r="J3236" s="19"/>
      <c r="K3236" s="19"/>
      <c r="L3236" s="19"/>
      <c r="M3236" s="19"/>
      <c r="N3236" s="19"/>
      <c r="O3236" s="20"/>
    </row>
    <row r="3237" spans="1:15" ht="58.15" customHeight="1" x14ac:dyDescent="0.25">
      <c r="A3237" s="4">
        <v>6</v>
      </c>
      <c r="B3237" s="4">
        <v>5</v>
      </c>
      <c r="C3237" s="1" t="s">
        <v>834</v>
      </c>
      <c r="D3237" s="5"/>
      <c r="E3237" s="6"/>
      <c r="F3237" s="18"/>
      <c r="G3237" s="19"/>
      <c r="H3237" s="19"/>
      <c r="I3237" s="19"/>
      <c r="J3237" s="19"/>
      <c r="K3237" s="19"/>
      <c r="L3237" s="19"/>
      <c r="M3237" s="19"/>
      <c r="N3237" s="19"/>
      <c r="O3237" s="20"/>
    </row>
    <row r="3238" spans="1:15" ht="89.65" customHeight="1" x14ac:dyDescent="0.25">
      <c r="A3238" s="4">
        <v>7</v>
      </c>
      <c r="B3238" s="4">
        <v>5</v>
      </c>
      <c r="C3238" s="1" t="s">
        <v>835</v>
      </c>
      <c r="D3238" s="5"/>
      <c r="E3238" s="6"/>
      <c r="F3238" s="18"/>
      <c r="G3238" s="19"/>
      <c r="H3238" s="19"/>
      <c r="I3238" s="19"/>
      <c r="J3238" s="19"/>
      <c r="K3238" s="19"/>
      <c r="L3238" s="19"/>
      <c r="M3238" s="19"/>
      <c r="N3238" s="19"/>
      <c r="O3238" s="20"/>
    </row>
    <row r="3239" spans="1:15" ht="53.85" customHeight="1" x14ac:dyDescent="0.25">
      <c r="A3239" s="4">
        <v>8</v>
      </c>
      <c r="B3239" s="4">
        <v>4</v>
      </c>
      <c r="C3239" s="1" t="s">
        <v>836</v>
      </c>
      <c r="D3239" s="5"/>
      <c r="E3239" s="6"/>
      <c r="F3239" s="18"/>
      <c r="G3239" s="19"/>
      <c r="H3239" s="19"/>
      <c r="I3239" s="19"/>
      <c r="J3239" s="19"/>
      <c r="K3239" s="19"/>
      <c r="L3239" s="19"/>
      <c r="M3239" s="19"/>
      <c r="N3239" s="19"/>
      <c r="O3239" s="20"/>
    </row>
    <row r="3240" spans="1:15" ht="73.900000000000006" customHeight="1" x14ac:dyDescent="0.25">
      <c r="A3240" s="4">
        <v>9</v>
      </c>
      <c r="B3240" s="4">
        <v>4</v>
      </c>
      <c r="C3240" s="1" t="s">
        <v>837</v>
      </c>
      <c r="D3240" s="5"/>
      <c r="E3240" s="6"/>
      <c r="F3240" s="18"/>
      <c r="G3240" s="19"/>
      <c r="H3240" s="19"/>
      <c r="I3240" s="19"/>
      <c r="J3240" s="19"/>
      <c r="K3240" s="19"/>
      <c r="L3240" s="19"/>
      <c r="M3240" s="19"/>
      <c r="N3240" s="19"/>
      <c r="O3240" s="20"/>
    </row>
    <row r="3241" spans="1:15" ht="73.900000000000006" customHeight="1" x14ac:dyDescent="0.25">
      <c r="A3241" s="4">
        <v>10</v>
      </c>
      <c r="B3241" s="4">
        <v>-8</v>
      </c>
      <c r="C3241" s="1" t="s">
        <v>838</v>
      </c>
      <c r="D3241" s="5"/>
      <c r="E3241" s="6"/>
      <c r="F3241" s="18"/>
      <c r="G3241" s="19"/>
      <c r="H3241" s="19"/>
      <c r="I3241" s="19"/>
      <c r="J3241" s="19"/>
      <c r="K3241" s="19"/>
      <c r="L3241" s="19"/>
      <c r="M3241" s="19"/>
      <c r="N3241" s="19"/>
      <c r="O3241" s="20"/>
    </row>
    <row r="3242" spans="1:15" ht="53.85" customHeight="1" x14ac:dyDescent="0.25">
      <c r="A3242" s="4">
        <v>11</v>
      </c>
      <c r="B3242" s="4">
        <v>-7</v>
      </c>
      <c r="C3242" s="1" t="s">
        <v>839</v>
      </c>
      <c r="D3242" s="5"/>
      <c r="E3242" s="6"/>
      <c r="F3242" s="18"/>
      <c r="G3242" s="19"/>
      <c r="H3242" s="19"/>
      <c r="I3242" s="19"/>
      <c r="J3242" s="19"/>
      <c r="K3242" s="19"/>
      <c r="L3242" s="19"/>
      <c r="M3242" s="19"/>
      <c r="N3242" s="19"/>
      <c r="O3242" s="20"/>
    </row>
    <row r="3243" spans="1:15" ht="58.15" customHeight="1" x14ac:dyDescent="0.25">
      <c r="A3243" s="4">
        <v>12</v>
      </c>
      <c r="B3243" s="4">
        <v>-5</v>
      </c>
      <c r="C3243" s="1" t="s">
        <v>840</v>
      </c>
      <c r="D3243" s="5"/>
      <c r="E3243" s="6"/>
      <c r="F3243" s="18"/>
      <c r="G3243" s="19"/>
      <c r="H3243" s="19"/>
      <c r="I3243" s="19"/>
      <c r="J3243" s="19"/>
      <c r="K3243" s="19"/>
      <c r="L3243" s="19"/>
      <c r="M3243" s="19"/>
      <c r="N3243" s="19"/>
      <c r="O3243" s="20"/>
    </row>
    <row r="3244" spans="1:15" ht="58.15" customHeight="1" x14ac:dyDescent="0.25">
      <c r="A3244" s="4">
        <v>13</v>
      </c>
      <c r="B3244" s="4">
        <v>-4</v>
      </c>
      <c r="C3244" s="1" t="s">
        <v>841</v>
      </c>
      <c r="D3244" s="5"/>
      <c r="E3244" s="6"/>
      <c r="F3244" s="21"/>
      <c r="G3244" s="22"/>
      <c r="H3244" s="22"/>
      <c r="I3244" s="22"/>
      <c r="J3244" s="22"/>
      <c r="K3244" s="22"/>
      <c r="L3244" s="22"/>
      <c r="M3244" s="22"/>
      <c r="N3244" s="22"/>
      <c r="O3244" s="23"/>
    </row>
    <row r="3246" spans="1:15" x14ac:dyDescent="0.25">
      <c r="A3246" s="13" t="s">
        <v>89</v>
      </c>
      <c r="B3246" s="14"/>
      <c r="C3246" s="14"/>
      <c r="D3246" s="14"/>
      <c r="E3246" s="12"/>
      <c r="F3246" s="13" t="s">
        <v>90</v>
      </c>
      <c r="G3246" s="14"/>
      <c r="H3246" s="14"/>
      <c r="I3246" s="14"/>
      <c r="J3246" s="14"/>
      <c r="K3246" s="14"/>
      <c r="L3246" s="14"/>
      <c r="M3246" s="14"/>
      <c r="N3246" s="14"/>
      <c r="O3246" s="12"/>
    </row>
    <row r="3247" spans="1:15" x14ac:dyDescent="0.25">
      <c r="A3247" s="2" t="s">
        <v>68</v>
      </c>
      <c r="B3247" s="2" t="s">
        <v>69</v>
      </c>
      <c r="C3247" s="3" t="s">
        <v>70</v>
      </c>
      <c r="D3247" s="2" t="s">
        <v>71</v>
      </c>
      <c r="E3247" s="2" t="s">
        <v>72</v>
      </c>
      <c r="F3247" s="15" t="s">
        <v>842</v>
      </c>
      <c r="G3247" s="16"/>
      <c r="H3247" s="16"/>
      <c r="I3247" s="16"/>
      <c r="J3247" s="16"/>
      <c r="K3247" s="16"/>
      <c r="L3247" s="16"/>
      <c r="M3247" s="16"/>
      <c r="N3247" s="16"/>
      <c r="O3247" s="17"/>
    </row>
    <row r="3248" spans="1:15" ht="73.900000000000006" customHeight="1" x14ac:dyDescent="0.25">
      <c r="A3248" s="4">
        <v>1</v>
      </c>
      <c r="B3248" s="4">
        <v>9</v>
      </c>
      <c r="C3248" s="1" t="s">
        <v>829</v>
      </c>
      <c r="D3248" s="5"/>
      <c r="E3248" s="6"/>
      <c r="F3248" s="18"/>
      <c r="G3248" s="19"/>
      <c r="H3248" s="19"/>
      <c r="I3248" s="19"/>
      <c r="J3248" s="19"/>
      <c r="K3248" s="19"/>
      <c r="L3248" s="19"/>
      <c r="M3248" s="19"/>
      <c r="N3248" s="19"/>
      <c r="O3248" s="20"/>
    </row>
    <row r="3249" spans="1:15" ht="89.65" customHeight="1" x14ac:dyDescent="0.25">
      <c r="A3249" s="4">
        <v>2</v>
      </c>
      <c r="B3249" s="4">
        <v>7</v>
      </c>
      <c r="C3249" s="1" t="s">
        <v>830</v>
      </c>
      <c r="D3249" s="5"/>
      <c r="E3249" s="6"/>
      <c r="F3249" s="18"/>
      <c r="G3249" s="19"/>
      <c r="H3249" s="19"/>
      <c r="I3249" s="19"/>
      <c r="J3249" s="19"/>
      <c r="K3249" s="19"/>
      <c r="L3249" s="19"/>
      <c r="M3249" s="19"/>
      <c r="N3249" s="19"/>
      <c r="O3249" s="20"/>
    </row>
    <row r="3250" spans="1:15" ht="89.65" customHeight="1" x14ac:dyDescent="0.25">
      <c r="A3250" s="4">
        <v>3</v>
      </c>
      <c r="B3250" s="4">
        <v>8</v>
      </c>
      <c r="C3250" s="1" t="s">
        <v>831</v>
      </c>
      <c r="D3250" s="5"/>
      <c r="E3250" s="6"/>
      <c r="F3250" s="18"/>
      <c r="G3250" s="19"/>
      <c r="H3250" s="19"/>
      <c r="I3250" s="19"/>
      <c r="J3250" s="19"/>
      <c r="K3250" s="19"/>
      <c r="L3250" s="19"/>
      <c r="M3250" s="19"/>
      <c r="N3250" s="19"/>
      <c r="O3250" s="20"/>
    </row>
    <row r="3251" spans="1:15" ht="58.15" customHeight="1" x14ac:dyDescent="0.25">
      <c r="A3251" s="4">
        <v>4</v>
      </c>
      <c r="B3251" s="4">
        <v>7</v>
      </c>
      <c r="C3251" s="1" t="s">
        <v>832</v>
      </c>
      <c r="D3251" s="5"/>
      <c r="E3251" s="6"/>
      <c r="F3251" s="18"/>
      <c r="G3251" s="19"/>
      <c r="H3251" s="19"/>
      <c r="I3251" s="19"/>
      <c r="J3251" s="19"/>
      <c r="K3251" s="19"/>
      <c r="L3251" s="19"/>
      <c r="M3251" s="19"/>
      <c r="N3251" s="19"/>
      <c r="O3251" s="20"/>
    </row>
    <row r="3252" spans="1:15" ht="58.15" customHeight="1" x14ac:dyDescent="0.25">
      <c r="A3252" s="4">
        <v>5</v>
      </c>
      <c r="B3252" s="4">
        <v>6</v>
      </c>
      <c r="C3252" s="1" t="s">
        <v>833</v>
      </c>
      <c r="D3252" s="5"/>
      <c r="E3252" s="6"/>
      <c r="F3252" s="18"/>
      <c r="G3252" s="19"/>
      <c r="H3252" s="19"/>
      <c r="I3252" s="19"/>
      <c r="J3252" s="19"/>
      <c r="K3252" s="19"/>
      <c r="L3252" s="19"/>
      <c r="M3252" s="19"/>
      <c r="N3252" s="19"/>
      <c r="O3252" s="20"/>
    </row>
    <row r="3253" spans="1:15" ht="58.15" customHeight="1" x14ac:dyDescent="0.25">
      <c r="A3253" s="4">
        <v>6</v>
      </c>
      <c r="B3253" s="4">
        <v>5</v>
      </c>
      <c r="C3253" s="1" t="s">
        <v>834</v>
      </c>
      <c r="D3253" s="5"/>
      <c r="E3253" s="6"/>
      <c r="F3253" s="18"/>
      <c r="G3253" s="19"/>
      <c r="H3253" s="19"/>
      <c r="I3253" s="19"/>
      <c r="J3253" s="19"/>
      <c r="K3253" s="19"/>
      <c r="L3253" s="19"/>
      <c r="M3253" s="19"/>
      <c r="N3253" s="19"/>
      <c r="O3253" s="20"/>
    </row>
    <row r="3254" spans="1:15" ht="89.65" customHeight="1" x14ac:dyDescent="0.25">
      <c r="A3254" s="4">
        <v>7</v>
      </c>
      <c r="B3254" s="4">
        <v>5</v>
      </c>
      <c r="C3254" s="1" t="s">
        <v>835</v>
      </c>
      <c r="D3254" s="5"/>
      <c r="E3254" s="6"/>
      <c r="F3254" s="18"/>
      <c r="G3254" s="19"/>
      <c r="H3254" s="19"/>
      <c r="I3254" s="19"/>
      <c r="J3254" s="19"/>
      <c r="K3254" s="19"/>
      <c r="L3254" s="19"/>
      <c r="M3254" s="19"/>
      <c r="N3254" s="19"/>
      <c r="O3254" s="20"/>
    </row>
    <row r="3255" spans="1:15" ht="53.85" customHeight="1" x14ac:dyDescent="0.25">
      <c r="A3255" s="4">
        <v>8</v>
      </c>
      <c r="B3255" s="4">
        <v>4</v>
      </c>
      <c r="C3255" s="1" t="s">
        <v>836</v>
      </c>
      <c r="D3255" s="5"/>
      <c r="E3255" s="6"/>
      <c r="F3255" s="18"/>
      <c r="G3255" s="19"/>
      <c r="H3255" s="19"/>
      <c r="I3255" s="19"/>
      <c r="J3255" s="19"/>
      <c r="K3255" s="19"/>
      <c r="L3255" s="19"/>
      <c r="M3255" s="19"/>
      <c r="N3255" s="19"/>
      <c r="O3255" s="20"/>
    </row>
    <row r="3256" spans="1:15" ht="73.900000000000006" customHeight="1" x14ac:dyDescent="0.25">
      <c r="A3256" s="4">
        <v>9</v>
      </c>
      <c r="B3256" s="4">
        <v>4</v>
      </c>
      <c r="C3256" s="1" t="s">
        <v>837</v>
      </c>
      <c r="D3256" s="5"/>
      <c r="E3256" s="6"/>
      <c r="F3256" s="18"/>
      <c r="G3256" s="19"/>
      <c r="H3256" s="19"/>
      <c r="I3256" s="19"/>
      <c r="J3256" s="19"/>
      <c r="K3256" s="19"/>
      <c r="L3256" s="19"/>
      <c r="M3256" s="19"/>
      <c r="N3256" s="19"/>
      <c r="O3256" s="20"/>
    </row>
    <row r="3257" spans="1:15" ht="73.900000000000006" customHeight="1" x14ac:dyDescent="0.25">
      <c r="A3257" s="4">
        <v>10</v>
      </c>
      <c r="B3257" s="4">
        <v>-8</v>
      </c>
      <c r="C3257" s="1" t="s">
        <v>838</v>
      </c>
      <c r="D3257" s="5"/>
      <c r="E3257" s="6"/>
      <c r="F3257" s="18"/>
      <c r="G3257" s="19"/>
      <c r="H3257" s="19"/>
      <c r="I3257" s="19"/>
      <c r="J3257" s="19"/>
      <c r="K3257" s="19"/>
      <c r="L3257" s="19"/>
      <c r="M3257" s="19"/>
      <c r="N3257" s="19"/>
      <c r="O3257" s="20"/>
    </row>
    <row r="3258" spans="1:15" ht="53.85" customHeight="1" x14ac:dyDescent="0.25">
      <c r="A3258" s="4">
        <v>11</v>
      </c>
      <c r="B3258" s="4">
        <v>-7</v>
      </c>
      <c r="C3258" s="1" t="s">
        <v>839</v>
      </c>
      <c r="D3258" s="5"/>
      <c r="E3258" s="6"/>
      <c r="F3258" s="18"/>
      <c r="G3258" s="19"/>
      <c r="H3258" s="19"/>
      <c r="I3258" s="19"/>
      <c r="J3258" s="19"/>
      <c r="K3258" s="19"/>
      <c r="L3258" s="19"/>
      <c r="M3258" s="19"/>
      <c r="N3258" s="19"/>
      <c r="O3258" s="20"/>
    </row>
    <row r="3259" spans="1:15" ht="58.15" customHeight="1" x14ac:dyDescent="0.25">
      <c r="A3259" s="4">
        <v>12</v>
      </c>
      <c r="B3259" s="4">
        <v>-5</v>
      </c>
      <c r="C3259" s="1" t="s">
        <v>840</v>
      </c>
      <c r="D3259" s="5"/>
      <c r="E3259" s="6"/>
      <c r="F3259" s="18"/>
      <c r="G3259" s="19"/>
      <c r="H3259" s="19"/>
      <c r="I3259" s="19"/>
      <c r="J3259" s="19"/>
      <c r="K3259" s="19"/>
      <c r="L3259" s="19"/>
      <c r="M3259" s="19"/>
      <c r="N3259" s="19"/>
      <c r="O3259" s="20"/>
    </row>
    <row r="3260" spans="1:15" ht="58.15" customHeight="1" x14ac:dyDescent="0.25">
      <c r="A3260" s="4">
        <v>13</v>
      </c>
      <c r="B3260" s="4">
        <v>-4</v>
      </c>
      <c r="C3260" s="1" t="s">
        <v>841</v>
      </c>
      <c r="D3260" s="5"/>
      <c r="E3260" s="6"/>
      <c r="F3260" s="21"/>
      <c r="G3260" s="22"/>
      <c r="H3260" s="22"/>
      <c r="I3260" s="22"/>
      <c r="J3260" s="22"/>
      <c r="K3260" s="22"/>
      <c r="L3260" s="22"/>
      <c r="M3260" s="22"/>
      <c r="N3260" s="22"/>
      <c r="O3260" s="23"/>
    </row>
    <row r="3262" spans="1:15" x14ac:dyDescent="0.25">
      <c r="A3262" s="13" t="s">
        <v>92</v>
      </c>
      <c r="B3262" s="14"/>
      <c r="C3262" s="14"/>
      <c r="D3262" s="14"/>
      <c r="E3262" s="12"/>
      <c r="F3262" s="13" t="s">
        <v>93</v>
      </c>
      <c r="G3262" s="14"/>
      <c r="H3262" s="14"/>
      <c r="I3262" s="14"/>
      <c r="J3262" s="14"/>
      <c r="K3262" s="14"/>
      <c r="L3262" s="14"/>
      <c r="M3262" s="14"/>
      <c r="N3262" s="14"/>
      <c r="O3262" s="12"/>
    </row>
    <row r="3263" spans="1:15" x14ac:dyDescent="0.25">
      <c r="A3263" s="2" t="s">
        <v>68</v>
      </c>
      <c r="B3263" s="2" t="s">
        <v>69</v>
      </c>
      <c r="C3263" s="3" t="s">
        <v>70</v>
      </c>
      <c r="D3263" s="2" t="s">
        <v>71</v>
      </c>
      <c r="E3263" s="2" t="s">
        <v>72</v>
      </c>
      <c r="F3263" s="15" t="s">
        <v>843</v>
      </c>
      <c r="G3263" s="16"/>
      <c r="H3263" s="16"/>
      <c r="I3263" s="16"/>
      <c r="J3263" s="16"/>
      <c r="K3263" s="16"/>
      <c r="L3263" s="16"/>
      <c r="M3263" s="16"/>
      <c r="N3263" s="16"/>
      <c r="O3263" s="17"/>
    </row>
    <row r="3264" spans="1:15" ht="73.900000000000006" customHeight="1" x14ac:dyDescent="0.25">
      <c r="A3264" s="4">
        <v>1</v>
      </c>
      <c r="B3264" s="4">
        <v>9</v>
      </c>
      <c r="C3264" s="1" t="s">
        <v>829</v>
      </c>
      <c r="D3264" s="5"/>
      <c r="E3264" s="6"/>
      <c r="F3264" s="18"/>
      <c r="G3264" s="19"/>
      <c r="H3264" s="19"/>
      <c r="I3264" s="19"/>
      <c r="J3264" s="19"/>
      <c r="K3264" s="19"/>
      <c r="L3264" s="19"/>
      <c r="M3264" s="19"/>
      <c r="N3264" s="19"/>
      <c r="O3264" s="20"/>
    </row>
    <row r="3265" spans="1:15" ht="89.65" customHeight="1" x14ac:dyDescent="0.25">
      <c r="A3265" s="4">
        <v>2</v>
      </c>
      <c r="B3265" s="4">
        <v>7</v>
      </c>
      <c r="C3265" s="1" t="s">
        <v>830</v>
      </c>
      <c r="D3265" s="5"/>
      <c r="E3265" s="6"/>
      <c r="F3265" s="18"/>
      <c r="G3265" s="19"/>
      <c r="H3265" s="19"/>
      <c r="I3265" s="19"/>
      <c r="J3265" s="19"/>
      <c r="K3265" s="19"/>
      <c r="L3265" s="19"/>
      <c r="M3265" s="19"/>
      <c r="N3265" s="19"/>
      <c r="O3265" s="20"/>
    </row>
    <row r="3266" spans="1:15" ht="89.65" customHeight="1" x14ac:dyDescent="0.25">
      <c r="A3266" s="4">
        <v>3</v>
      </c>
      <c r="B3266" s="4">
        <v>8</v>
      </c>
      <c r="C3266" s="1" t="s">
        <v>831</v>
      </c>
      <c r="D3266" s="5"/>
      <c r="E3266" s="6"/>
      <c r="F3266" s="18"/>
      <c r="G3266" s="19"/>
      <c r="H3266" s="19"/>
      <c r="I3266" s="19"/>
      <c r="J3266" s="19"/>
      <c r="K3266" s="19"/>
      <c r="L3266" s="19"/>
      <c r="M3266" s="19"/>
      <c r="N3266" s="19"/>
      <c r="O3266" s="20"/>
    </row>
    <row r="3267" spans="1:15" ht="58.15" customHeight="1" x14ac:dyDescent="0.25">
      <c r="A3267" s="4">
        <v>4</v>
      </c>
      <c r="B3267" s="4">
        <v>7</v>
      </c>
      <c r="C3267" s="1" t="s">
        <v>832</v>
      </c>
      <c r="D3267" s="5"/>
      <c r="E3267" s="6"/>
      <c r="F3267" s="18"/>
      <c r="G3267" s="19"/>
      <c r="H3267" s="19"/>
      <c r="I3267" s="19"/>
      <c r="J3267" s="19"/>
      <c r="K3267" s="19"/>
      <c r="L3267" s="19"/>
      <c r="M3267" s="19"/>
      <c r="N3267" s="19"/>
      <c r="O3267" s="20"/>
    </row>
    <row r="3268" spans="1:15" ht="58.15" customHeight="1" x14ac:dyDescent="0.25">
      <c r="A3268" s="4">
        <v>5</v>
      </c>
      <c r="B3268" s="4">
        <v>6</v>
      </c>
      <c r="C3268" s="1" t="s">
        <v>833</v>
      </c>
      <c r="D3268" s="5"/>
      <c r="E3268" s="6"/>
      <c r="F3268" s="18"/>
      <c r="G3268" s="19"/>
      <c r="H3268" s="19"/>
      <c r="I3268" s="19"/>
      <c r="J3268" s="19"/>
      <c r="K3268" s="19"/>
      <c r="L3268" s="19"/>
      <c r="M3268" s="19"/>
      <c r="N3268" s="19"/>
      <c r="O3268" s="20"/>
    </row>
    <row r="3269" spans="1:15" ht="58.15" customHeight="1" x14ac:dyDescent="0.25">
      <c r="A3269" s="4">
        <v>6</v>
      </c>
      <c r="B3269" s="4">
        <v>5</v>
      </c>
      <c r="C3269" s="1" t="s">
        <v>834</v>
      </c>
      <c r="D3269" s="5"/>
      <c r="E3269" s="6"/>
      <c r="F3269" s="18"/>
      <c r="G3269" s="19"/>
      <c r="H3269" s="19"/>
      <c r="I3269" s="19"/>
      <c r="J3269" s="19"/>
      <c r="K3269" s="19"/>
      <c r="L3269" s="19"/>
      <c r="M3269" s="19"/>
      <c r="N3269" s="19"/>
      <c r="O3269" s="20"/>
    </row>
    <row r="3270" spans="1:15" ht="89.65" customHeight="1" x14ac:dyDescent="0.25">
      <c r="A3270" s="4">
        <v>7</v>
      </c>
      <c r="B3270" s="4">
        <v>5</v>
      </c>
      <c r="C3270" s="1" t="s">
        <v>835</v>
      </c>
      <c r="D3270" s="5"/>
      <c r="E3270" s="6"/>
      <c r="F3270" s="18"/>
      <c r="G3270" s="19"/>
      <c r="H3270" s="19"/>
      <c r="I3270" s="19"/>
      <c r="J3270" s="19"/>
      <c r="K3270" s="19"/>
      <c r="L3270" s="19"/>
      <c r="M3270" s="19"/>
      <c r="N3270" s="19"/>
      <c r="O3270" s="20"/>
    </row>
    <row r="3271" spans="1:15" ht="53.85" customHeight="1" x14ac:dyDescent="0.25">
      <c r="A3271" s="4">
        <v>8</v>
      </c>
      <c r="B3271" s="4">
        <v>4</v>
      </c>
      <c r="C3271" s="1" t="s">
        <v>836</v>
      </c>
      <c r="D3271" s="5"/>
      <c r="E3271" s="6"/>
      <c r="F3271" s="18"/>
      <c r="G3271" s="19"/>
      <c r="H3271" s="19"/>
      <c r="I3271" s="19"/>
      <c r="J3271" s="19"/>
      <c r="K3271" s="19"/>
      <c r="L3271" s="19"/>
      <c r="M3271" s="19"/>
      <c r="N3271" s="19"/>
      <c r="O3271" s="20"/>
    </row>
    <row r="3272" spans="1:15" ht="73.900000000000006" customHeight="1" x14ac:dyDescent="0.25">
      <c r="A3272" s="4">
        <v>9</v>
      </c>
      <c r="B3272" s="4">
        <v>4</v>
      </c>
      <c r="C3272" s="1" t="s">
        <v>837</v>
      </c>
      <c r="D3272" s="5"/>
      <c r="E3272" s="6"/>
      <c r="F3272" s="18"/>
      <c r="G3272" s="19"/>
      <c r="H3272" s="19"/>
      <c r="I3272" s="19"/>
      <c r="J3272" s="19"/>
      <c r="K3272" s="19"/>
      <c r="L3272" s="19"/>
      <c r="M3272" s="19"/>
      <c r="N3272" s="19"/>
      <c r="O3272" s="20"/>
    </row>
    <row r="3273" spans="1:15" ht="73.900000000000006" customHeight="1" x14ac:dyDescent="0.25">
      <c r="A3273" s="4">
        <v>10</v>
      </c>
      <c r="B3273" s="4">
        <v>-8</v>
      </c>
      <c r="C3273" s="1" t="s">
        <v>838</v>
      </c>
      <c r="D3273" s="5"/>
      <c r="E3273" s="6"/>
      <c r="F3273" s="18"/>
      <c r="G3273" s="19"/>
      <c r="H3273" s="19"/>
      <c r="I3273" s="19"/>
      <c r="J3273" s="19"/>
      <c r="K3273" s="19"/>
      <c r="L3273" s="19"/>
      <c r="M3273" s="19"/>
      <c r="N3273" s="19"/>
      <c r="O3273" s="20"/>
    </row>
    <row r="3274" spans="1:15" ht="53.85" customHeight="1" x14ac:dyDescent="0.25">
      <c r="A3274" s="4">
        <v>11</v>
      </c>
      <c r="B3274" s="4">
        <v>-7</v>
      </c>
      <c r="C3274" s="1" t="s">
        <v>839</v>
      </c>
      <c r="D3274" s="5"/>
      <c r="E3274" s="6"/>
      <c r="F3274" s="18"/>
      <c r="G3274" s="19"/>
      <c r="H3274" s="19"/>
      <c r="I3274" s="19"/>
      <c r="J3274" s="19"/>
      <c r="K3274" s="19"/>
      <c r="L3274" s="19"/>
      <c r="M3274" s="19"/>
      <c r="N3274" s="19"/>
      <c r="O3274" s="20"/>
    </row>
    <row r="3275" spans="1:15" ht="58.15" customHeight="1" x14ac:dyDescent="0.25">
      <c r="A3275" s="4">
        <v>12</v>
      </c>
      <c r="B3275" s="4">
        <v>-5</v>
      </c>
      <c r="C3275" s="1" t="s">
        <v>840</v>
      </c>
      <c r="D3275" s="5"/>
      <c r="E3275" s="6"/>
      <c r="F3275" s="18"/>
      <c r="G3275" s="19"/>
      <c r="H3275" s="19"/>
      <c r="I3275" s="19"/>
      <c r="J3275" s="19"/>
      <c r="K3275" s="19"/>
      <c r="L3275" s="19"/>
      <c r="M3275" s="19"/>
      <c r="N3275" s="19"/>
      <c r="O3275" s="20"/>
    </row>
    <row r="3276" spans="1:15" ht="58.15" customHeight="1" x14ac:dyDescent="0.25">
      <c r="A3276" s="4">
        <v>13</v>
      </c>
      <c r="B3276" s="4">
        <v>-4</v>
      </c>
      <c r="C3276" s="1" t="s">
        <v>841</v>
      </c>
      <c r="D3276" s="5"/>
      <c r="E3276" s="6"/>
      <c r="F3276" s="21"/>
      <c r="G3276" s="22"/>
      <c r="H3276" s="22"/>
      <c r="I3276" s="22"/>
      <c r="J3276" s="22"/>
      <c r="K3276" s="22"/>
      <c r="L3276" s="22"/>
      <c r="M3276" s="22"/>
      <c r="N3276" s="22"/>
      <c r="O3276" s="23"/>
    </row>
    <row r="3278" spans="1:15" x14ac:dyDescent="0.25">
      <c r="A3278" s="13" t="s">
        <v>95</v>
      </c>
      <c r="B3278" s="14"/>
      <c r="C3278" s="14"/>
      <c r="D3278" s="14"/>
      <c r="E3278" s="12"/>
      <c r="F3278" s="13" t="s">
        <v>96</v>
      </c>
      <c r="G3278" s="14"/>
      <c r="H3278" s="14"/>
      <c r="I3278" s="14"/>
      <c r="J3278" s="14"/>
      <c r="K3278" s="14"/>
      <c r="L3278" s="14"/>
      <c r="M3278" s="14"/>
      <c r="N3278" s="14"/>
      <c r="O3278" s="12"/>
    </row>
    <row r="3279" spans="1:15" x14ac:dyDescent="0.25">
      <c r="A3279" s="2" t="s">
        <v>68</v>
      </c>
      <c r="B3279" s="2" t="s">
        <v>69</v>
      </c>
      <c r="C3279" s="3" t="s">
        <v>70</v>
      </c>
      <c r="D3279" s="2" t="s">
        <v>71</v>
      </c>
      <c r="E3279" s="2" t="s">
        <v>72</v>
      </c>
      <c r="F3279" s="15" t="s">
        <v>844</v>
      </c>
      <c r="G3279" s="16"/>
      <c r="H3279" s="16"/>
      <c r="I3279" s="16"/>
      <c r="J3279" s="16"/>
      <c r="K3279" s="16"/>
      <c r="L3279" s="16"/>
      <c r="M3279" s="16"/>
      <c r="N3279" s="16"/>
      <c r="O3279" s="17"/>
    </row>
    <row r="3280" spans="1:15" ht="73.900000000000006" customHeight="1" x14ac:dyDescent="0.25">
      <c r="A3280" s="4">
        <v>1</v>
      </c>
      <c r="B3280" s="4">
        <v>9</v>
      </c>
      <c r="C3280" s="1" t="s">
        <v>829</v>
      </c>
      <c r="D3280" s="5"/>
      <c r="E3280" s="6"/>
      <c r="F3280" s="18"/>
      <c r="G3280" s="19"/>
      <c r="H3280" s="19"/>
      <c r="I3280" s="19"/>
      <c r="J3280" s="19"/>
      <c r="K3280" s="19"/>
      <c r="L3280" s="19"/>
      <c r="M3280" s="19"/>
      <c r="N3280" s="19"/>
      <c r="O3280" s="20"/>
    </row>
    <row r="3281" spans="1:15" ht="89.65" customHeight="1" x14ac:dyDescent="0.25">
      <c r="A3281" s="4">
        <v>2</v>
      </c>
      <c r="B3281" s="4">
        <v>7</v>
      </c>
      <c r="C3281" s="1" t="s">
        <v>830</v>
      </c>
      <c r="D3281" s="5"/>
      <c r="E3281" s="6"/>
      <c r="F3281" s="18"/>
      <c r="G3281" s="19"/>
      <c r="H3281" s="19"/>
      <c r="I3281" s="19"/>
      <c r="J3281" s="19"/>
      <c r="K3281" s="19"/>
      <c r="L3281" s="19"/>
      <c r="M3281" s="19"/>
      <c r="N3281" s="19"/>
      <c r="O3281" s="20"/>
    </row>
    <row r="3282" spans="1:15" ht="89.65" customHeight="1" x14ac:dyDescent="0.25">
      <c r="A3282" s="4">
        <v>3</v>
      </c>
      <c r="B3282" s="4">
        <v>8</v>
      </c>
      <c r="C3282" s="1" t="s">
        <v>831</v>
      </c>
      <c r="D3282" s="5"/>
      <c r="E3282" s="6"/>
      <c r="F3282" s="18"/>
      <c r="G3282" s="19"/>
      <c r="H3282" s="19"/>
      <c r="I3282" s="19"/>
      <c r="J3282" s="19"/>
      <c r="K3282" s="19"/>
      <c r="L3282" s="19"/>
      <c r="M3282" s="19"/>
      <c r="N3282" s="19"/>
      <c r="O3282" s="20"/>
    </row>
    <row r="3283" spans="1:15" ht="58.15" customHeight="1" x14ac:dyDescent="0.25">
      <c r="A3283" s="4">
        <v>4</v>
      </c>
      <c r="B3283" s="4">
        <v>7</v>
      </c>
      <c r="C3283" s="1" t="s">
        <v>832</v>
      </c>
      <c r="D3283" s="5"/>
      <c r="E3283" s="6"/>
      <c r="F3283" s="18"/>
      <c r="G3283" s="19"/>
      <c r="H3283" s="19"/>
      <c r="I3283" s="19"/>
      <c r="J3283" s="19"/>
      <c r="K3283" s="19"/>
      <c r="L3283" s="19"/>
      <c r="M3283" s="19"/>
      <c r="N3283" s="19"/>
      <c r="O3283" s="20"/>
    </row>
    <row r="3284" spans="1:15" ht="58.15" customHeight="1" x14ac:dyDescent="0.25">
      <c r="A3284" s="4">
        <v>5</v>
      </c>
      <c r="B3284" s="4">
        <v>6</v>
      </c>
      <c r="C3284" s="1" t="s">
        <v>833</v>
      </c>
      <c r="D3284" s="5"/>
      <c r="E3284" s="6"/>
      <c r="F3284" s="18"/>
      <c r="G3284" s="19"/>
      <c r="H3284" s="19"/>
      <c r="I3284" s="19"/>
      <c r="J3284" s="19"/>
      <c r="K3284" s="19"/>
      <c r="L3284" s="19"/>
      <c r="M3284" s="19"/>
      <c r="N3284" s="19"/>
      <c r="O3284" s="20"/>
    </row>
    <row r="3285" spans="1:15" ht="58.15" customHeight="1" x14ac:dyDescent="0.25">
      <c r="A3285" s="4">
        <v>6</v>
      </c>
      <c r="B3285" s="4">
        <v>5</v>
      </c>
      <c r="C3285" s="1" t="s">
        <v>834</v>
      </c>
      <c r="D3285" s="5"/>
      <c r="E3285" s="6"/>
      <c r="F3285" s="18"/>
      <c r="G3285" s="19"/>
      <c r="H3285" s="19"/>
      <c r="I3285" s="19"/>
      <c r="J3285" s="19"/>
      <c r="K3285" s="19"/>
      <c r="L3285" s="19"/>
      <c r="M3285" s="19"/>
      <c r="N3285" s="19"/>
      <c r="O3285" s="20"/>
    </row>
    <row r="3286" spans="1:15" ht="89.65" customHeight="1" x14ac:dyDescent="0.25">
      <c r="A3286" s="4">
        <v>7</v>
      </c>
      <c r="B3286" s="4">
        <v>5</v>
      </c>
      <c r="C3286" s="1" t="s">
        <v>835</v>
      </c>
      <c r="D3286" s="5"/>
      <c r="E3286" s="6"/>
      <c r="F3286" s="18"/>
      <c r="G3286" s="19"/>
      <c r="H3286" s="19"/>
      <c r="I3286" s="19"/>
      <c r="J3286" s="19"/>
      <c r="K3286" s="19"/>
      <c r="L3286" s="19"/>
      <c r="M3286" s="19"/>
      <c r="N3286" s="19"/>
      <c r="O3286" s="20"/>
    </row>
    <row r="3287" spans="1:15" ht="53.85" customHeight="1" x14ac:dyDescent="0.25">
      <c r="A3287" s="4">
        <v>8</v>
      </c>
      <c r="B3287" s="4">
        <v>4</v>
      </c>
      <c r="C3287" s="1" t="s">
        <v>836</v>
      </c>
      <c r="D3287" s="5"/>
      <c r="E3287" s="6"/>
      <c r="F3287" s="18"/>
      <c r="G3287" s="19"/>
      <c r="H3287" s="19"/>
      <c r="I3287" s="19"/>
      <c r="J3287" s="19"/>
      <c r="K3287" s="19"/>
      <c r="L3287" s="19"/>
      <c r="M3287" s="19"/>
      <c r="N3287" s="19"/>
      <c r="O3287" s="20"/>
    </row>
    <row r="3288" spans="1:15" ht="73.900000000000006" customHeight="1" x14ac:dyDescent="0.25">
      <c r="A3288" s="4">
        <v>9</v>
      </c>
      <c r="B3288" s="4">
        <v>4</v>
      </c>
      <c r="C3288" s="1" t="s">
        <v>837</v>
      </c>
      <c r="D3288" s="5"/>
      <c r="E3288" s="6"/>
      <c r="F3288" s="18"/>
      <c r="G3288" s="19"/>
      <c r="H3288" s="19"/>
      <c r="I3288" s="19"/>
      <c r="J3288" s="19"/>
      <c r="K3288" s="19"/>
      <c r="L3288" s="19"/>
      <c r="M3288" s="19"/>
      <c r="N3288" s="19"/>
      <c r="O3288" s="20"/>
    </row>
    <row r="3289" spans="1:15" ht="73.900000000000006" customHeight="1" x14ac:dyDescent="0.25">
      <c r="A3289" s="4">
        <v>10</v>
      </c>
      <c r="B3289" s="4">
        <v>-8</v>
      </c>
      <c r="C3289" s="1" t="s">
        <v>838</v>
      </c>
      <c r="D3289" s="5"/>
      <c r="E3289" s="6"/>
      <c r="F3289" s="18"/>
      <c r="G3289" s="19"/>
      <c r="H3289" s="19"/>
      <c r="I3289" s="19"/>
      <c r="J3289" s="19"/>
      <c r="K3289" s="19"/>
      <c r="L3289" s="19"/>
      <c r="M3289" s="19"/>
      <c r="N3289" s="19"/>
      <c r="O3289" s="20"/>
    </row>
    <row r="3290" spans="1:15" ht="53.85" customHeight="1" x14ac:dyDescent="0.25">
      <c r="A3290" s="4">
        <v>11</v>
      </c>
      <c r="B3290" s="4">
        <v>-7</v>
      </c>
      <c r="C3290" s="1" t="s">
        <v>839</v>
      </c>
      <c r="D3290" s="5"/>
      <c r="E3290" s="6"/>
      <c r="F3290" s="18"/>
      <c r="G3290" s="19"/>
      <c r="H3290" s="19"/>
      <c r="I3290" s="19"/>
      <c r="J3290" s="19"/>
      <c r="K3290" s="19"/>
      <c r="L3290" s="19"/>
      <c r="M3290" s="19"/>
      <c r="N3290" s="19"/>
      <c r="O3290" s="20"/>
    </row>
    <row r="3291" spans="1:15" ht="58.15" customHeight="1" x14ac:dyDescent="0.25">
      <c r="A3291" s="4">
        <v>12</v>
      </c>
      <c r="B3291" s="4">
        <v>-5</v>
      </c>
      <c r="C3291" s="1" t="s">
        <v>840</v>
      </c>
      <c r="D3291" s="5"/>
      <c r="E3291" s="6"/>
      <c r="F3291" s="18"/>
      <c r="G3291" s="19"/>
      <c r="H3291" s="19"/>
      <c r="I3291" s="19"/>
      <c r="J3291" s="19"/>
      <c r="K3291" s="19"/>
      <c r="L3291" s="19"/>
      <c r="M3291" s="19"/>
      <c r="N3291" s="19"/>
      <c r="O3291" s="20"/>
    </row>
    <row r="3292" spans="1:15" ht="58.15" customHeight="1" x14ac:dyDescent="0.25">
      <c r="A3292" s="4">
        <v>13</v>
      </c>
      <c r="B3292" s="4">
        <v>-4</v>
      </c>
      <c r="C3292" s="1" t="s">
        <v>841</v>
      </c>
      <c r="D3292" s="5"/>
      <c r="E3292" s="6"/>
      <c r="F3292" s="21"/>
      <c r="G3292" s="22"/>
      <c r="H3292" s="22"/>
      <c r="I3292" s="22"/>
      <c r="J3292" s="22"/>
      <c r="K3292" s="22"/>
      <c r="L3292" s="22"/>
      <c r="M3292" s="22"/>
      <c r="N3292" s="22"/>
      <c r="O3292" s="23"/>
    </row>
    <row r="3294" spans="1:15" x14ac:dyDescent="0.25">
      <c r="A3294" s="13" t="s">
        <v>98</v>
      </c>
      <c r="B3294" s="14"/>
      <c r="C3294" s="14"/>
      <c r="D3294" s="14"/>
      <c r="E3294" s="14"/>
      <c r="F3294" s="14"/>
      <c r="G3294" s="14"/>
      <c r="H3294" s="14"/>
      <c r="I3294" s="14"/>
      <c r="J3294" s="14"/>
      <c r="K3294" s="14"/>
      <c r="L3294" s="14"/>
      <c r="M3294" s="14"/>
      <c r="N3294" s="12"/>
      <c r="O3294" s="7" t="s">
        <v>99</v>
      </c>
    </row>
    <row r="3295" spans="1:15" x14ac:dyDescent="0.25">
      <c r="A3295" s="2" t="s">
        <v>68</v>
      </c>
      <c r="B3295" s="2" t="s">
        <v>100</v>
      </c>
      <c r="C3295" s="2" t="s">
        <v>70</v>
      </c>
      <c r="D3295" s="2" t="s">
        <v>101</v>
      </c>
      <c r="E3295" s="25" t="s">
        <v>102</v>
      </c>
      <c r="F3295" s="12"/>
      <c r="G3295" s="2" t="s">
        <v>103</v>
      </c>
      <c r="H3295" s="25" t="s">
        <v>104</v>
      </c>
      <c r="I3295" s="12"/>
      <c r="J3295" s="2" t="s">
        <v>105</v>
      </c>
      <c r="K3295" s="25" t="s">
        <v>106</v>
      </c>
      <c r="L3295" s="12"/>
      <c r="M3295" s="2" t="s">
        <v>107</v>
      </c>
      <c r="N3295" s="25" t="s">
        <v>108</v>
      </c>
      <c r="O3295" s="12"/>
    </row>
    <row r="3296" spans="1:15" ht="73.900000000000006" customHeight="1" x14ac:dyDescent="0.25">
      <c r="A3296" s="4">
        <v>1</v>
      </c>
      <c r="B3296" s="4">
        <v>9</v>
      </c>
      <c r="C3296" s="1" t="s">
        <v>829</v>
      </c>
      <c r="D3296" s="4" t="str">
        <f>IF(Review!D3232="","",Review!D3232)</f>
        <v/>
      </c>
      <c r="E3296" s="11" t="str">
        <f>IF(Review!E3232="","",Review!E3232)</f>
        <v/>
      </c>
      <c r="F3296" s="12"/>
      <c r="G3296" s="4" t="str">
        <f>IF(Review!D3248="","",Review!D3248)</f>
        <v/>
      </c>
      <c r="H3296" s="11" t="str">
        <f>IF(Review!E3248="","",Review!E3248)</f>
        <v/>
      </c>
      <c r="I3296" s="12"/>
      <c r="J3296" s="4" t="str">
        <f>IF(Review!D3264="","",Review!D3264)</f>
        <v/>
      </c>
      <c r="K3296" s="11" t="str">
        <f>IF(Review!E3264="","",Review!E3264)</f>
        <v/>
      </c>
      <c r="L3296" s="12"/>
      <c r="M3296" s="4" t="str">
        <f>IF(Review!D3280="","",Review!D3280)</f>
        <v/>
      </c>
      <c r="N3296" s="11" t="str">
        <f>IF(Review!E3280="","",Review!E3280)</f>
        <v/>
      </c>
      <c r="O3296" s="12"/>
    </row>
    <row r="3297" spans="1:15" ht="89.65" customHeight="1" x14ac:dyDescent="0.25">
      <c r="A3297" s="4">
        <v>2</v>
      </c>
      <c r="B3297" s="4">
        <v>7</v>
      </c>
      <c r="C3297" s="1" t="s">
        <v>830</v>
      </c>
      <c r="D3297" s="4" t="str">
        <f>IF(Review!D3233="","",Review!D3233)</f>
        <v/>
      </c>
      <c r="E3297" s="11" t="str">
        <f>IF(Review!E3233="","",Review!E3233)</f>
        <v/>
      </c>
      <c r="F3297" s="12"/>
      <c r="G3297" s="4" t="str">
        <f>IF(Review!D3249="","",Review!D3249)</f>
        <v/>
      </c>
      <c r="H3297" s="11" t="str">
        <f>IF(Review!E3249="","",Review!E3249)</f>
        <v/>
      </c>
      <c r="I3297" s="12"/>
      <c r="J3297" s="4" t="str">
        <f>IF(Review!D3265="","",Review!D3265)</f>
        <v/>
      </c>
      <c r="K3297" s="11" t="str">
        <f>IF(Review!E3265="","",Review!E3265)</f>
        <v/>
      </c>
      <c r="L3297" s="12"/>
      <c r="M3297" s="4" t="str">
        <f>IF(Review!D3281="","",Review!D3281)</f>
        <v/>
      </c>
      <c r="N3297" s="11" t="str">
        <f>IF(Review!E3281="","",Review!E3281)</f>
        <v/>
      </c>
      <c r="O3297" s="12"/>
    </row>
    <row r="3298" spans="1:15" ht="89.65" customHeight="1" x14ac:dyDescent="0.25">
      <c r="A3298" s="4">
        <v>3</v>
      </c>
      <c r="B3298" s="4">
        <v>8</v>
      </c>
      <c r="C3298" s="1" t="s">
        <v>831</v>
      </c>
      <c r="D3298" s="4" t="str">
        <f>IF(Review!D3234="","",Review!D3234)</f>
        <v/>
      </c>
      <c r="E3298" s="11" t="str">
        <f>IF(Review!E3234="","",Review!E3234)</f>
        <v/>
      </c>
      <c r="F3298" s="12"/>
      <c r="G3298" s="4" t="str">
        <f>IF(Review!D3250="","",Review!D3250)</f>
        <v/>
      </c>
      <c r="H3298" s="11" t="str">
        <f>IF(Review!E3250="","",Review!E3250)</f>
        <v/>
      </c>
      <c r="I3298" s="12"/>
      <c r="J3298" s="4" t="str">
        <f>IF(Review!D3266="","",Review!D3266)</f>
        <v/>
      </c>
      <c r="K3298" s="11" t="str">
        <f>IF(Review!E3266="","",Review!E3266)</f>
        <v/>
      </c>
      <c r="L3298" s="12"/>
      <c r="M3298" s="4" t="str">
        <f>IF(Review!D3282="","",Review!D3282)</f>
        <v/>
      </c>
      <c r="N3298" s="11" t="str">
        <f>IF(Review!E3282="","",Review!E3282)</f>
        <v/>
      </c>
      <c r="O3298" s="12"/>
    </row>
    <row r="3299" spans="1:15" ht="58.15" customHeight="1" x14ac:dyDescent="0.25">
      <c r="A3299" s="4">
        <v>4</v>
      </c>
      <c r="B3299" s="4">
        <v>7</v>
      </c>
      <c r="C3299" s="1" t="s">
        <v>832</v>
      </c>
      <c r="D3299" s="4" t="str">
        <f>IF(Review!D3235="","",Review!D3235)</f>
        <v/>
      </c>
      <c r="E3299" s="11" t="str">
        <f>IF(Review!E3235="","",Review!E3235)</f>
        <v/>
      </c>
      <c r="F3299" s="12"/>
      <c r="G3299" s="4" t="str">
        <f>IF(Review!D3251="","",Review!D3251)</f>
        <v/>
      </c>
      <c r="H3299" s="11" t="str">
        <f>IF(Review!E3251="","",Review!E3251)</f>
        <v/>
      </c>
      <c r="I3299" s="12"/>
      <c r="J3299" s="4" t="str">
        <f>IF(Review!D3267="","",Review!D3267)</f>
        <v/>
      </c>
      <c r="K3299" s="11" t="str">
        <f>IF(Review!E3267="","",Review!E3267)</f>
        <v/>
      </c>
      <c r="L3299" s="12"/>
      <c r="M3299" s="4" t="str">
        <f>IF(Review!D3283="","",Review!D3283)</f>
        <v/>
      </c>
      <c r="N3299" s="11" t="str">
        <f>IF(Review!E3283="","",Review!E3283)</f>
        <v/>
      </c>
      <c r="O3299" s="12"/>
    </row>
    <row r="3300" spans="1:15" ht="58.15" customHeight="1" x14ac:dyDescent="0.25">
      <c r="A3300" s="4">
        <v>5</v>
      </c>
      <c r="B3300" s="4">
        <v>6</v>
      </c>
      <c r="C3300" s="1" t="s">
        <v>833</v>
      </c>
      <c r="D3300" s="4" t="str">
        <f>IF(Review!D3236="","",Review!D3236)</f>
        <v/>
      </c>
      <c r="E3300" s="11" t="str">
        <f>IF(Review!E3236="","",Review!E3236)</f>
        <v/>
      </c>
      <c r="F3300" s="12"/>
      <c r="G3300" s="4" t="str">
        <f>IF(Review!D3252="","",Review!D3252)</f>
        <v/>
      </c>
      <c r="H3300" s="11" t="str">
        <f>IF(Review!E3252="","",Review!E3252)</f>
        <v/>
      </c>
      <c r="I3300" s="12"/>
      <c r="J3300" s="4" t="str">
        <f>IF(Review!D3268="","",Review!D3268)</f>
        <v/>
      </c>
      <c r="K3300" s="11" t="str">
        <f>IF(Review!E3268="","",Review!E3268)</f>
        <v/>
      </c>
      <c r="L3300" s="12"/>
      <c r="M3300" s="4" t="str">
        <f>IF(Review!D3284="","",Review!D3284)</f>
        <v/>
      </c>
      <c r="N3300" s="11" t="str">
        <f>IF(Review!E3284="","",Review!E3284)</f>
        <v/>
      </c>
      <c r="O3300" s="12"/>
    </row>
    <row r="3301" spans="1:15" ht="58.15" customHeight="1" x14ac:dyDescent="0.25">
      <c r="A3301" s="4">
        <v>6</v>
      </c>
      <c r="B3301" s="4">
        <v>5</v>
      </c>
      <c r="C3301" s="1" t="s">
        <v>834</v>
      </c>
      <c r="D3301" s="4" t="str">
        <f>IF(Review!D3237="","",Review!D3237)</f>
        <v/>
      </c>
      <c r="E3301" s="11" t="str">
        <f>IF(Review!E3237="","",Review!E3237)</f>
        <v/>
      </c>
      <c r="F3301" s="12"/>
      <c r="G3301" s="4" t="str">
        <f>IF(Review!D3253="","",Review!D3253)</f>
        <v/>
      </c>
      <c r="H3301" s="11" t="str">
        <f>IF(Review!E3253="","",Review!E3253)</f>
        <v/>
      </c>
      <c r="I3301" s="12"/>
      <c r="J3301" s="4" t="str">
        <f>IF(Review!D3269="","",Review!D3269)</f>
        <v/>
      </c>
      <c r="K3301" s="11" t="str">
        <f>IF(Review!E3269="","",Review!E3269)</f>
        <v/>
      </c>
      <c r="L3301" s="12"/>
      <c r="M3301" s="4" t="str">
        <f>IF(Review!D3285="","",Review!D3285)</f>
        <v/>
      </c>
      <c r="N3301" s="11" t="str">
        <f>IF(Review!E3285="","",Review!E3285)</f>
        <v/>
      </c>
      <c r="O3301" s="12"/>
    </row>
    <row r="3302" spans="1:15" ht="89.65" customHeight="1" x14ac:dyDescent="0.25">
      <c r="A3302" s="4">
        <v>7</v>
      </c>
      <c r="B3302" s="4">
        <v>5</v>
      </c>
      <c r="C3302" s="1" t="s">
        <v>835</v>
      </c>
      <c r="D3302" s="4" t="str">
        <f>IF(Review!D3238="","",Review!D3238)</f>
        <v/>
      </c>
      <c r="E3302" s="11" t="str">
        <f>IF(Review!E3238="","",Review!E3238)</f>
        <v/>
      </c>
      <c r="F3302" s="12"/>
      <c r="G3302" s="4" t="str">
        <f>IF(Review!D3254="","",Review!D3254)</f>
        <v/>
      </c>
      <c r="H3302" s="11" t="str">
        <f>IF(Review!E3254="","",Review!E3254)</f>
        <v/>
      </c>
      <c r="I3302" s="12"/>
      <c r="J3302" s="4" t="str">
        <f>IF(Review!D3270="","",Review!D3270)</f>
        <v/>
      </c>
      <c r="K3302" s="11" t="str">
        <f>IF(Review!E3270="","",Review!E3270)</f>
        <v/>
      </c>
      <c r="L3302" s="12"/>
      <c r="M3302" s="4" t="str">
        <f>IF(Review!D3286="","",Review!D3286)</f>
        <v/>
      </c>
      <c r="N3302" s="11" t="str">
        <f>IF(Review!E3286="","",Review!E3286)</f>
        <v/>
      </c>
      <c r="O3302" s="12"/>
    </row>
    <row r="3303" spans="1:15" ht="47.1" customHeight="1" x14ac:dyDescent="0.25">
      <c r="A3303" s="4">
        <v>8</v>
      </c>
      <c r="B3303" s="4">
        <v>4</v>
      </c>
      <c r="C3303" s="1" t="s">
        <v>836</v>
      </c>
      <c r="D3303" s="4" t="str">
        <f>IF(Review!D3239="","",Review!D3239)</f>
        <v/>
      </c>
      <c r="E3303" s="11" t="str">
        <f>IF(Review!E3239="","",Review!E3239)</f>
        <v/>
      </c>
      <c r="F3303" s="12"/>
      <c r="G3303" s="4" t="str">
        <f>IF(Review!D3255="","",Review!D3255)</f>
        <v/>
      </c>
      <c r="H3303" s="11" t="str">
        <f>IF(Review!E3255="","",Review!E3255)</f>
        <v/>
      </c>
      <c r="I3303" s="12"/>
      <c r="J3303" s="4" t="str">
        <f>IF(Review!D3271="","",Review!D3271)</f>
        <v/>
      </c>
      <c r="K3303" s="11" t="str">
        <f>IF(Review!E3271="","",Review!E3271)</f>
        <v/>
      </c>
      <c r="L3303" s="12"/>
      <c r="M3303" s="4" t="str">
        <f>IF(Review!D3287="","",Review!D3287)</f>
        <v/>
      </c>
      <c r="N3303" s="11" t="str">
        <f>IF(Review!E3287="","",Review!E3287)</f>
        <v/>
      </c>
      <c r="O3303" s="12"/>
    </row>
    <row r="3304" spans="1:15" ht="73.900000000000006" customHeight="1" x14ac:dyDescent="0.25">
      <c r="A3304" s="4">
        <v>9</v>
      </c>
      <c r="B3304" s="4">
        <v>4</v>
      </c>
      <c r="C3304" s="1" t="s">
        <v>837</v>
      </c>
      <c r="D3304" s="4" t="str">
        <f>IF(Review!D3240="","",Review!D3240)</f>
        <v/>
      </c>
      <c r="E3304" s="11" t="str">
        <f>IF(Review!E3240="","",Review!E3240)</f>
        <v/>
      </c>
      <c r="F3304" s="12"/>
      <c r="G3304" s="4" t="str">
        <f>IF(Review!D3256="","",Review!D3256)</f>
        <v/>
      </c>
      <c r="H3304" s="11" t="str">
        <f>IF(Review!E3256="","",Review!E3256)</f>
        <v/>
      </c>
      <c r="I3304" s="12"/>
      <c r="J3304" s="4" t="str">
        <f>IF(Review!D3272="","",Review!D3272)</f>
        <v/>
      </c>
      <c r="K3304" s="11" t="str">
        <f>IF(Review!E3272="","",Review!E3272)</f>
        <v/>
      </c>
      <c r="L3304" s="12"/>
      <c r="M3304" s="4" t="str">
        <f>IF(Review!D3288="","",Review!D3288)</f>
        <v/>
      </c>
      <c r="N3304" s="11" t="str">
        <f>IF(Review!E3288="","",Review!E3288)</f>
        <v/>
      </c>
      <c r="O3304" s="12"/>
    </row>
    <row r="3305" spans="1:15" ht="73.900000000000006" customHeight="1" x14ac:dyDescent="0.25">
      <c r="A3305" s="4">
        <v>10</v>
      </c>
      <c r="B3305" s="4">
        <v>-8</v>
      </c>
      <c r="C3305" s="1" t="s">
        <v>838</v>
      </c>
      <c r="D3305" s="4" t="str">
        <f>IF(Review!D3241="","",Review!D3241)</f>
        <v/>
      </c>
      <c r="E3305" s="11" t="str">
        <f>IF(Review!E3241="","",Review!E3241)</f>
        <v/>
      </c>
      <c r="F3305" s="12"/>
      <c r="G3305" s="4" t="str">
        <f>IF(Review!D3257="","",Review!D3257)</f>
        <v/>
      </c>
      <c r="H3305" s="11" t="str">
        <f>IF(Review!E3257="","",Review!E3257)</f>
        <v/>
      </c>
      <c r="I3305" s="12"/>
      <c r="J3305" s="4" t="str">
        <f>IF(Review!D3273="","",Review!D3273)</f>
        <v/>
      </c>
      <c r="K3305" s="11" t="str">
        <f>IF(Review!E3273="","",Review!E3273)</f>
        <v/>
      </c>
      <c r="L3305" s="12"/>
      <c r="M3305" s="4" t="str">
        <f>IF(Review!D3289="","",Review!D3289)</f>
        <v/>
      </c>
      <c r="N3305" s="11" t="str">
        <f>IF(Review!E3289="","",Review!E3289)</f>
        <v/>
      </c>
      <c r="O3305" s="12"/>
    </row>
    <row r="3306" spans="1:15" ht="47.1" customHeight="1" x14ac:dyDescent="0.25">
      <c r="A3306" s="4">
        <v>11</v>
      </c>
      <c r="B3306" s="4">
        <v>-7</v>
      </c>
      <c r="C3306" s="1" t="s">
        <v>839</v>
      </c>
      <c r="D3306" s="4" t="str">
        <f>IF(Review!D3242="","",Review!D3242)</f>
        <v/>
      </c>
      <c r="E3306" s="11" t="str">
        <f>IF(Review!E3242="","",Review!E3242)</f>
        <v/>
      </c>
      <c r="F3306" s="12"/>
      <c r="G3306" s="4" t="str">
        <f>IF(Review!D3258="","",Review!D3258)</f>
        <v/>
      </c>
      <c r="H3306" s="11" t="str">
        <f>IF(Review!E3258="","",Review!E3258)</f>
        <v/>
      </c>
      <c r="I3306" s="12"/>
      <c r="J3306" s="4" t="str">
        <f>IF(Review!D3274="","",Review!D3274)</f>
        <v/>
      </c>
      <c r="K3306" s="11" t="str">
        <f>IF(Review!E3274="","",Review!E3274)</f>
        <v/>
      </c>
      <c r="L3306" s="12"/>
      <c r="M3306" s="4" t="str">
        <f>IF(Review!D3290="","",Review!D3290)</f>
        <v/>
      </c>
      <c r="N3306" s="11" t="str">
        <f>IF(Review!E3290="","",Review!E3290)</f>
        <v/>
      </c>
      <c r="O3306" s="12"/>
    </row>
    <row r="3307" spans="1:15" ht="58.15" customHeight="1" x14ac:dyDescent="0.25">
      <c r="A3307" s="4">
        <v>12</v>
      </c>
      <c r="B3307" s="4">
        <v>-5</v>
      </c>
      <c r="C3307" s="1" t="s">
        <v>840</v>
      </c>
      <c r="D3307" s="4" t="str">
        <f>IF(Review!D3243="","",Review!D3243)</f>
        <v/>
      </c>
      <c r="E3307" s="11" t="str">
        <f>IF(Review!E3243="","",Review!E3243)</f>
        <v/>
      </c>
      <c r="F3307" s="12"/>
      <c r="G3307" s="4" t="str">
        <f>IF(Review!D3259="","",Review!D3259)</f>
        <v/>
      </c>
      <c r="H3307" s="11" t="str">
        <f>IF(Review!E3259="","",Review!E3259)</f>
        <v/>
      </c>
      <c r="I3307" s="12"/>
      <c r="J3307" s="4" t="str">
        <f>IF(Review!D3275="","",Review!D3275)</f>
        <v/>
      </c>
      <c r="K3307" s="11" t="str">
        <f>IF(Review!E3275="","",Review!E3275)</f>
        <v/>
      </c>
      <c r="L3307" s="12"/>
      <c r="M3307" s="4" t="str">
        <f>IF(Review!D3291="","",Review!D3291)</f>
        <v/>
      </c>
      <c r="N3307" s="11" t="str">
        <f>IF(Review!E3291="","",Review!E3291)</f>
        <v/>
      </c>
      <c r="O3307" s="12"/>
    </row>
    <row r="3308" spans="1:15" ht="58.15" customHeight="1" x14ac:dyDescent="0.25">
      <c r="A3308" s="4">
        <v>13</v>
      </c>
      <c r="B3308" s="4">
        <v>-4</v>
      </c>
      <c r="C3308" s="1" t="s">
        <v>841</v>
      </c>
      <c r="D3308" s="4" t="str">
        <f>IF(Review!D3244="","",Review!D3244)</f>
        <v/>
      </c>
      <c r="E3308" s="11" t="str">
        <f>IF(Review!E3244="","",Review!E3244)</f>
        <v/>
      </c>
      <c r="F3308" s="12"/>
      <c r="G3308" s="4" t="str">
        <f>IF(Review!D3260="","",Review!D3260)</f>
        <v/>
      </c>
      <c r="H3308" s="11" t="str">
        <f>IF(Review!E3260="","",Review!E3260)</f>
        <v/>
      </c>
      <c r="I3308" s="12"/>
      <c r="J3308" s="4" t="str">
        <f>IF(Review!D3276="","",Review!D3276)</f>
        <v/>
      </c>
      <c r="K3308" s="11" t="str">
        <f>IF(Review!E3276="","",Review!E3276)</f>
        <v/>
      </c>
      <c r="L3308" s="12"/>
      <c r="M3308" s="4" t="str">
        <f>IF(Review!D3292="","",Review!D3292)</f>
        <v/>
      </c>
      <c r="N3308" s="11" t="str">
        <f>IF(Review!E3292="","",Review!E3292)</f>
        <v/>
      </c>
      <c r="O3308" s="12"/>
    </row>
    <row r="3309" spans="1:15" x14ac:dyDescent="0.25">
      <c r="A3309" s="24" t="s">
        <v>109</v>
      </c>
      <c r="B3309" s="19"/>
      <c r="C3309" s="19"/>
      <c r="D3309" s="19"/>
      <c r="E3309" s="19"/>
      <c r="F3309" s="19"/>
      <c r="G3309" s="19"/>
      <c r="H3309" s="19"/>
      <c r="I3309" s="19"/>
      <c r="J3309" s="19"/>
      <c r="K3309" s="19"/>
      <c r="L3309" s="19"/>
      <c r="M3309" s="19"/>
      <c r="N3309" s="19"/>
      <c r="O3309" s="19"/>
    </row>
    <row r="3312" spans="1:15" ht="30.2" customHeight="1" x14ac:dyDescent="0.25">
      <c r="A3312" s="28" t="s">
        <v>845</v>
      </c>
      <c r="B3312" s="14"/>
      <c r="C3312" s="14"/>
      <c r="D3312" s="14"/>
      <c r="E3312" s="14"/>
      <c r="F3312" s="14"/>
      <c r="G3312" s="14"/>
      <c r="H3312" s="14"/>
      <c r="I3312" s="14"/>
      <c r="J3312" s="14"/>
      <c r="K3312" s="14"/>
      <c r="L3312" s="14"/>
      <c r="M3312" s="14"/>
      <c r="N3312" s="14"/>
      <c r="O3312" s="12"/>
    </row>
    <row r="3313" spans="1:15" ht="27.95" customHeight="1" x14ac:dyDescent="0.25">
      <c r="A3313" s="27" t="s">
        <v>329</v>
      </c>
      <c r="B3313" s="14"/>
      <c r="C3313" s="14"/>
      <c r="D3313" s="14"/>
      <c r="E3313" s="14"/>
      <c r="F3313" s="14"/>
      <c r="G3313" s="14"/>
      <c r="H3313" s="14"/>
      <c r="I3313" s="14"/>
      <c r="J3313" s="14"/>
      <c r="K3313" s="14"/>
      <c r="L3313" s="14"/>
      <c r="M3313" s="14"/>
      <c r="N3313" s="14"/>
      <c r="O3313" s="12"/>
    </row>
    <row r="3314" spans="1:15" ht="111.95" customHeight="1" x14ac:dyDescent="0.25">
      <c r="A3314" s="11" t="s">
        <v>846</v>
      </c>
      <c r="B3314" s="14"/>
      <c r="C3314" s="14"/>
      <c r="D3314" s="14"/>
      <c r="E3314" s="14"/>
      <c r="F3314" s="14"/>
      <c r="G3314" s="14"/>
      <c r="H3314" s="14"/>
      <c r="I3314" s="14"/>
      <c r="J3314" s="14"/>
      <c r="K3314" s="14"/>
      <c r="L3314" s="14"/>
      <c r="M3314" s="14"/>
      <c r="N3314" s="14"/>
      <c r="O3314" s="12"/>
    </row>
    <row r="3316" spans="1:15" x14ac:dyDescent="0.25">
      <c r="A3316" s="13" t="s">
        <v>66</v>
      </c>
      <c r="B3316" s="14"/>
      <c r="C3316" s="14"/>
      <c r="D3316" s="14"/>
      <c r="E3316" s="12"/>
      <c r="F3316" s="13" t="s">
        <v>67</v>
      </c>
      <c r="G3316" s="14"/>
      <c r="H3316" s="14"/>
      <c r="I3316" s="14"/>
      <c r="J3316" s="14"/>
      <c r="K3316" s="14"/>
      <c r="L3316" s="14"/>
      <c r="M3316" s="14"/>
      <c r="N3316" s="14"/>
      <c r="O3316" s="12"/>
    </row>
    <row r="3317" spans="1:15" x14ac:dyDescent="0.25">
      <c r="A3317" s="2" t="s">
        <v>68</v>
      </c>
      <c r="B3317" s="2" t="s">
        <v>69</v>
      </c>
      <c r="C3317" s="3" t="s">
        <v>70</v>
      </c>
      <c r="D3317" s="2" t="s">
        <v>71</v>
      </c>
      <c r="E3317" s="2" t="s">
        <v>72</v>
      </c>
      <c r="F3317" s="15" t="s">
        <v>847</v>
      </c>
      <c r="G3317" s="16"/>
      <c r="H3317" s="16"/>
      <c r="I3317" s="16"/>
      <c r="J3317" s="16"/>
      <c r="K3317" s="16"/>
      <c r="L3317" s="16"/>
      <c r="M3317" s="16"/>
      <c r="N3317" s="16"/>
      <c r="O3317" s="17"/>
    </row>
    <row r="3318" spans="1:15" ht="73.900000000000006" customHeight="1" x14ac:dyDescent="0.25">
      <c r="A3318" s="4">
        <v>1</v>
      </c>
      <c r="B3318" s="4">
        <v>9</v>
      </c>
      <c r="C3318" s="1" t="s">
        <v>848</v>
      </c>
      <c r="D3318" s="5"/>
      <c r="E3318" s="6"/>
      <c r="F3318" s="18"/>
      <c r="G3318" s="19"/>
      <c r="H3318" s="19"/>
      <c r="I3318" s="19"/>
      <c r="J3318" s="19"/>
      <c r="K3318" s="19"/>
      <c r="L3318" s="19"/>
      <c r="M3318" s="19"/>
      <c r="N3318" s="19"/>
      <c r="O3318" s="20"/>
    </row>
    <row r="3319" spans="1:15" ht="120.95" customHeight="1" x14ac:dyDescent="0.25">
      <c r="A3319" s="4">
        <v>2</v>
      </c>
      <c r="B3319" s="4">
        <v>8</v>
      </c>
      <c r="C3319" s="1" t="s">
        <v>849</v>
      </c>
      <c r="D3319" s="5"/>
      <c r="E3319" s="6"/>
      <c r="F3319" s="18"/>
      <c r="G3319" s="19"/>
      <c r="H3319" s="19"/>
      <c r="I3319" s="19"/>
      <c r="J3319" s="19"/>
      <c r="K3319" s="19"/>
      <c r="L3319" s="19"/>
      <c r="M3319" s="19"/>
      <c r="N3319" s="19"/>
      <c r="O3319" s="20"/>
    </row>
    <row r="3320" spans="1:15" ht="73.900000000000006" customHeight="1" x14ac:dyDescent="0.25">
      <c r="A3320" s="4">
        <v>3</v>
      </c>
      <c r="B3320" s="4">
        <v>8</v>
      </c>
      <c r="C3320" s="1" t="s">
        <v>850</v>
      </c>
      <c r="D3320" s="5"/>
      <c r="E3320" s="6"/>
      <c r="F3320" s="18"/>
      <c r="G3320" s="19"/>
      <c r="H3320" s="19"/>
      <c r="I3320" s="19"/>
      <c r="J3320" s="19"/>
      <c r="K3320" s="19"/>
      <c r="L3320" s="19"/>
      <c r="M3320" s="19"/>
      <c r="N3320" s="19"/>
      <c r="O3320" s="20"/>
    </row>
    <row r="3321" spans="1:15" ht="89.65" customHeight="1" x14ac:dyDescent="0.25">
      <c r="A3321" s="4">
        <v>4</v>
      </c>
      <c r="B3321" s="4">
        <v>7</v>
      </c>
      <c r="C3321" s="1" t="s">
        <v>851</v>
      </c>
      <c r="D3321" s="5"/>
      <c r="E3321" s="6"/>
      <c r="F3321" s="18"/>
      <c r="G3321" s="19"/>
      <c r="H3321" s="19"/>
      <c r="I3321" s="19"/>
      <c r="J3321" s="19"/>
      <c r="K3321" s="19"/>
      <c r="L3321" s="19"/>
      <c r="M3321" s="19"/>
      <c r="N3321" s="19"/>
      <c r="O3321" s="20"/>
    </row>
    <row r="3322" spans="1:15" ht="89.65" customHeight="1" x14ac:dyDescent="0.25">
      <c r="A3322" s="4">
        <v>5</v>
      </c>
      <c r="B3322" s="4">
        <v>6</v>
      </c>
      <c r="C3322" s="1" t="s">
        <v>852</v>
      </c>
      <c r="D3322" s="5"/>
      <c r="E3322" s="6"/>
      <c r="F3322" s="18"/>
      <c r="G3322" s="19"/>
      <c r="H3322" s="19"/>
      <c r="I3322" s="19"/>
      <c r="J3322" s="19"/>
      <c r="K3322" s="19"/>
      <c r="L3322" s="19"/>
      <c r="M3322" s="19"/>
      <c r="N3322" s="19"/>
      <c r="O3322" s="20"/>
    </row>
    <row r="3323" spans="1:15" ht="73.900000000000006" customHeight="1" x14ac:dyDescent="0.25">
      <c r="A3323" s="4">
        <v>6</v>
      </c>
      <c r="B3323" s="4">
        <v>5</v>
      </c>
      <c r="C3323" s="1" t="s">
        <v>853</v>
      </c>
      <c r="D3323" s="5"/>
      <c r="E3323" s="6"/>
      <c r="F3323" s="18"/>
      <c r="G3323" s="19"/>
      <c r="H3323" s="19"/>
      <c r="I3323" s="19"/>
      <c r="J3323" s="19"/>
      <c r="K3323" s="19"/>
      <c r="L3323" s="19"/>
      <c r="M3323" s="19"/>
      <c r="N3323" s="19"/>
      <c r="O3323" s="20"/>
    </row>
    <row r="3324" spans="1:15" ht="89.65" customHeight="1" x14ac:dyDescent="0.25">
      <c r="A3324" s="4">
        <v>7</v>
      </c>
      <c r="B3324" s="4">
        <v>5</v>
      </c>
      <c r="C3324" s="1" t="s">
        <v>854</v>
      </c>
      <c r="D3324" s="5"/>
      <c r="E3324" s="6"/>
      <c r="F3324" s="18"/>
      <c r="G3324" s="19"/>
      <c r="H3324" s="19"/>
      <c r="I3324" s="19"/>
      <c r="J3324" s="19"/>
      <c r="K3324" s="19"/>
      <c r="L3324" s="19"/>
      <c r="M3324" s="19"/>
      <c r="N3324" s="19"/>
      <c r="O3324" s="20"/>
    </row>
    <row r="3325" spans="1:15" ht="58.15" customHeight="1" x14ac:dyDescent="0.25">
      <c r="A3325" s="4">
        <v>8</v>
      </c>
      <c r="B3325" s="4">
        <v>4</v>
      </c>
      <c r="C3325" s="1" t="s">
        <v>855</v>
      </c>
      <c r="D3325" s="5"/>
      <c r="E3325" s="6"/>
      <c r="F3325" s="18"/>
      <c r="G3325" s="19"/>
      <c r="H3325" s="19"/>
      <c r="I3325" s="19"/>
      <c r="J3325" s="19"/>
      <c r="K3325" s="19"/>
      <c r="L3325" s="19"/>
      <c r="M3325" s="19"/>
      <c r="N3325" s="19"/>
      <c r="O3325" s="20"/>
    </row>
    <row r="3326" spans="1:15" ht="89.65" customHeight="1" x14ac:dyDescent="0.25">
      <c r="A3326" s="4">
        <v>9</v>
      </c>
      <c r="B3326" s="4">
        <v>-9</v>
      </c>
      <c r="C3326" s="1" t="s">
        <v>856</v>
      </c>
      <c r="D3326" s="5"/>
      <c r="E3326" s="6"/>
      <c r="F3326" s="18"/>
      <c r="G3326" s="19"/>
      <c r="H3326" s="19"/>
      <c r="I3326" s="19"/>
      <c r="J3326" s="19"/>
      <c r="K3326" s="19"/>
      <c r="L3326" s="19"/>
      <c r="M3326" s="19"/>
      <c r="N3326" s="19"/>
      <c r="O3326" s="20"/>
    </row>
    <row r="3327" spans="1:15" ht="73.900000000000006" customHeight="1" x14ac:dyDescent="0.25">
      <c r="A3327" s="4">
        <v>10</v>
      </c>
      <c r="B3327" s="4">
        <v>-6</v>
      </c>
      <c r="C3327" s="1" t="s">
        <v>857</v>
      </c>
      <c r="D3327" s="5"/>
      <c r="E3327" s="6"/>
      <c r="F3327" s="18"/>
      <c r="G3327" s="19"/>
      <c r="H3327" s="19"/>
      <c r="I3327" s="19"/>
      <c r="J3327" s="19"/>
      <c r="K3327" s="19"/>
      <c r="L3327" s="19"/>
      <c r="M3327" s="19"/>
      <c r="N3327" s="19"/>
      <c r="O3327" s="20"/>
    </row>
    <row r="3328" spans="1:15" ht="58.15" customHeight="1" x14ac:dyDescent="0.25">
      <c r="A3328" s="4">
        <v>11</v>
      </c>
      <c r="B3328" s="4">
        <v>-5</v>
      </c>
      <c r="C3328" s="1" t="s">
        <v>858</v>
      </c>
      <c r="D3328" s="5"/>
      <c r="E3328" s="6"/>
      <c r="F3328" s="18"/>
      <c r="G3328" s="19"/>
      <c r="H3328" s="19"/>
      <c r="I3328" s="19"/>
      <c r="J3328" s="19"/>
      <c r="K3328" s="19"/>
      <c r="L3328" s="19"/>
      <c r="M3328" s="19"/>
      <c r="N3328" s="19"/>
      <c r="O3328" s="20"/>
    </row>
    <row r="3329" spans="1:15" ht="58.15" customHeight="1" x14ac:dyDescent="0.25">
      <c r="A3329" s="4">
        <v>12</v>
      </c>
      <c r="B3329" s="4">
        <v>-4</v>
      </c>
      <c r="C3329" s="1" t="s">
        <v>859</v>
      </c>
      <c r="D3329" s="5"/>
      <c r="E3329" s="6"/>
      <c r="F3329" s="21"/>
      <c r="G3329" s="22"/>
      <c r="H3329" s="22"/>
      <c r="I3329" s="22"/>
      <c r="J3329" s="22"/>
      <c r="K3329" s="22"/>
      <c r="L3329" s="22"/>
      <c r="M3329" s="22"/>
      <c r="N3329" s="22"/>
      <c r="O3329" s="23"/>
    </row>
    <row r="3331" spans="1:15" x14ac:dyDescent="0.25">
      <c r="A3331" s="13" t="s">
        <v>89</v>
      </c>
      <c r="B3331" s="14"/>
      <c r="C3331" s="14"/>
      <c r="D3331" s="14"/>
      <c r="E3331" s="12"/>
      <c r="F3331" s="13" t="s">
        <v>90</v>
      </c>
      <c r="G3331" s="14"/>
      <c r="H3331" s="14"/>
      <c r="I3331" s="14"/>
      <c r="J3331" s="14"/>
      <c r="K3331" s="14"/>
      <c r="L3331" s="14"/>
      <c r="M3331" s="14"/>
      <c r="N3331" s="14"/>
      <c r="O3331" s="12"/>
    </row>
    <row r="3332" spans="1:15" x14ac:dyDescent="0.25">
      <c r="A3332" s="2" t="s">
        <v>68</v>
      </c>
      <c r="B3332" s="2" t="s">
        <v>69</v>
      </c>
      <c r="C3332" s="3" t="s">
        <v>70</v>
      </c>
      <c r="D3332" s="2" t="s">
        <v>71</v>
      </c>
      <c r="E3332" s="2" t="s">
        <v>72</v>
      </c>
      <c r="F3332" s="15" t="s">
        <v>860</v>
      </c>
      <c r="G3332" s="16"/>
      <c r="H3332" s="16"/>
      <c r="I3332" s="16"/>
      <c r="J3332" s="16"/>
      <c r="K3332" s="16"/>
      <c r="L3332" s="16"/>
      <c r="M3332" s="16"/>
      <c r="N3332" s="16"/>
      <c r="O3332" s="17"/>
    </row>
    <row r="3333" spans="1:15" ht="73.900000000000006" customHeight="1" x14ac:dyDescent="0.25">
      <c r="A3333" s="4">
        <v>1</v>
      </c>
      <c r="B3333" s="4">
        <v>9</v>
      </c>
      <c r="C3333" s="1" t="s">
        <v>848</v>
      </c>
      <c r="D3333" s="5"/>
      <c r="E3333" s="6"/>
      <c r="F3333" s="18"/>
      <c r="G3333" s="19"/>
      <c r="H3333" s="19"/>
      <c r="I3333" s="19"/>
      <c r="J3333" s="19"/>
      <c r="K3333" s="19"/>
      <c r="L3333" s="19"/>
      <c r="M3333" s="19"/>
      <c r="N3333" s="19"/>
      <c r="O3333" s="20"/>
    </row>
    <row r="3334" spans="1:15" ht="120.95" customHeight="1" x14ac:dyDescent="0.25">
      <c r="A3334" s="4">
        <v>2</v>
      </c>
      <c r="B3334" s="4">
        <v>8</v>
      </c>
      <c r="C3334" s="1" t="s">
        <v>849</v>
      </c>
      <c r="D3334" s="5"/>
      <c r="E3334" s="6"/>
      <c r="F3334" s="18"/>
      <c r="G3334" s="19"/>
      <c r="H3334" s="19"/>
      <c r="I3334" s="19"/>
      <c r="J3334" s="19"/>
      <c r="K3334" s="19"/>
      <c r="L3334" s="19"/>
      <c r="M3334" s="19"/>
      <c r="N3334" s="19"/>
      <c r="O3334" s="20"/>
    </row>
    <row r="3335" spans="1:15" ht="73.900000000000006" customHeight="1" x14ac:dyDescent="0.25">
      <c r="A3335" s="4">
        <v>3</v>
      </c>
      <c r="B3335" s="4">
        <v>8</v>
      </c>
      <c r="C3335" s="1" t="s">
        <v>850</v>
      </c>
      <c r="D3335" s="5"/>
      <c r="E3335" s="6"/>
      <c r="F3335" s="18"/>
      <c r="G3335" s="19"/>
      <c r="H3335" s="19"/>
      <c r="I3335" s="19"/>
      <c r="J3335" s="19"/>
      <c r="K3335" s="19"/>
      <c r="L3335" s="19"/>
      <c r="M3335" s="19"/>
      <c r="N3335" s="19"/>
      <c r="O3335" s="20"/>
    </row>
    <row r="3336" spans="1:15" ht="89.65" customHeight="1" x14ac:dyDescent="0.25">
      <c r="A3336" s="4">
        <v>4</v>
      </c>
      <c r="B3336" s="4">
        <v>7</v>
      </c>
      <c r="C3336" s="1" t="s">
        <v>851</v>
      </c>
      <c r="D3336" s="5"/>
      <c r="E3336" s="6"/>
      <c r="F3336" s="18"/>
      <c r="G3336" s="19"/>
      <c r="H3336" s="19"/>
      <c r="I3336" s="19"/>
      <c r="J3336" s="19"/>
      <c r="K3336" s="19"/>
      <c r="L3336" s="19"/>
      <c r="M3336" s="19"/>
      <c r="N3336" s="19"/>
      <c r="O3336" s="20"/>
    </row>
    <row r="3337" spans="1:15" ht="89.65" customHeight="1" x14ac:dyDescent="0.25">
      <c r="A3337" s="4">
        <v>5</v>
      </c>
      <c r="B3337" s="4">
        <v>6</v>
      </c>
      <c r="C3337" s="1" t="s">
        <v>852</v>
      </c>
      <c r="D3337" s="5"/>
      <c r="E3337" s="6"/>
      <c r="F3337" s="18"/>
      <c r="G3337" s="19"/>
      <c r="H3337" s="19"/>
      <c r="I3337" s="19"/>
      <c r="J3337" s="19"/>
      <c r="K3337" s="19"/>
      <c r="L3337" s="19"/>
      <c r="M3337" s="19"/>
      <c r="N3337" s="19"/>
      <c r="O3337" s="20"/>
    </row>
    <row r="3338" spans="1:15" ht="73.900000000000006" customHeight="1" x14ac:dyDescent="0.25">
      <c r="A3338" s="4">
        <v>6</v>
      </c>
      <c r="B3338" s="4">
        <v>5</v>
      </c>
      <c r="C3338" s="1" t="s">
        <v>853</v>
      </c>
      <c r="D3338" s="5"/>
      <c r="E3338" s="6"/>
      <c r="F3338" s="18"/>
      <c r="G3338" s="19"/>
      <c r="H3338" s="19"/>
      <c r="I3338" s="19"/>
      <c r="J3338" s="19"/>
      <c r="K3338" s="19"/>
      <c r="L3338" s="19"/>
      <c r="M3338" s="19"/>
      <c r="N3338" s="19"/>
      <c r="O3338" s="20"/>
    </row>
    <row r="3339" spans="1:15" ht="89.65" customHeight="1" x14ac:dyDescent="0.25">
      <c r="A3339" s="4">
        <v>7</v>
      </c>
      <c r="B3339" s="4">
        <v>5</v>
      </c>
      <c r="C3339" s="1" t="s">
        <v>854</v>
      </c>
      <c r="D3339" s="5"/>
      <c r="E3339" s="6"/>
      <c r="F3339" s="18"/>
      <c r="G3339" s="19"/>
      <c r="H3339" s="19"/>
      <c r="I3339" s="19"/>
      <c r="J3339" s="19"/>
      <c r="K3339" s="19"/>
      <c r="L3339" s="19"/>
      <c r="M3339" s="19"/>
      <c r="N3339" s="19"/>
      <c r="O3339" s="20"/>
    </row>
    <row r="3340" spans="1:15" ht="58.15" customHeight="1" x14ac:dyDescent="0.25">
      <c r="A3340" s="4">
        <v>8</v>
      </c>
      <c r="B3340" s="4">
        <v>4</v>
      </c>
      <c r="C3340" s="1" t="s">
        <v>855</v>
      </c>
      <c r="D3340" s="5"/>
      <c r="E3340" s="6"/>
      <c r="F3340" s="18"/>
      <c r="G3340" s="19"/>
      <c r="H3340" s="19"/>
      <c r="I3340" s="19"/>
      <c r="J3340" s="19"/>
      <c r="K3340" s="19"/>
      <c r="L3340" s="19"/>
      <c r="M3340" s="19"/>
      <c r="N3340" s="19"/>
      <c r="O3340" s="20"/>
    </row>
    <row r="3341" spans="1:15" ht="89.65" customHeight="1" x14ac:dyDescent="0.25">
      <c r="A3341" s="4">
        <v>9</v>
      </c>
      <c r="B3341" s="4">
        <v>-9</v>
      </c>
      <c r="C3341" s="1" t="s">
        <v>856</v>
      </c>
      <c r="D3341" s="5"/>
      <c r="E3341" s="6"/>
      <c r="F3341" s="18"/>
      <c r="G3341" s="19"/>
      <c r="H3341" s="19"/>
      <c r="I3341" s="19"/>
      <c r="J3341" s="19"/>
      <c r="K3341" s="19"/>
      <c r="L3341" s="19"/>
      <c r="M3341" s="19"/>
      <c r="N3341" s="19"/>
      <c r="O3341" s="20"/>
    </row>
    <row r="3342" spans="1:15" ht="73.900000000000006" customHeight="1" x14ac:dyDescent="0.25">
      <c r="A3342" s="4">
        <v>10</v>
      </c>
      <c r="B3342" s="4">
        <v>-6</v>
      </c>
      <c r="C3342" s="1" t="s">
        <v>857</v>
      </c>
      <c r="D3342" s="5"/>
      <c r="E3342" s="6"/>
      <c r="F3342" s="18"/>
      <c r="G3342" s="19"/>
      <c r="H3342" s="19"/>
      <c r="I3342" s="19"/>
      <c r="J3342" s="19"/>
      <c r="K3342" s="19"/>
      <c r="L3342" s="19"/>
      <c r="M3342" s="19"/>
      <c r="N3342" s="19"/>
      <c r="O3342" s="20"/>
    </row>
    <row r="3343" spans="1:15" ht="58.15" customHeight="1" x14ac:dyDescent="0.25">
      <c r="A3343" s="4">
        <v>11</v>
      </c>
      <c r="B3343" s="4">
        <v>-5</v>
      </c>
      <c r="C3343" s="1" t="s">
        <v>858</v>
      </c>
      <c r="D3343" s="5"/>
      <c r="E3343" s="6"/>
      <c r="F3343" s="18"/>
      <c r="G3343" s="19"/>
      <c r="H3343" s="19"/>
      <c r="I3343" s="19"/>
      <c r="J3343" s="19"/>
      <c r="K3343" s="19"/>
      <c r="L3343" s="19"/>
      <c r="M3343" s="19"/>
      <c r="N3343" s="19"/>
      <c r="O3343" s="20"/>
    </row>
    <row r="3344" spans="1:15" ht="58.15" customHeight="1" x14ac:dyDescent="0.25">
      <c r="A3344" s="4">
        <v>12</v>
      </c>
      <c r="B3344" s="4">
        <v>-4</v>
      </c>
      <c r="C3344" s="1" t="s">
        <v>859</v>
      </c>
      <c r="D3344" s="5"/>
      <c r="E3344" s="6"/>
      <c r="F3344" s="21"/>
      <c r="G3344" s="22"/>
      <c r="H3344" s="22"/>
      <c r="I3344" s="22"/>
      <c r="J3344" s="22"/>
      <c r="K3344" s="22"/>
      <c r="L3344" s="22"/>
      <c r="M3344" s="22"/>
      <c r="N3344" s="22"/>
      <c r="O3344" s="23"/>
    </row>
    <row r="3346" spans="1:15" x14ac:dyDescent="0.25">
      <c r="A3346" s="13" t="s">
        <v>92</v>
      </c>
      <c r="B3346" s="14"/>
      <c r="C3346" s="14"/>
      <c r="D3346" s="14"/>
      <c r="E3346" s="12"/>
      <c r="F3346" s="13" t="s">
        <v>93</v>
      </c>
      <c r="G3346" s="14"/>
      <c r="H3346" s="14"/>
      <c r="I3346" s="14"/>
      <c r="J3346" s="14"/>
      <c r="K3346" s="14"/>
      <c r="L3346" s="14"/>
      <c r="M3346" s="14"/>
      <c r="N3346" s="14"/>
      <c r="O3346" s="12"/>
    </row>
    <row r="3347" spans="1:15" x14ac:dyDescent="0.25">
      <c r="A3347" s="2" t="s">
        <v>68</v>
      </c>
      <c r="B3347" s="2" t="s">
        <v>69</v>
      </c>
      <c r="C3347" s="3" t="s">
        <v>70</v>
      </c>
      <c r="D3347" s="2" t="s">
        <v>71</v>
      </c>
      <c r="E3347" s="2" t="s">
        <v>72</v>
      </c>
      <c r="F3347" s="15" t="s">
        <v>861</v>
      </c>
      <c r="G3347" s="16"/>
      <c r="H3347" s="16"/>
      <c r="I3347" s="16"/>
      <c r="J3347" s="16"/>
      <c r="K3347" s="16"/>
      <c r="L3347" s="16"/>
      <c r="M3347" s="16"/>
      <c r="N3347" s="16"/>
      <c r="O3347" s="17"/>
    </row>
    <row r="3348" spans="1:15" ht="73.900000000000006" customHeight="1" x14ac:dyDescent="0.25">
      <c r="A3348" s="4">
        <v>1</v>
      </c>
      <c r="B3348" s="4">
        <v>9</v>
      </c>
      <c r="C3348" s="1" t="s">
        <v>848</v>
      </c>
      <c r="D3348" s="5"/>
      <c r="E3348" s="6"/>
      <c r="F3348" s="18"/>
      <c r="G3348" s="19"/>
      <c r="H3348" s="19"/>
      <c r="I3348" s="19"/>
      <c r="J3348" s="19"/>
      <c r="K3348" s="19"/>
      <c r="L3348" s="19"/>
      <c r="M3348" s="19"/>
      <c r="N3348" s="19"/>
      <c r="O3348" s="20"/>
    </row>
    <row r="3349" spans="1:15" ht="120.95" customHeight="1" x14ac:dyDescent="0.25">
      <c r="A3349" s="4">
        <v>2</v>
      </c>
      <c r="B3349" s="4">
        <v>8</v>
      </c>
      <c r="C3349" s="1" t="s">
        <v>849</v>
      </c>
      <c r="D3349" s="5"/>
      <c r="E3349" s="6"/>
      <c r="F3349" s="18"/>
      <c r="G3349" s="19"/>
      <c r="H3349" s="19"/>
      <c r="I3349" s="19"/>
      <c r="J3349" s="19"/>
      <c r="K3349" s="19"/>
      <c r="L3349" s="19"/>
      <c r="M3349" s="19"/>
      <c r="N3349" s="19"/>
      <c r="O3349" s="20"/>
    </row>
    <row r="3350" spans="1:15" ht="73.900000000000006" customHeight="1" x14ac:dyDescent="0.25">
      <c r="A3350" s="4">
        <v>3</v>
      </c>
      <c r="B3350" s="4">
        <v>8</v>
      </c>
      <c r="C3350" s="1" t="s">
        <v>850</v>
      </c>
      <c r="D3350" s="5"/>
      <c r="E3350" s="6"/>
      <c r="F3350" s="18"/>
      <c r="G3350" s="19"/>
      <c r="H3350" s="19"/>
      <c r="I3350" s="19"/>
      <c r="J3350" s="19"/>
      <c r="K3350" s="19"/>
      <c r="L3350" s="19"/>
      <c r="M3350" s="19"/>
      <c r="N3350" s="19"/>
      <c r="O3350" s="20"/>
    </row>
    <row r="3351" spans="1:15" ht="89.65" customHeight="1" x14ac:dyDescent="0.25">
      <c r="A3351" s="4">
        <v>4</v>
      </c>
      <c r="B3351" s="4">
        <v>7</v>
      </c>
      <c r="C3351" s="1" t="s">
        <v>851</v>
      </c>
      <c r="D3351" s="5"/>
      <c r="E3351" s="6"/>
      <c r="F3351" s="18"/>
      <c r="G3351" s="19"/>
      <c r="H3351" s="19"/>
      <c r="I3351" s="19"/>
      <c r="J3351" s="19"/>
      <c r="K3351" s="19"/>
      <c r="L3351" s="19"/>
      <c r="M3351" s="19"/>
      <c r="N3351" s="19"/>
      <c r="O3351" s="20"/>
    </row>
    <row r="3352" spans="1:15" ht="89.65" customHeight="1" x14ac:dyDescent="0.25">
      <c r="A3352" s="4">
        <v>5</v>
      </c>
      <c r="B3352" s="4">
        <v>6</v>
      </c>
      <c r="C3352" s="1" t="s">
        <v>852</v>
      </c>
      <c r="D3352" s="5"/>
      <c r="E3352" s="6"/>
      <c r="F3352" s="18"/>
      <c r="G3352" s="19"/>
      <c r="H3352" s="19"/>
      <c r="I3352" s="19"/>
      <c r="J3352" s="19"/>
      <c r="K3352" s="19"/>
      <c r="L3352" s="19"/>
      <c r="M3352" s="19"/>
      <c r="N3352" s="19"/>
      <c r="O3352" s="20"/>
    </row>
    <row r="3353" spans="1:15" ht="73.900000000000006" customHeight="1" x14ac:dyDescent="0.25">
      <c r="A3353" s="4">
        <v>6</v>
      </c>
      <c r="B3353" s="4">
        <v>5</v>
      </c>
      <c r="C3353" s="1" t="s">
        <v>853</v>
      </c>
      <c r="D3353" s="5"/>
      <c r="E3353" s="6"/>
      <c r="F3353" s="18"/>
      <c r="G3353" s="19"/>
      <c r="H3353" s="19"/>
      <c r="I3353" s="19"/>
      <c r="J3353" s="19"/>
      <c r="K3353" s="19"/>
      <c r="L3353" s="19"/>
      <c r="M3353" s="19"/>
      <c r="N3353" s="19"/>
      <c r="O3353" s="20"/>
    </row>
    <row r="3354" spans="1:15" ht="89.65" customHeight="1" x14ac:dyDescent="0.25">
      <c r="A3354" s="4">
        <v>7</v>
      </c>
      <c r="B3354" s="4">
        <v>5</v>
      </c>
      <c r="C3354" s="1" t="s">
        <v>854</v>
      </c>
      <c r="D3354" s="5"/>
      <c r="E3354" s="6"/>
      <c r="F3354" s="18"/>
      <c r="G3354" s="19"/>
      <c r="H3354" s="19"/>
      <c r="I3354" s="19"/>
      <c r="J3354" s="19"/>
      <c r="K3354" s="19"/>
      <c r="L3354" s="19"/>
      <c r="M3354" s="19"/>
      <c r="N3354" s="19"/>
      <c r="O3354" s="20"/>
    </row>
    <row r="3355" spans="1:15" ht="58.15" customHeight="1" x14ac:dyDescent="0.25">
      <c r="A3355" s="4">
        <v>8</v>
      </c>
      <c r="B3355" s="4">
        <v>4</v>
      </c>
      <c r="C3355" s="1" t="s">
        <v>855</v>
      </c>
      <c r="D3355" s="5"/>
      <c r="E3355" s="6"/>
      <c r="F3355" s="18"/>
      <c r="G3355" s="19"/>
      <c r="H3355" s="19"/>
      <c r="I3355" s="19"/>
      <c r="J3355" s="19"/>
      <c r="K3355" s="19"/>
      <c r="L3355" s="19"/>
      <c r="M3355" s="19"/>
      <c r="N3355" s="19"/>
      <c r="O3355" s="20"/>
    </row>
    <row r="3356" spans="1:15" ht="89.65" customHeight="1" x14ac:dyDescent="0.25">
      <c r="A3356" s="4">
        <v>9</v>
      </c>
      <c r="B3356" s="4">
        <v>-9</v>
      </c>
      <c r="C3356" s="1" t="s">
        <v>856</v>
      </c>
      <c r="D3356" s="5"/>
      <c r="E3356" s="6"/>
      <c r="F3356" s="18"/>
      <c r="G3356" s="19"/>
      <c r="H3356" s="19"/>
      <c r="I3356" s="19"/>
      <c r="J3356" s="19"/>
      <c r="K3356" s="19"/>
      <c r="L3356" s="19"/>
      <c r="M3356" s="19"/>
      <c r="N3356" s="19"/>
      <c r="O3356" s="20"/>
    </row>
    <row r="3357" spans="1:15" ht="73.900000000000006" customHeight="1" x14ac:dyDescent="0.25">
      <c r="A3357" s="4">
        <v>10</v>
      </c>
      <c r="B3357" s="4">
        <v>-6</v>
      </c>
      <c r="C3357" s="1" t="s">
        <v>857</v>
      </c>
      <c r="D3357" s="5"/>
      <c r="E3357" s="6"/>
      <c r="F3357" s="18"/>
      <c r="G3357" s="19"/>
      <c r="H3357" s="19"/>
      <c r="I3357" s="19"/>
      <c r="J3357" s="19"/>
      <c r="K3357" s="19"/>
      <c r="L3357" s="19"/>
      <c r="M3357" s="19"/>
      <c r="N3357" s="19"/>
      <c r="O3357" s="20"/>
    </row>
    <row r="3358" spans="1:15" ht="58.15" customHeight="1" x14ac:dyDescent="0.25">
      <c r="A3358" s="4">
        <v>11</v>
      </c>
      <c r="B3358" s="4">
        <v>-5</v>
      </c>
      <c r="C3358" s="1" t="s">
        <v>858</v>
      </c>
      <c r="D3358" s="5"/>
      <c r="E3358" s="6"/>
      <c r="F3358" s="18"/>
      <c r="G3358" s="19"/>
      <c r="H3358" s="19"/>
      <c r="I3358" s="19"/>
      <c r="J3358" s="19"/>
      <c r="K3358" s="19"/>
      <c r="L3358" s="19"/>
      <c r="M3358" s="19"/>
      <c r="N3358" s="19"/>
      <c r="O3358" s="20"/>
    </row>
    <row r="3359" spans="1:15" ht="58.15" customHeight="1" x14ac:dyDescent="0.25">
      <c r="A3359" s="4">
        <v>12</v>
      </c>
      <c r="B3359" s="4">
        <v>-4</v>
      </c>
      <c r="C3359" s="1" t="s">
        <v>859</v>
      </c>
      <c r="D3359" s="5"/>
      <c r="E3359" s="6"/>
      <c r="F3359" s="21"/>
      <c r="G3359" s="22"/>
      <c r="H3359" s="22"/>
      <c r="I3359" s="22"/>
      <c r="J3359" s="22"/>
      <c r="K3359" s="22"/>
      <c r="L3359" s="22"/>
      <c r="M3359" s="22"/>
      <c r="N3359" s="22"/>
      <c r="O3359" s="23"/>
    </row>
    <row r="3361" spans="1:15" x14ac:dyDescent="0.25">
      <c r="A3361" s="13" t="s">
        <v>95</v>
      </c>
      <c r="B3361" s="14"/>
      <c r="C3361" s="14"/>
      <c r="D3361" s="14"/>
      <c r="E3361" s="12"/>
      <c r="F3361" s="13" t="s">
        <v>96</v>
      </c>
      <c r="G3361" s="14"/>
      <c r="H3361" s="14"/>
      <c r="I3361" s="14"/>
      <c r="J3361" s="14"/>
      <c r="K3361" s="14"/>
      <c r="L3361" s="14"/>
      <c r="M3361" s="14"/>
      <c r="N3361" s="14"/>
      <c r="O3361" s="12"/>
    </row>
    <row r="3362" spans="1:15" x14ac:dyDescent="0.25">
      <c r="A3362" s="2" t="s">
        <v>68</v>
      </c>
      <c r="B3362" s="2" t="s">
        <v>69</v>
      </c>
      <c r="C3362" s="3" t="s">
        <v>70</v>
      </c>
      <c r="D3362" s="2" t="s">
        <v>71</v>
      </c>
      <c r="E3362" s="2" t="s">
        <v>72</v>
      </c>
      <c r="F3362" s="15" t="s">
        <v>862</v>
      </c>
      <c r="G3362" s="16"/>
      <c r="H3362" s="16"/>
      <c r="I3362" s="16"/>
      <c r="J3362" s="16"/>
      <c r="K3362" s="16"/>
      <c r="L3362" s="16"/>
      <c r="M3362" s="16"/>
      <c r="N3362" s="16"/>
      <c r="O3362" s="17"/>
    </row>
    <row r="3363" spans="1:15" ht="73.900000000000006" customHeight="1" x14ac:dyDescent="0.25">
      <c r="A3363" s="4">
        <v>1</v>
      </c>
      <c r="B3363" s="4">
        <v>9</v>
      </c>
      <c r="C3363" s="1" t="s">
        <v>848</v>
      </c>
      <c r="D3363" s="5"/>
      <c r="E3363" s="6"/>
      <c r="F3363" s="18"/>
      <c r="G3363" s="19"/>
      <c r="H3363" s="19"/>
      <c r="I3363" s="19"/>
      <c r="J3363" s="19"/>
      <c r="K3363" s="19"/>
      <c r="L3363" s="19"/>
      <c r="M3363" s="19"/>
      <c r="N3363" s="19"/>
      <c r="O3363" s="20"/>
    </row>
    <row r="3364" spans="1:15" ht="120.95" customHeight="1" x14ac:dyDescent="0.25">
      <c r="A3364" s="4">
        <v>2</v>
      </c>
      <c r="B3364" s="4">
        <v>8</v>
      </c>
      <c r="C3364" s="1" t="s">
        <v>849</v>
      </c>
      <c r="D3364" s="5"/>
      <c r="E3364" s="6"/>
      <c r="F3364" s="18"/>
      <c r="G3364" s="19"/>
      <c r="H3364" s="19"/>
      <c r="I3364" s="19"/>
      <c r="J3364" s="19"/>
      <c r="K3364" s="19"/>
      <c r="L3364" s="19"/>
      <c r="M3364" s="19"/>
      <c r="N3364" s="19"/>
      <c r="O3364" s="20"/>
    </row>
    <row r="3365" spans="1:15" ht="73.900000000000006" customHeight="1" x14ac:dyDescent="0.25">
      <c r="A3365" s="4">
        <v>3</v>
      </c>
      <c r="B3365" s="4">
        <v>8</v>
      </c>
      <c r="C3365" s="1" t="s">
        <v>850</v>
      </c>
      <c r="D3365" s="5"/>
      <c r="E3365" s="6"/>
      <c r="F3365" s="18"/>
      <c r="G3365" s="19"/>
      <c r="H3365" s="19"/>
      <c r="I3365" s="19"/>
      <c r="J3365" s="19"/>
      <c r="K3365" s="19"/>
      <c r="L3365" s="19"/>
      <c r="M3365" s="19"/>
      <c r="N3365" s="19"/>
      <c r="O3365" s="20"/>
    </row>
    <row r="3366" spans="1:15" ht="89.65" customHeight="1" x14ac:dyDescent="0.25">
      <c r="A3366" s="4">
        <v>4</v>
      </c>
      <c r="B3366" s="4">
        <v>7</v>
      </c>
      <c r="C3366" s="1" t="s">
        <v>851</v>
      </c>
      <c r="D3366" s="5"/>
      <c r="E3366" s="6"/>
      <c r="F3366" s="18"/>
      <c r="G3366" s="19"/>
      <c r="H3366" s="19"/>
      <c r="I3366" s="19"/>
      <c r="J3366" s="19"/>
      <c r="K3366" s="19"/>
      <c r="L3366" s="19"/>
      <c r="M3366" s="19"/>
      <c r="N3366" s="19"/>
      <c r="O3366" s="20"/>
    </row>
    <row r="3367" spans="1:15" ht="89.65" customHeight="1" x14ac:dyDescent="0.25">
      <c r="A3367" s="4">
        <v>5</v>
      </c>
      <c r="B3367" s="4">
        <v>6</v>
      </c>
      <c r="C3367" s="1" t="s">
        <v>852</v>
      </c>
      <c r="D3367" s="5"/>
      <c r="E3367" s="6"/>
      <c r="F3367" s="18"/>
      <c r="G3367" s="19"/>
      <c r="H3367" s="19"/>
      <c r="I3367" s="19"/>
      <c r="J3367" s="19"/>
      <c r="K3367" s="19"/>
      <c r="L3367" s="19"/>
      <c r="M3367" s="19"/>
      <c r="N3367" s="19"/>
      <c r="O3367" s="20"/>
    </row>
    <row r="3368" spans="1:15" ht="73.900000000000006" customHeight="1" x14ac:dyDescent="0.25">
      <c r="A3368" s="4">
        <v>6</v>
      </c>
      <c r="B3368" s="4">
        <v>5</v>
      </c>
      <c r="C3368" s="1" t="s">
        <v>853</v>
      </c>
      <c r="D3368" s="5"/>
      <c r="E3368" s="6"/>
      <c r="F3368" s="18"/>
      <c r="G3368" s="19"/>
      <c r="H3368" s="19"/>
      <c r="I3368" s="19"/>
      <c r="J3368" s="19"/>
      <c r="K3368" s="19"/>
      <c r="L3368" s="19"/>
      <c r="M3368" s="19"/>
      <c r="N3368" s="19"/>
      <c r="O3368" s="20"/>
    </row>
    <row r="3369" spans="1:15" ht="89.65" customHeight="1" x14ac:dyDescent="0.25">
      <c r="A3369" s="4">
        <v>7</v>
      </c>
      <c r="B3369" s="4">
        <v>5</v>
      </c>
      <c r="C3369" s="1" t="s">
        <v>854</v>
      </c>
      <c r="D3369" s="5"/>
      <c r="E3369" s="6"/>
      <c r="F3369" s="18"/>
      <c r="G3369" s="19"/>
      <c r="H3369" s="19"/>
      <c r="I3369" s="19"/>
      <c r="J3369" s="19"/>
      <c r="K3369" s="19"/>
      <c r="L3369" s="19"/>
      <c r="M3369" s="19"/>
      <c r="N3369" s="19"/>
      <c r="O3369" s="20"/>
    </row>
    <row r="3370" spans="1:15" ht="58.15" customHeight="1" x14ac:dyDescent="0.25">
      <c r="A3370" s="4">
        <v>8</v>
      </c>
      <c r="B3370" s="4">
        <v>4</v>
      </c>
      <c r="C3370" s="1" t="s">
        <v>855</v>
      </c>
      <c r="D3370" s="5"/>
      <c r="E3370" s="6"/>
      <c r="F3370" s="18"/>
      <c r="G3370" s="19"/>
      <c r="H3370" s="19"/>
      <c r="I3370" s="19"/>
      <c r="J3370" s="19"/>
      <c r="K3370" s="19"/>
      <c r="L3370" s="19"/>
      <c r="M3370" s="19"/>
      <c r="N3370" s="19"/>
      <c r="O3370" s="20"/>
    </row>
    <row r="3371" spans="1:15" ht="89.65" customHeight="1" x14ac:dyDescent="0.25">
      <c r="A3371" s="4">
        <v>9</v>
      </c>
      <c r="B3371" s="4">
        <v>-9</v>
      </c>
      <c r="C3371" s="1" t="s">
        <v>856</v>
      </c>
      <c r="D3371" s="5"/>
      <c r="E3371" s="6"/>
      <c r="F3371" s="18"/>
      <c r="G3371" s="19"/>
      <c r="H3371" s="19"/>
      <c r="I3371" s="19"/>
      <c r="J3371" s="19"/>
      <c r="K3371" s="19"/>
      <c r="L3371" s="19"/>
      <c r="M3371" s="19"/>
      <c r="N3371" s="19"/>
      <c r="O3371" s="20"/>
    </row>
    <row r="3372" spans="1:15" ht="73.900000000000006" customHeight="1" x14ac:dyDescent="0.25">
      <c r="A3372" s="4">
        <v>10</v>
      </c>
      <c r="B3372" s="4">
        <v>-6</v>
      </c>
      <c r="C3372" s="1" t="s">
        <v>857</v>
      </c>
      <c r="D3372" s="5"/>
      <c r="E3372" s="6"/>
      <c r="F3372" s="18"/>
      <c r="G3372" s="19"/>
      <c r="H3372" s="19"/>
      <c r="I3372" s="19"/>
      <c r="J3372" s="19"/>
      <c r="K3372" s="19"/>
      <c r="L3372" s="19"/>
      <c r="M3372" s="19"/>
      <c r="N3372" s="19"/>
      <c r="O3372" s="20"/>
    </row>
    <row r="3373" spans="1:15" ht="58.15" customHeight="1" x14ac:dyDescent="0.25">
      <c r="A3373" s="4">
        <v>11</v>
      </c>
      <c r="B3373" s="4">
        <v>-5</v>
      </c>
      <c r="C3373" s="1" t="s">
        <v>858</v>
      </c>
      <c r="D3373" s="5"/>
      <c r="E3373" s="6"/>
      <c r="F3373" s="18"/>
      <c r="G3373" s="19"/>
      <c r="H3373" s="19"/>
      <c r="I3373" s="19"/>
      <c r="J3373" s="19"/>
      <c r="K3373" s="19"/>
      <c r="L3373" s="19"/>
      <c r="M3373" s="19"/>
      <c r="N3373" s="19"/>
      <c r="O3373" s="20"/>
    </row>
    <row r="3374" spans="1:15" ht="58.15" customHeight="1" x14ac:dyDescent="0.25">
      <c r="A3374" s="4">
        <v>12</v>
      </c>
      <c r="B3374" s="4">
        <v>-4</v>
      </c>
      <c r="C3374" s="1" t="s">
        <v>859</v>
      </c>
      <c r="D3374" s="5"/>
      <c r="E3374" s="6"/>
      <c r="F3374" s="21"/>
      <c r="G3374" s="22"/>
      <c r="H3374" s="22"/>
      <c r="I3374" s="22"/>
      <c r="J3374" s="22"/>
      <c r="K3374" s="22"/>
      <c r="L3374" s="22"/>
      <c r="M3374" s="22"/>
      <c r="N3374" s="22"/>
      <c r="O3374" s="23"/>
    </row>
    <row r="3376" spans="1:15" x14ac:dyDescent="0.25">
      <c r="A3376" s="13" t="s">
        <v>98</v>
      </c>
      <c r="B3376" s="14"/>
      <c r="C3376" s="14"/>
      <c r="D3376" s="14"/>
      <c r="E3376" s="14"/>
      <c r="F3376" s="14"/>
      <c r="G3376" s="14"/>
      <c r="H3376" s="14"/>
      <c r="I3376" s="14"/>
      <c r="J3376" s="14"/>
      <c r="K3376" s="14"/>
      <c r="L3376" s="14"/>
      <c r="M3376" s="14"/>
      <c r="N3376" s="12"/>
      <c r="O3376" s="7" t="s">
        <v>99</v>
      </c>
    </row>
    <row r="3377" spans="1:15" x14ac:dyDescent="0.25">
      <c r="A3377" s="2" t="s">
        <v>68</v>
      </c>
      <c r="B3377" s="2" t="s">
        <v>100</v>
      </c>
      <c r="C3377" s="2" t="s">
        <v>70</v>
      </c>
      <c r="D3377" s="2" t="s">
        <v>101</v>
      </c>
      <c r="E3377" s="25" t="s">
        <v>102</v>
      </c>
      <c r="F3377" s="12"/>
      <c r="G3377" s="2" t="s">
        <v>103</v>
      </c>
      <c r="H3377" s="25" t="s">
        <v>104</v>
      </c>
      <c r="I3377" s="12"/>
      <c r="J3377" s="2" t="s">
        <v>105</v>
      </c>
      <c r="K3377" s="25" t="s">
        <v>106</v>
      </c>
      <c r="L3377" s="12"/>
      <c r="M3377" s="2" t="s">
        <v>107</v>
      </c>
      <c r="N3377" s="25" t="s">
        <v>108</v>
      </c>
      <c r="O3377" s="12"/>
    </row>
    <row r="3378" spans="1:15" ht="73.900000000000006" customHeight="1" x14ac:dyDescent="0.25">
      <c r="A3378" s="4">
        <v>1</v>
      </c>
      <c r="B3378" s="4">
        <v>9</v>
      </c>
      <c r="C3378" s="1" t="s">
        <v>848</v>
      </c>
      <c r="D3378" s="4" t="str">
        <f>IF(Review!D3318="","",Review!D3318)</f>
        <v/>
      </c>
      <c r="E3378" s="11" t="str">
        <f>IF(Review!E3318="","",Review!E3318)</f>
        <v/>
      </c>
      <c r="F3378" s="12"/>
      <c r="G3378" s="4" t="str">
        <f>IF(Review!D3333="","",Review!D3333)</f>
        <v/>
      </c>
      <c r="H3378" s="11" t="str">
        <f>IF(Review!E3333="","",Review!E3333)</f>
        <v/>
      </c>
      <c r="I3378" s="12"/>
      <c r="J3378" s="4" t="str">
        <f>IF(Review!D3348="","",Review!D3348)</f>
        <v/>
      </c>
      <c r="K3378" s="11" t="str">
        <f>IF(Review!E3348="","",Review!E3348)</f>
        <v/>
      </c>
      <c r="L3378" s="12"/>
      <c r="M3378" s="4" t="str">
        <f>IF(Review!D3363="","",Review!D3363)</f>
        <v/>
      </c>
      <c r="N3378" s="11" t="str">
        <f>IF(Review!E3363="","",Review!E3363)</f>
        <v/>
      </c>
      <c r="O3378" s="12"/>
    </row>
    <row r="3379" spans="1:15" ht="111.95" customHeight="1" x14ac:dyDescent="0.25">
      <c r="A3379" s="4">
        <v>2</v>
      </c>
      <c r="B3379" s="4">
        <v>8</v>
      </c>
      <c r="C3379" s="1" t="s">
        <v>849</v>
      </c>
      <c r="D3379" s="4" t="str">
        <f>IF(Review!D3319="","",Review!D3319)</f>
        <v/>
      </c>
      <c r="E3379" s="11" t="str">
        <f>IF(Review!E3319="","",Review!E3319)</f>
        <v/>
      </c>
      <c r="F3379" s="12"/>
      <c r="G3379" s="4" t="str">
        <f>IF(Review!D3334="","",Review!D3334)</f>
        <v/>
      </c>
      <c r="H3379" s="11" t="str">
        <f>IF(Review!E3334="","",Review!E3334)</f>
        <v/>
      </c>
      <c r="I3379" s="12"/>
      <c r="J3379" s="4" t="str">
        <f>IF(Review!D3349="","",Review!D3349)</f>
        <v/>
      </c>
      <c r="K3379" s="11" t="str">
        <f>IF(Review!E3349="","",Review!E3349)</f>
        <v/>
      </c>
      <c r="L3379" s="12"/>
      <c r="M3379" s="4" t="str">
        <f>IF(Review!D3364="","",Review!D3364)</f>
        <v/>
      </c>
      <c r="N3379" s="11" t="str">
        <f>IF(Review!E3364="","",Review!E3364)</f>
        <v/>
      </c>
      <c r="O3379" s="12"/>
    </row>
    <row r="3380" spans="1:15" ht="73.900000000000006" customHeight="1" x14ac:dyDescent="0.25">
      <c r="A3380" s="4">
        <v>3</v>
      </c>
      <c r="B3380" s="4">
        <v>8</v>
      </c>
      <c r="C3380" s="1" t="s">
        <v>850</v>
      </c>
      <c r="D3380" s="4" t="str">
        <f>IF(Review!D3320="","",Review!D3320)</f>
        <v/>
      </c>
      <c r="E3380" s="11" t="str">
        <f>IF(Review!E3320="","",Review!E3320)</f>
        <v/>
      </c>
      <c r="F3380" s="12"/>
      <c r="G3380" s="4" t="str">
        <f>IF(Review!D3335="","",Review!D3335)</f>
        <v/>
      </c>
      <c r="H3380" s="11" t="str">
        <f>IF(Review!E3335="","",Review!E3335)</f>
        <v/>
      </c>
      <c r="I3380" s="12"/>
      <c r="J3380" s="4" t="str">
        <f>IF(Review!D3350="","",Review!D3350)</f>
        <v/>
      </c>
      <c r="K3380" s="11" t="str">
        <f>IF(Review!E3350="","",Review!E3350)</f>
        <v/>
      </c>
      <c r="L3380" s="12"/>
      <c r="M3380" s="4" t="str">
        <f>IF(Review!D3365="","",Review!D3365)</f>
        <v/>
      </c>
      <c r="N3380" s="11" t="str">
        <f>IF(Review!E3365="","",Review!E3365)</f>
        <v/>
      </c>
      <c r="O3380" s="12"/>
    </row>
    <row r="3381" spans="1:15" ht="89.65" customHeight="1" x14ac:dyDescent="0.25">
      <c r="A3381" s="4">
        <v>4</v>
      </c>
      <c r="B3381" s="4">
        <v>7</v>
      </c>
      <c r="C3381" s="1" t="s">
        <v>851</v>
      </c>
      <c r="D3381" s="4" t="str">
        <f>IF(Review!D3321="","",Review!D3321)</f>
        <v/>
      </c>
      <c r="E3381" s="11" t="str">
        <f>IF(Review!E3321="","",Review!E3321)</f>
        <v/>
      </c>
      <c r="F3381" s="12"/>
      <c r="G3381" s="4" t="str">
        <f>IF(Review!D3336="","",Review!D3336)</f>
        <v/>
      </c>
      <c r="H3381" s="11" t="str">
        <f>IF(Review!E3336="","",Review!E3336)</f>
        <v/>
      </c>
      <c r="I3381" s="12"/>
      <c r="J3381" s="4" t="str">
        <f>IF(Review!D3351="","",Review!D3351)</f>
        <v/>
      </c>
      <c r="K3381" s="11" t="str">
        <f>IF(Review!E3351="","",Review!E3351)</f>
        <v/>
      </c>
      <c r="L3381" s="12"/>
      <c r="M3381" s="4" t="str">
        <f>IF(Review!D3366="","",Review!D3366)</f>
        <v/>
      </c>
      <c r="N3381" s="11" t="str">
        <f>IF(Review!E3366="","",Review!E3366)</f>
        <v/>
      </c>
      <c r="O3381" s="12"/>
    </row>
    <row r="3382" spans="1:15" ht="89.65" customHeight="1" x14ac:dyDescent="0.25">
      <c r="A3382" s="4">
        <v>5</v>
      </c>
      <c r="B3382" s="4">
        <v>6</v>
      </c>
      <c r="C3382" s="1" t="s">
        <v>852</v>
      </c>
      <c r="D3382" s="4" t="str">
        <f>IF(Review!D3322="","",Review!D3322)</f>
        <v/>
      </c>
      <c r="E3382" s="11" t="str">
        <f>IF(Review!E3322="","",Review!E3322)</f>
        <v/>
      </c>
      <c r="F3382" s="12"/>
      <c r="G3382" s="4" t="str">
        <f>IF(Review!D3337="","",Review!D3337)</f>
        <v/>
      </c>
      <c r="H3382" s="11" t="str">
        <f>IF(Review!E3337="","",Review!E3337)</f>
        <v/>
      </c>
      <c r="I3382" s="12"/>
      <c r="J3382" s="4" t="str">
        <f>IF(Review!D3352="","",Review!D3352)</f>
        <v/>
      </c>
      <c r="K3382" s="11" t="str">
        <f>IF(Review!E3352="","",Review!E3352)</f>
        <v/>
      </c>
      <c r="L3382" s="12"/>
      <c r="M3382" s="4" t="str">
        <f>IF(Review!D3367="","",Review!D3367)</f>
        <v/>
      </c>
      <c r="N3382" s="11" t="str">
        <f>IF(Review!E3367="","",Review!E3367)</f>
        <v/>
      </c>
      <c r="O3382" s="12"/>
    </row>
    <row r="3383" spans="1:15" ht="73.900000000000006" customHeight="1" x14ac:dyDescent="0.25">
      <c r="A3383" s="4">
        <v>6</v>
      </c>
      <c r="B3383" s="4">
        <v>5</v>
      </c>
      <c r="C3383" s="1" t="s">
        <v>853</v>
      </c>
      <c r="D3383" s="4" t="str">
        <f>IF(Review!D3323="","",Review!D3323)</f>
        <v/>
      </c>
      <c r="E3383" s="11" t="str">
        <f>IF(Review!E3323="","",Review!E3323)</f>
        <v/>
      </c>
      <c r="F3383" s="12"/>
      <c r="G3383" s="4" t="str">
        <f>IF(Review!D3338="","",Review!D3338)</f>
        <v/>
      </c>
      <c r="H3383" s="11" t="str">
        <f>IF(Review!E3338="","",Review!E3338)</f>
        <v/>
      </c>
      <c r="I3383" s="12"/>
      <c r="J3383" s="4" t="str">
        <f>IF(Review!D3353="","",Review!D3353)</f>
        <v/>
      </c>
      <c r="K3383" s="11" t="str">
        <f>IF(Review!E3353="","",Review!E3353)</f>
        <v/>
      </c>
      <c r="L3383" s="12"/>
      <c r="M3383" s="4" t="str">
        <f>IF(Review!D3368="","",Review!D3368)</f>
        <v/>
      </c>
      <c r="N3383" s="11" t="str">
        <f>IF(Review!E3368="","",Review!E3368)</f>
        <v/>
      </c>
      <c r="O3383" s="12"/>
    </row>
    <row r="3384" spans="1:15" ht="89.65" customHeight="1" x14ac:dyDescent="0.25">
      <c r="A3384" s="4">
        <v>7</v>
      </c>
      <c r="B3384" s="4">
        <v>5</v>
      </c>
      <c r="C3384" s="1" t="s">
        <v>854</v>
      </c>
      <c r="D3384" s="4" t="str">
        <f>IF(Review!D3324="","",Review!D3324)</f>
        <v/>
      </c>
      <c r="E3384" s="11" t="str">
        <f>IF(Review!E3324="","",Review!E3324)</f>
        <v/>
      </c>
      <c r="F3384" s="12"/>
      <c r="G3384" s="4" t="str">
        <f>IF(Review!D3339="","",Review!D3339)</f>
        <v/>
      </c>
      <c r="H3384" s="11" t="str">
        <f>IF(Review!E3339="","",Review!E3339)</f>
        <v/>
      </c>
      <c r="I3384" s="12"/>
      <c r="J3384" s="4" t="str">
        <f>IF(Review!D3354="","",Review!D3354)</f>
        <v/>
      </c>
      <c r="K3384" s="11" t="str">
        <f>IF(Review!E3354="","",Review!E3354)</f>
        <v/>
      </c>
      <c r="L3384" s="12"/>
      <c r="M3384" s="4" t="str">
        <f>IF(Review!D3369="","",Review!D3369)</f>
        <v/>
      </c>
      <c r="N3384" s="11" t="str">
        <f>IF(Review!E3369="","",Review!E3369)</f>
        <v/>
      </c>
      <c r="O3384" s="12"/>
    </row>
    <row r="3385" spans="1:15" ht="58.15" customHeight="1" x14ac:dyDescent="0.25">
      <c r="A3385" s="4">
        <v>8</v>
      </c>
      <c r="B3385" s="4">
        <v>4</v>
      </c>
      <c r="C3385" s="1" t="s">
        <v>855</v>
      </c>
      <c r="D3385" s="4" t="str">
        <f>IF(Review!D3325="","",Review!D3325)</f>
        <v/>
      </c>
      <c r="E3385" s="11" t="str">
        <f>IF(Review!E3325="","",Review!E3325)</f>
        <v/>
      </c>
      <c r="F3385" s="12"/>
      <c r="G3385" s="4" t="str">
        <f>IF(Review!D3340="","",Review!D3340)</f>
        <v/>
      </c>
      <c r="H3385" s="11" t="str">
        <f>IF(Review!E3340="","",Review!E3340)</f>
        <v/>
      </c>
      <c r="I3385" s="12"/>
      <c r="J3385" s="4" t="str">
        <f>IF(Review!D3355="","",Review!D3355)</f>
        <v/>
      </c>
      <c r="K3385" s="11" t="str">
        <f>IF(Review!E3355="","",Review!E3355)</f>
        <v/>
      </c>
      <c r="L3385" s="12"/>
      <c r="M3385" s="4" t="str">
        <f>IF(Review!D3370="","",Review!D3370)</f>
        <v/>
      </c>
      <c r="N3385" s="11" t="str">
        <f>IF(Review!E3370="","",Review!E3370)</f>
        <v/>
      </c>
      <c r="O3385" s="12"/>
    </row>
    <row r="3386" spans="1:15" ht="89.65" customHeight="1" x14ac:dyDescent="0.25">
      <c r="A3386" s="4">
        <v>9</v>
      </c>
      <c r="B3386" s="4">
        <v>-9</v>
      </c>
      <c r="C3386" s="1" t="s">
        <v>856</v>
      </c>
      <c r="D3386" s="4" t="str">
        <f>IF(Review!D3326="","",Review!D3326)</f>
        <v/>
      </c>
      <c r="E3386" s="11" t="str">
        <f>IF(Review!E3326="","",Review!E3326)</f>
        <v/>
      </c>
      <c r="F3386" s="12"/>
      <c r="G3386" s="4" t="str">
        <f>IF(Review!D3341="","",Review!D3341)</f>
        <v/>
      </c>
      <c r="H3386" s="11" t="str">
        <f>IF(Review!E3341="","",Review!E3341)</f>
        <v/>
      </c>
      <c r="I3386" s="12"/>
      <c r="J3386" s="4" t="str">
        <f>IF(Review!D3356="","",Review!D3356)</f>
        <v/>
      </c>
      <c r="K3386" s="11" t="str">
        <f>IF(Review!E3356="","",Review!E3356)</f>
        <v/>
      </c>
      <c r="L3386" s="12"/>
      <c r="M3386" s="4" t="str">
        <f>IF(Review!D3371="","",Review!D3371)</f>
        <v/>
      </c>
      <c r="N3386" s="11" t="str">
        <f>IF(Review!E3371="","",Review!E3371)</f>
        <v/>
      </c>
      <c r="O3386" s="12"/>
    </row>
    <row r="3387" spans="1:15" ht="73.900000000000006" customHeight="1" x14ac:dyDescent="0.25">
      <c r="A3387" s="4">
        <v>10</v>
      </c>
      <c r="B3387" s="4">
        <v>-6</v>
      </c>
      <c r="C3387" s="1" t="s">
        <v>857</v>
      </c>
      <c r="D3387" s="4" t="str">
        <f>IF(Review!D3327="","",Review!D3327)</f>
        <v/>
      </c>
      <c r="E3387" s="11" t="str">
        <f>IF(Review!E3327="","",Review!E3327)</f>
        <v/>
      </c>
      <c r="F3387" s="12"/>
      <c r="G3387" s="4" t="str">
        <f>IF(Review!D3342="","",Review!D3342)</f>
        <v/>
      </c>
      <c r="H3387" s="11" t="str">
        <f>IF(Review!E3342="","",Review!E3342)</f>
        <v/>
      </c>
      <c r="I3387" s="12"/>
      <c r="J3387" s="4" t="str">
        <f>IF(Review!D3357="","",Review!D3357)</f>
        <v/>
      </c>
      <c r="K3387" s="11" t="str">
        <f>IF(Review!E3357="","",Review!E3357)</f>
        <v/>
      </c>
      <c r="L3387" s="12"/>
      <c r="M3387" s="4" t="str">
        <f>IF(Review!D3372="","",Review!D3372)</f>
        <v/>
      </c>
      <c r="N3387" s="11" t="str">
        <f>IF(Review!E3372="","",Review!E3372)</f>
        <v/>
      </c>
      <c r="O3387" s="12"/>
    </row>
    <row r="3388" spans="1:15" ht="58.15" customHeight="1" x14ac:dyDescent="0.25">
      <c r="A3388" s="4">
        <v>11</v>
      </c>
      <c r="B3388" s="4">
        <v>-5</v>
      </c>
      <c r="C3388" s="1" t="s">
        <v>858</v>
      </c>
      <c r="D3388" s="4" t="str">
        <f>IF(Review!D3328="","",Review!D3328)</f>
        <v/>
      </c>
      <c r="E3388" s="11" t="str">
        <f>IF(Review!E3328="","",Review!E3328)</f>
        <v/>
      </c>
      <c r="F3388" s="12"/>
      <c r="G3388" s="4" t="str">
        <f>IF(Review!D3343="","",Review!D3343)</f>
        <v/>
      </c>
      <c r="H3388" s="11" t="str">
        <f>IF(Review!E3343="","",Review!E3343)</f>
        <v/>
      </c>
      <c r="I3388" s="12"/>
      <c r="J3388" s="4" t="str">
        <f>IF(Review!D3358="","",Review!D3358)</f>
        <v/>
      </c>
      <c r="K3388" s="11" t="str">
        <f>IF(Review!E3358="","",Review!E3358)</f>
        <v/>
      </c>
      <c r="L3388" s="12"/>
      <c r="M3388" s="4" t="str">
        <f>IF(Review!D3373="","",Review!D3373)</f>
        <v/>
      </c>
      <c r="N3388" s="11" t="str">
        <f>IF(Review!E3373="","",Review!E3373)</f>
        <v/>
      </c>
      <c r="O3388" s="12"/>
    </row>
    <row r="3389" spans="1:15" ht="58.15" customHeight="1" x14ac:dyDescent="0.25">
      <c r="A3389" s="4">
        <v>12</v>
      </c>
      <c r="B3389" s="4">
        <v>-4</v>
      </c>
      <c r="C3389" s="1" t="s">
        <v>859</v>
      </c>
      <c r="D3389" s="4" t="str">
        <f>IF(Review!D3329="","",Review!D3329)</f>
        <v/>
      </c>
      <c r="E3389" s="11" t="str">
        <f>IF(Review!E3329="","",Review!E3329)</f>
        <v/>
      </c>
      <c r="F3389" s="12"/>
      <c r="G3389" s="4" t="str">
        <f>IF(Review!D3344="","",Review!D3344)</f>
        <v/>
      </c>
      <c r="H3389" s="11" t="str">
        <f>IF(Review!E3344="","",Review!E3344)</f>
        <v/>
      </c>
      <c r="I3389" s="12"/>
      <c r="J3389" s="4" t="str">
        <f>IF(Review!D3359="","",Review!D3359)</f>
        <v/>
      </c>
      <c r="K3389" s="11" t="str">
        <f>IF(Review!E3359="","",Review!E3359)</f>
        <v/>
      </c>
      <c r="L3389" s="12"/>
      <c r="M3389" s="4" t="str">
        <f>IF(Review!D3374="","",Review!D3374)</f>
        <v/>
      </c>
      <c r="N3389" s="11" t="str">
        <f>IF(Review!E3374="","",Review!E3374)</f>
        <v/>
      </c>
      <c r="O3389" s="12"/>
    </row>
    <row r="3390" spans="1:15" x14ac:dyDescent="0.25">
      <c r="A3390" s="24" t="s">
        <v>109</v>
      </c>
      <c r="B3390" s="19"/>
      <c r="C3390" s="19"/>
      <c r="D3390" s="19"/>
      <c r="E3390" s="19"/>
      <c r="F3390" s="19"/>
      <c r="G3390" s="19"/>
      <c r="H3390" s="19"/>
      <c r="I3390" s="19"/>
      <c r="J3390" s="19"/>
      <c r="K3390" s="19"/>
      <c r="L3390" s="19"/>
      <c r="M3390" s="19"/>
      <c r="N3390" s="19"/>
      <c r="O3390" s="19"/>
    </row>
    <row r="3393" spans="1:15" ht="30.2" customHeight="1" x14ac:dyDescent="0.25">
      <c r="A3393" s="28" t="s">
        <v>863</v>
      </c>
      <c r="B3393" s="14"/>
      <c r="C3393" s="14"/>
      <c r="D3393" s="14"/>
      <c r="E3393" s="14"/>
      <c r="F3393" s="14"/>
      <c r="G3393" s="14"/>
      <c r="H3393" s="14"/>
      <c r="I3393" s="14"/>
      <c r="J3393" s="14"/>
      <c r="K3393" s="14"/>
      <c r="L3393" s="14"/>
      <c r="M3393" s="14"/>
      <c r="N3393" s="14"/>
      <c r="O3393" s="12"/>
    </row>
    <row r="3394" spans="1:15" ht="27.95" customHeight="1" x14ac:dyDescent="0.25">
      <c r="A3394" s="27" t="s">
        <v>864</v>
      </c>
      <c r="B3394" s="14"/>
      <c r="C3394" s="14"/>
      <c r="D3394" s="14"/>
      <c r="E3394" s="14"/>
      <c r="F3394" s="14"/>
      <c r="G3394" s="14"/>
      <c r="H3394" s="14"/>
      <c r="I3394" s="14"/>
      <c r="J3394" s="14"/>
      <c r="K3394" s="14"/>
      <c r="L3394" s="14"/>
      <c r="M3394" s="14"/>
      <c r="N3394" s="14"/>
      <c r="O3394" s="12"/>
    </row>
    <row r="3395" spans="1:15" ht="291.2" customHeight="1" x14ac:dyDescent="0.25">
      <c r="A3395" s="11" t="s">
        <v>865</v>
      </c>
      <c r="B3395" s="14"/>
      <c r="C3395" s="14"/>
      <c r="D3395" s="14"/>
      <c r="E3395" s="14"/>
      <c r="F3395" s="14"/>
      <c r="G3395" s="14"/>
      <c r="H3395" s="14"/>
      <c r="I3395" s="14"/>
      <c r="J3395" s="14"/>
      <c r="K3395" s="14"/>
      <c r="L3395" s="14"/>
      <c r="M3395" s="14"/>
      <c r="N3395" s="14"/>
      <c r="O3395" s="12"/>
    </row>
    <row r="3397" spans="1:15" x14ac:dyDescent="0.25">
      <c r="A3397" s="13" t="s">
        <v>66</v>
      </c>
      <c r="B3397" s="14"/>
      <c r="C3397" s="14"/>
      <c r="D3397" s="14"/>
      <c r="E3397" s="12"/>
      <c r="F3397" s="13" t="s">
        <v>67</v>
      </c>
      <c r="G3397" s="14"/>
      <c r="H3397" s="14"/>
      <c r="I3397" s="14"/>
      <c r="J3397" s="14"/>
      <c r="K3397" s="14"/>
      <c r="L3397" s="14"/>
      <c r="M3397" s="14"/>
      <c r="N3397" s="14"/>
      <c r="O3397" s="12"/>
    </row>
    <row r="3398" spans="1:15" x14ac:dyDescent="0.25">
      <c r="A3398" s="2" t="s">
        <v>68</v>
      </c>
      <c r="B3398" s="2" t="s">
        <v>69</v>
      </c>
      <c r="C3398" s="3" t="s">
        <v>70</v>
      </c>
      <c r="D3398" s="2" t="s">
        <v>71</v>
      </c>
      <c r="E3398" s="2" t="s">
        <v>72</v>
      </c>
      <c r="F3398" s="15" t="s">
        <v>866</v>
      </c>
      <c r="G3398" s="16"/>
      <c r="H3398" s="16"/>
      <c r="I3398" s="16"/>
      <c r="J3398" s="16"/>
      <c r="K3398" s="16"/>
      <c r="L3398" s="16"/>
      <c r="M3398" s="16"/>
      <c r="N3398" s="16"/>
      <c r="O3398" s="17"/>
    </row>
    <row r="3399" spans="1:15" ht="89.65" customHeight="1" x14ac:dyDescent="0.25">
      <c r="A3399" s="4">
        <v>1</v>
      </c>
      <c r="B3399" s="4">
        <v>9</v>
      </c>
      <c r="C3399" s="1" t="s">
        <v>867</v>
      </c>
      <c r="D3399" s="5"/>
      <c r="E3399" s="6"/>
      <c r="F3399" s="18"/>
      <c r="G3399" s="19"/>
      <c r="H3399" s="19"/>
      <c r="I3399" s="19"/>
      <c r="J3399" s="19"/>
      <c r="K3399" s="19"/>
      <c r="L3399" s="19"/>
      <c r="M3399" s="19"/>
      <c r="N3399" s="19"/>
      <c r="O3399" s="20"/>
    </row>
    <row r="3400" spans="1:15" ht="105.4" customHeight="1" x14ac:dyDescent="0.25">
      <c r="A3400" s="4">
        <v>2</v>
      </c>
      <c r="B3400" s="4">
        <v>10</v>
      </c>
      <c r="C3400" s="1" t="s">
        <v>868</v>
      </c>
      <c r="D3400" s="5"/>
      <c r="E3400" s="6"/>
      <c r="F3400" s="18"/>
      <c r="G3400" s="19"/>
      <c r="H3400" s="19"/>
      <c r="I3400" s="19"/>
      <c r="J3400" s="19"/>
      <c r="K3400" s="19"/>
      <c r="L3400" s="19"/>
      <c r="M3400" s="19"/>
      <c r="N3400" s="19"/>
      <c r="O3400" s="20"/>
    </row>
    <row r="3401" spans="1:15" ht="73.900000000000006" customHeight="1" x14ac:dyDescent="0.25">
      <c r="A3401" s="4">
        <v>3</v>
      </c>
      <c r="B3401" s="4">
        <v>7</v>
      </c>
      <c r="C3401" s="1" t="s">
        <v>869</v>
      </c>
      <c r="D3401" s="5"/>
      <c r="E3401" s="6"/>
      <c r="F3401" s="18"/>
      <c r="G3401" s="19"/>
      <c r="H3401" s="19"/>
      <c r="I3401" s="19"/>
      <c r="J3401" s="19"/>
      <c r="K3401" s="19"/>
      <c r="L3401" s="19"/>
      <c r="M3401" s="19"/>
      <c r="N3401" s="19"/>
      <c r="O3401" s="20"/>
    </row>
    <row r="3402" spans="1:15" ht="73.900000000000006" customHeight="1" x14ac:dyDescent="0.25">
      <c r="A3402" s="4">
        <v>4</v>
      </c>
      <c r="B3402" s="4">
        <v>7</v>
      </c>
      <c r="C3402" s="1" t="s">
        <v>870</v>
      </c>
      <c r="D3402" s="5"/>
      <c r="E3402" s="6"/>
      <c r="F3402" s="18"/>
      <c r="G3402" s="19"/>
      <c r="H3402" s="19"/>
      <c r="I3402" s="19"/>
      <c r="J3402" s="19"/>
      <c r="K3402" s="19"/>
      <c r="L3402" s="19"/>
      <c r="M3402" s="19"/>
      <c r="N3402" s="19"/>
      <c r="O3402" s="20"/>
    </row>
    <row r="3403" spans="1:15" ht="73.900000000000006" customHeight="1" x14ac:dyDescent="0.25">
      <c r="A3403" s="4">
        <v>5</v>
      </c>
      <c r="B3403" s="4">
        <v>7</v>
      </c>
      <c r="C3403" s="1" t="s">
        <v>871</v>
      </c>
      <c r="D3403" s="5"/>
      <c r="E3403" s="6"/>
      <c r="F3403" s="18"/>
      <c r="G3403" s="19"/>
      <c r="H3403" s="19"/>
      <c r="I3403" s="19"/>
      <c r="J3403" s="19"/>
      <c r="K3403" s="19"/>
      <c r="L3403" s="19"/>
      <c r="M3403" s="19"/>
      <c r="N3403" s="19"/>
      <c r="O3403" s="20"/>
    </row>
    <row r="3404" spans="1:15" ht="58.15" customHeight="1" x14ac:dyDescent="0.25">
      <c r="A3404" s="4">
        <v>6</v>
      </c>
      <c r="B3404" s="4">
        <v>6</v>
      </c>
      <c r="C3404" s="1" t="s">
        <v>872</v>
      </c>
      <c r="D3404" s="5"/>
      <c r="E3404" s="6"/>
      <c r="F3404" s="18"/>
      <c r="G3404" s="19"/>
      <c r="H3404" s="19"/>
      <c r="I3404" s="19"/>
      <c r="J3404" s="19"/>
      <c r="K3404" s="19"/>
      <c r="L3404" s="19"/>
      <c r="M3404" s="19"/>
      <c r="N3404" s="19"/>
      <c r="O3404" s="20"/>
    </row>
    <row r="3405" spans="1:15" ht="89.65" customHeight="1" x14ac:dyDescent="0.25">
      <c r="A3405" s="4">
        <v>7</v>
      </c>
      <c r="B3405" s="4">
        <v>6</v>
      </c>
      <c r="C3405" s="1" t="s">
        <v>873</v>
      </c>
      <c r="D3405" s="5"/>
      <c r="E3405" s="6"/>
      <c r="F3405" s="18"/>
      <c r="G3405" s="19"/>
      <c r="H3405" s="19"/>
      <c r="I3405" s="19"/>
      <c r="J3405" s="19"/>
      <c r="K3405" s="19"/>
      <c r="L3405" s="19"/>
      <c r="M3405" s="19"/>
      <c r="N3405" s="19"/>
      <c r="O3405" s="20"/>
    </row>
    <row r="3406" spans="1:15" ht="89.65" customHeight="1" x14ac:dyDescent="0.25">
      <c r="A3406" s="4">
        <v>8</v>
      </c>
      <c r="B3406" s="4">
        <v>5</v>
      </c>
      <c r="C3406" s="1" t="s">
        <v>874</v>
      </c>
      <c r="D3406" s="5"/>
      <c r="E3406" s="6"/>
      <c r="F3406" s="18"/>
      <c r="G3406" s="19"/>
      <c r="H3406" s="19"/>
      <c r="I3406" s="19"/>
      <c r="J3406" s="19"/>
      <c r="K3406" s="19"/>
      <c r="L3406" s="19"/>
      <c r="M3406" s="19"/>
      <c r="N3406" s="19"/>
      <c r="O3406" s="20"/>
    </row>
    <row r="3407" spans="1:15" ht="58.15" customHeight="1" x14ac:dyDescent="0.25">
      <c r="A3407" s="4">
        <v>9</v>
      </c>
      <c r="B3407" s="4">
        <v>5</v>
      </c>
      <c r="C3407" s="1" t="s">
        <v>875</v>
      </c>
      <c r="D3407" s="5"/>
      <c r="E3407" s="6"/>
      <c r="F3407" s="18"/>
      <c r="G3407" s="19"/>
      <c r="H3407" s="19"/>
      <c r="I3407" s="19"/>
      <c r="J3407" s="19"/>
      <c r="K3407" s="19"/>
      <c r="L3407" s="19"/>
      <c r="M3407" s="19"/>
      <c r="N3407" s="19"/>
      <c r="O3407" s="20"/>
    </row>
    <row r="3408" spans="1:15" ht="58.15" customHeight="1" x14ac:dyDescent="0.25">
      <c r="A3408" s="4">
        <v>10</v>
      </c>
      <c r="B3408" s="4">
        <v>4</v>
      </c>
      <c r="C3408" s="1" t="s">
        <v>876</v>
      </c>
      <c r="D3408" s="5"/>
      <c r="E3408" s="6"/>
      <c r="F3408" s="18"/>
      <c r="G3408" s="19"/>
      <c r="H3408" s="19"/>
      <c r="I3408" s="19"/>
      <c r="J3408" s="19"/>
      <c r="K3408" s="19"/>
      <c r="L3408" s="19"/>
      <c r="M3408" s="19"/>
      <c r="N3408" s="19"/>
      <c r="O3408" s="20"/>
    </row>
    <row r="3409" spans="1:15" ht="73.900000000000006" customHeight="1" x14ac:dyDescent="0.25">
      <c r="A3409" s="4">
        <v>11</v>
      </c>
      <c r="B3409" s="4">
        <v>-10</v>
      </c>
      <c r="C3409" s="1" t="s">
        <v>877</v>
      </c>
      <c r="D3409" s="5"/>
      <c r="E3409" s="6"/>
      <c r="F3409" s="18"/>
      <c r="G3409" s="19"/>
      <c r="H3409" s="19"/>
      <c r="I3409" s="19"/>
      <c r="J3409" s="19"/>
      <c r="K3409" s="19"/>
      <c r="L3409" s="19"/>
      <c r="M3409" s="19"/>
      <c r="N3409" s="19"/>
      <c r="O3409" s="20"/>
    </row>
    <row r="3410" spans="1:15" ht="73.900000000000006" customHeight="1" x14ac:dyDescent="0.25">
      <c r="A3410" s="4">
        <v>12</v>
      </c>
      <c r="B3410" s="4">
        <v>-6</v>
      </c>
      <c r="C3410" s="1" t="s">
        <v>878</v>
      </c>
      <c r="D3410" s="5"/>
      <c r="E3410" s="6"/>
      <c r="F3410" s="18"/>
      <c r="G3410" s="19"/>
      <c r="H3410" s="19"/>
      <c r="I3410" s="19"/>
      <c r="J3410" s="19"/>
      <c r="K3410" s="19"/>
      <c r="L3410" s="19"/>
      <c r="M3410" s="19"/>
      <c r="N3410" s="19"/>
      <c r="O3410" s="20"/>
    </row>
    <row r="3411" spans="1:15" ht="73.900000000000006" customHeight="1" x14ac:dyDescent="0.25">
      <c r="A3411" s="4">
        <v>13</v>
      </c>
      <c r="B3411" s="4">
        <v>-4</v>
      </c>
      <c r="C3411" s="1" t="s">
        <v>879</v>
      </c>
      <c r="D3411" s="5"/>
      <c r="E3411" s="6"/>
      <c r="F3411" s="21"/>
      <c r="G3411" s="22"/>
      <c r="H3411" s="22"/>
      <c r="I3411" s="22"/>
      <c r="J3411" s="22"/>
      <c r="K3411" s="22"/>
      <c r="L3411" s="22"/>
      <c r="M3411" s="22"/>
      <c r="N3411" s="22"/>
      <c r="O3411" s="23"/>
    </row>
    <row r="3413" spans="1:15" x14ac:dyDescent="0.25">
      <c r="A3413" s="13" t="s">
        <v>89</v>
      </c>
      <c r="B3413" s="14"/>
      <c r="C3413" s="14"/>
      <c r="D3413" s="14"/>
      <c r="E3413" s="12"/>
      <c r="F3413" s="13" t="s">
        <v>90</v>
      </c>
      <c r="G3413" s="14"/>
      <c r="H3413" s="14"/>
      <c r="I3413" s="14"/>
      <c r="J3413" s="14"/>
      <c r="K3413" s="14"/>
      <c r="L3413" s="14"/>
      <c r="M3413" s="14"/>
      <c r="N3413" s="14"/>
      <c r="O3413" s="12"/>
    </row>
    <row r="3414" spans="1:15" x14ac:dyDescent="0.25">
      <c r="A3414" s="2" t="s">
        <v>68</v>
      </c>
      <c r="B3414" s="2" t="s">
        <v>69</v>
      </c>
      <c r="C3414" s="3" t="s">
        <v>70</v>
      </c>
      <c r="D3414" s="2" t="s">
        <v>71</v>
      </c>
      <c r="E3414" s="2" t="s">
        <v>72</v>
      </c>
      <c r="F3414" s="15" t="s">
        <v>880</v>
      </c>
      <c r="G3414" s="16"/>
      <c r="H3414" s="16"/>
      <c r="I3414" s="16"/>
      <c r="J3414" s="16"/>
      <c r="K3414" s="16"/>
      <c r="L3414" s="16"/>
      <c r="M3414" s="16"/>
      <c r="N3414" s="16"/>
      <c r="O3414" s="17"/>
    </row>
    <row r="3415" spans="1:15" ht="89.65" customHeight="1" x14ac:dyDescent="0.25">
      <c r="A3415" s="4">
        <v>1</v>
      </c>
      <c r="B3415" s="4">
        <v>9</v>
      </c>
      <c r="C3415" s="1" t="s">
        <v>867</v>
      </c>
      <c r="D3415" s="5"/>
      <c r="E3415" s="6"/>
      <c r="F3415" s="18"/>
      <c r="G3415" s="19"/>
      <c r="H3415" s="19"/>
      <c r="I3415" s="19"/>
      <c r="J3415" s="19"/>
      <c r="K3415" s="19"/>
      <c r="L3415" s="19"/>
      <c r="M3415" s="19"/>
      <c r="N3415" s="19"/>
      <c r="O3415" s="20"/>
    </row>
    <row r="3416" spans="1:15" ht="105.4" customHeight="1" x14ac:dyDescent="0.25">
      <c r="A3416" s="4">
        <v>2</v>
      </c>
      <c r="B3416" s="4">
        <v>10</v>
      </c>
      <c r="C3416" s="1" t="s">
        <v>868</v>
      </c>
      <c r="D3416" s="5"/>
      <c r="E3416" s="6"/>
      <c r="F3416" s="18"/>
      <c r="G3416" s="19"/>
      <c r="H3416" s="19"/>
      <c r="I3416" s="19"/>
      <c r="J3416" s="19"/>
      <c r="K3416" s="19"/>
      <c r="L3416" s="19"/>
      <c r="M3416" s="19"/>
      <c r="N3416" s="19"/>
      <c r="O3416" s="20"/>
    </row>
    <row r="3417" spans="1:15" ht="73.900000000000006" customHeight="1" x14ac:dyDescent="0.25">
      <c r="A3417" s="4">
        <v>3</v>
      </c>
      <c r="B3417" s="4">
        <v>7</v>
      </c>
      <c r="C3417" s="1" t="s">
        <v>869</v>
      </c>
      <c r="D3417" s="5"/>
      <c r="E3417" s="6"/>
      <c r="F3417" s="18"/>
      <c r="G3417" s="19"/>
      <c r="H3417" s="19"/>
      <c r="I3417" s="19"/>
      <c r="J3417" s="19"/>
      <c r="K3417" s="19"/>
      <c r="L3417" s="19"/>
      <c r="M3417" s="19"/>
      <c r="N3417" s="19"/>
      <c r="O3417" s="20"/>
    </row>
    <row r="3418" spans="1:15" ht="73.900000000000006" customHeight="1" x14ac:dyDescent="0.25">
      <c r="A3418" s="4">
        <v>4</v>
      </c>
      <c r="B3418" s="4">
        <v>7</v>
      </c>
      <c r="C3418" s="1" t="s">
        <v>870</v>
      </c>
      <c r="D3418" s="5"/>
      <c r="E3418" s="6"/>
      <c r="F3418" s="18"/>
      <c r="G3418" s="19"/>
      <c r="H3418" s="19"/>
      <c r="I3418" s="19"/>
      <c r="J3418" s="19"/>
      <c r="K3418" s="19"/>
      <c r="L3418" s="19"/>
      <c r="M3418" s="19"/>
      <c r="N3418" s="19"/>
      <c r="O3418" s="20"/>
    </row>
    <row r="3419" spans="1:15" ht="73.900000000000006" customHeight="1" x14ac:dyDescent="0.25">
      <c r="A3419" s="4">
        <v>5</v>
      </c>
      <c r="B3419" s="4">
        <v>7</v>
      </c>
      <c r="C3419" s="1" t="s">
        <v>871</v>
      </c>
      <c r="D3419" s="5"/>
      <c r="E3419" s="6"/>
      <c r="F3419" s="18"/>
      <c r="G3419" s="19"/>
      <c r="H3419" s="19"/>
      <c r="I3419" s="19"/>
      <c r="J3419" s="19"/>
      <c r="K3419" s="19"/>
      <c r="L3419" s="19"/>
      <c r="M3419" s="19"/>
      <c r="N3419" s="19"/>
      <c r="O3419" s="20"/>
    </row>
    <row r="3420" spans="1:15" ht="58.15" customHeight="1" x14ac:dyDescent="0.25">
      <c r="A3420" s="4">
        <v>6</v>
      </c>
      <c r="B3420" s="4">
        <v>6</v>
      </c>
      <c r="C3420" s="1" t="s">
        <v>872</v>
      </c>
      <c r="D3420" s="5"/>
      <c r="E3420" s="6"/>
      <c r="F3420" s="18"/>
      <c r="G3420" s="19"/>
      <c r="H3420" s="19"/>
      <c r="I3420" s="19"/>
      <c r="J3420" s="19"/>
      <c r="K3420" s="19"/>
      <c r="L3420" s="19"/>
      <c r="M3420" s="19"/>
      <c r="N3420" s="19"/>
      <c r="O3420" s="20"/>
    </row>
    <row r="3421" spans="1:15" ht="89.65" customHeight="1" x14ac:dyDescent="0.25">
      <c r="A3421" s="4">
        <v>7</v>
      </c>
      <c r="B3421" s="4">
        <v>6</v>
      </c>
      <c r="C3421" s="1" t="s">
        <v>873</v>
      </c>
      <c r="D3421" s="5"/>
      <c r="E3421" s="6"/>
      <c r="F3421" s="18"/>
      <c r="G3421" s="19"/>
      <c r="H3421" s="19"/>
      <c r="I3421" s="19"/>
      <c r="J3421" s="19"/>
      <c r="K3421" s="19"/>
      <c r="L3421" s="19"/>
      <c r="M3421" s="19"/>
      <c r="N3421" s="19"/>
      <c r="O3421" s="20"/>
    </row>
    <row r="3422" spans="1:15" ht="89.65" customHeight="1" x14ac:dyDescent="0.25">
      <c r="A3422" s="4">
        <v>8</v>
      </c>
      <c r="B3422" s="4">
        <v>5</v>
      </c>
      <c r="C3422" s="1" t="s">
        <v>874</v>
      </c>
      <c r="D3422" s="5"/>
      <c r="E3422" s="6"/>
      <c r="F3422" s="18"/>
      <c r="G3422" s="19"/>
      <c r="H3422" s="19"/>
      <c r="I3422" s="19"/>
      <c r="J3422" s="19"/>
      <c r="K3422" s="19"/>
      <c r="L3422" s="19"/>
      <c r="M3422" s="19"/>
      <c r="N3422" s="19"/>
      <c r="O3422" s="20"/>
    </row>
    <row r="3423" spans="1:15" ht="58.15" customHeight="1" x14ac:dyDescent="0.25">
      <c r="A3423" s="4">
        <v>9</v>
      </c>
      <c r="B3423" s="4">
        <v>5</v>
      </c>
      <c r="C3423" s="1" t="s">
        <v>875</v>
      </c>
      <c r="D3423" s="5"/>
      <c r="E3423" s="6"/>
      <c r="F3423" s="18"/>
      <c r="G3423" s="19"/>
      <c r="H3423" s="19"/>
      <c r="I3423" s="19"/>
      <c r="J3423" s="19"/>
      <c r="K3423" s="19"/>
      <c r="L3423" s="19"/>
      <c r="M3423" s="19"/>
      <c r="N3423" s="19"/>
      <c r="O3423" s="20"/>
    </row>
    <row r="3424" spans="1:15" ht="58.15" customHeight="1" x14ac:dyDescent="0.25">
      <c r="A3424" s="4">
        <v>10</v>
      </c>
      <c r="B3424" s="4">
        <v>4</v>
      </c>
      <c r="C3424" s="1" t="s">
        <v>876</v>
      </c>
      <c r="D3424" s="5"/>
      <c r="E3424" s="6"/>
      <c r="F3424" s="18"/>
      <c r="G3424" s="19"/>
      <c r="H3424" s="19"/>
      <c r="I3424" s="19"/>
      <c r="J3424" s="19"/>
      <c r="K3424" s="19"/>
      <c r="L3424" s="19"/>
      <c r="M3424" s="19"/>
      <c r="N3424" s="19"/>
      <c r="O3424" s="20"/>
    </row>
    <row r="3425" spans="1:15" ht="73.900000000000006" customHeight="1" x14ac:dyDescent="0.25">
      <c r="A3425" s="4">
        <v>11</v>
      </c>
      <c r="B3425" s="4">
        <v>-10</v>
      </c>
      <c r="C3425" s="1" t="s">
        <v>877</v>
      </c>
      <c r="D3425" s="5"/>
      <c r="E3425" s="6"/>
      <c r="F3425" s="18"/>
      <c r="G3425" s="19"/>
      <c r="H3425" s="19"/>
      <c r="I3425" s="19"/>
      <c r="J3425" s="19"/>
      <c r="K3425" s="19"/>
      <c r="L3425" s="19"/>
      <c r="M3425" s="19"/>
      <c r="N3425" s="19"/>
      <c r="O3425" s="20"/>
    </row>
    <row r="3426" spans="1:15" ht="73.900000000000006" customHeight="1" x14ac:dyDescent="0.25">
      <c r="A3426" s="4">
        <v>12</v>
      </c>
      <c r="B3426" s="4">
        <v>-6</v>
      </c>
      <c r="C3426" s="1" t="s">
        <v>878</v>
      </c>
      <c r="D3426" s="5"/>
      <c r="E3426" s="6"/>
      <c r="F3426" s="18"/>
      <c r="G3426" s="19"/>
      <c r="H3426" s="19"/>
      <c r="I3426" s="19"/>
      <c r="J3426" s="19"/>
      <c r="K3426" s="19"/>
      <c r="L3426" s="19"/>
      <c r="M3426" s="19"/>
      <c r="N3426" s="19"/>
      <c r="O3426" s="20"/>
    </row>
    <row r="3427" spans="1:15" ht="73.900000000000006" customHeight="1" x14ac:dyDescent="0.25">
      <c r="A3427" s="4">
        <v>13</v>
      </c>
      <c r="B3427" s="4">
        <v>-4</v>
      </c>
      <c r="C3427" s="1" t="s">
        <v>879</v>
      </c>
      <c r="D3427" s="5"/>
      <c r="E3427" s="6"/>
      <c r="F3427" s="21"/>
      <c r="G3427" s="22"/>
      <c r="H3427" s="22"/>
      <c r="I3427" s="22"/>
      <c r="J3427" s="22"/>
      <c r="K3427" s="22"/>
      <c r="L3427" s="22"/>
      <c r="M3427" s="22"/>
      <c r="N3427" s="22"/>
      <c r="O3427" s="23"/>
    </row>
    <row r="3429" spans="1:15" x14ac:dyDescent="0.25">
      <c r="A3429" s="13" t="s">
        <v>92</v>
      </c>
      <c r="B3429" s="14"/>
      <c r="C3429" s="14"/>
      <c r="D3429" s="14"/>
      <c r="E3429" s="12"/>
      <c r="F3429" s="13" t="s">
        <v>93</v>
      </c>
      <c r="G3429" s="14"/>
      <c r="H3429" s="14"/>
      <c r="I3429" s="14"/>
      <c r="J3429" s="14"/>
      <c r="K3429" s="14"/>
      <c r="L3429" s="14"/>
      <c r="M3429" s="14"/>
      <c r="N3429" s="14"/>
      <c r="O3429" s="12"/>
    </row>
    <row r="3430" spans="1:15" x14ac:dyDescent="0.25">
      <c r="A3430" s="2" t="s">
        <v>68</v>
      </c>
      <c r="B3430" s="2" t="s">
        <v>69</v>
      </c>
      <c r="C3430" s="3" t="s">
        <v>70</v>
      </c>
      <c r="D3430" s="2" t="s">
        <v>71</v>
      </c>
      <c r="E3430" s="2" t="s">
        <v>72</v>
      </c>
      <c r="F3430" s="15" t="s">
        <v>881</v>
      </c>
      <c r="G3430" s="16"/>
      <c r="H3430" s="16"/>
      <c r="I3430" s="16"/>
      <c r="J3430" s="16"/>
      <c r="K3430" s="16"/>
      <c r="L3430" s="16"/>
      <c r="M3430" s="16"/>
      <c r="N3430" s="16"/>
      <c r="O3430" s="17"/>
    </row>
    <row r="3431" spans="1:15" ht="89.65" customHeight="1" x14ac:dyDescent="0.25">
      <c r="A3431" s="4">
        <v>1</v>
      </c>
      <c r="B3431" s="4">
        <v>9</v>
      </c>
      <c r="C3431" s="1" t="s">
        <v>867</v>
      </c>
      <c r="D3431" s="5"/>
      <c r="E3431" s="6"/>
      <c r="F3431" s="18"/>
      <c r="G3431" s="19"/>
      <c r="H3431" s="19"/>
      <c r="I3431" s="19"/>
      <c r="J3431" s="19"/>
      <c r="K3431" s="19"/>
      <c r="L3431" s="19"/>
      <c r="M3431" s="19"/>
      <c r="N3431" s="19"/>
      <c r="O3431" s="20"/>
    </row>
    <row r="3432" spans="1:15" ht="105.4" customHeight="1" x14ac:dyDescent="0.25">
      <c r="A3432" s="4">
        <v>2</v>
      </c>
      <c r="B3432" s="4">
        <v>10</v>
      </c>
      <c r="C3432" s="1" t="s">
        <v>868</v>
      </c>
      <c r="D3432" s="5"/>
      <c r="E3432" s="6"/>
      <c r="F3432" s="18"/>
      <c r="G3432" s="19"/>
      <c r="H3432" s="19"/>
      <c r="I3432" s="19"/>
      <c r="J3432" s="19"/>
      <c r="K3432" s="19"/>
      <c r="L3432" s="19"/>
      <c r="M3432" s="19"/>
      <c r="N3432" s="19"/>
      <c r="O3432" s="20"/>
    </row>
    <row r="3433" spans="1:15" ht="73.900000000000006" customHeight="1" x14ac:dyDescent="0.25">
      <c r="A3433" s="4">
        <v>3</v>
      </c>
      <c r="B3433" s="4">
        <v>7</v>
      </c>
      <c r="C3433" s="1" t="s">
        <v>869</v>
      </c>
      <c r="D3433" s="5"/>
      <c r="E3433" s="6"/>
      <c r="F3433" s="18"/>
      <c r="G3433" s="19"/>
      <c r="H3433" s="19"/>
      <c r="I3433" s="19"/>
      <c r="J3433" s="19"/>
      <c r="K3433" s="19"/>
      <c r="L3433" s="19"/>
      <c r="M3433" s="19"/>
      <c r="N3433" s="19"/>
      <c r="O3433" s="20"/>
    </row>
    <row r="3434" spans="1:15" ht="73.900000000000006" customHeight="1" x14ac:dyDescent="0.25">
      <c r="A3434" s="4">
        <v>4</v>
      </c>
      <c r="B3434" s="4">
        <v>7</v>
      </c>
      <c r="C3434" s="1" t="s">
        <v>870</v>
      </c>
      <c r="D3434" s="5"/>
      <c r="E3434" s="6"/>
      <c r="F3434" s="18"/>
      <c r="G3434" s="19"/>
      <c r="H3434" s="19"/>
      <c r="I3434" s="19"/>
      <c r="J3434" s="19"/>
      <c r="K3434" s="19"/>
      <c r="L3434" s="19"/>
      <c r="M3434" s="19"/>
      <c r="N3434" s="19"/>
      <c r="O3434" s="20"/>
    </row>
    <row r="3435" spans="1:15" ht="73.900000000000006" customHeight="1" x14ac:dyDescent="0.25">
      <c r="A3435" s="4">
        <v>5</v>
      </c>
      <c r="B3435" s="4">
        <v>7</v>
      </c>
      <c r="C3435" s="1" t="s">
        <v>871</v>
      </c>
      <c r="D3435" s="5"/>
      <c r="E3435" s="6"/>
      <c r="F3435" s="18"/>
      <c r="G3435" s="19"/>
      <c r="H3435" s="19"/>
      <c r="I3435" s="19"/>
      <c r="J3435" s="19"/>
      <c r="K3435" s="19"/>
      <c r="L3435" s="19"/>
      <c r="M3435" s="19"/>
      <c r="N3435" s="19"/>
      <c r="O3435" s="20"/>
    </row>
    <row r="3436" spans="1:15" ht="58.15" customHeight="1" x14ac:dyDescent="0.25">
      <c r="A3436" s="4">
        <v>6</v>
      </c>
      <c r="B3436" s="4">
        <v>6</v>
      </c>
      <c r="C3436" s="1" t="s">
        <v>872</v>
      </c>
      <c r="D3436" s="5"/>
      <c r="E3436" s="6"/>
      <c r="F3436" s="18"/>
      <c r="G3436" s="19"/>
      <c r="H3436" s="19"/>
      <c r="I3436" s="19"/>
      <c r="J3436" s="19"/>
      <c r="K3436" s="19"/>
      <c r="L3436" s="19"/>
      <c r="M3436" s="19"/>
      <c r="N3436" s="19"/>
      <c r="O3436" s="20"/>
    </row>
    <row r="3437" spans="1:15" ht="89.65" customHeight="1" x14ac:dyDescent="0.25">
      <c r="A3437" s="4">
        <v>7</v>
      </c>
      <c r="B3437" s="4">
        <v>6</v>
      </c>
      <c r="C3437" s="1" t="s">
        <v>873</v>
      </c>
      <c r="D3437" s="5"/>
      <c r="E3437" s="6"/>
      <c r="F3437" s="18"/>
      <c r="G3437" s="19"/>
      <c r="H3437" s="19"/>
      <c r="I3437" s="19"/>
      <c r="J3437" s="19"/>
      <c r="K3437" s="19"/>
      <c r="L3437" s="19"/>
      <c r="M3437" s="19"/>
      <c r="N3437" s="19"/>
      <c r="O3437" s="20"/>
    </row>
    <row r="3438" spans="1:15" ht="89.65" customHeight="1" x14ac:dyDescent="0.25">
      <c r="A3438" s="4">
        <v>8</v>
      </c>
      <c r="B3438" s="4">
        <v>5</v>
      </c>
      <c r="C3438" s="1" t="s">
        <v>874</v>
      </c>
      <c r="D3438" s="5"/>
      <c r="E3438" s="6"/>
      <c r="F3438" s="18"/>
      <c r="G3438" s="19"/>
      <c r="H3438" s="19"/>
      <c r="I3438" s="19"/>
      <c r="J3438" s="19"/>
      <c r="K3438" s="19"/>
      <c r="L3438" s="19"/>
      <c r="M3438" s="19"/>
      <c r="N3438" s="19"/>
      <c r="O3438" s="20"/>
    </row>
    <row r="3439" spans="1:15" ht="58.15" customHeight="1" x14ac:dyDescent="0.25">
      <c r="A3439" s="4">
        <v>9</v>
      </c>
      <c r="B3439" s="4">
        <v>5</v>
      </c>
      <c r="C3439" s="1" t="s">
        <v>875</v>
      </c>
      <c r="D3439" s="5"/>
      <c r="E3439" s="6"/>
      <c r="F3439" s="18"/>
      <c r="G3439" s="19"/>
      <c r="H3439" s="19"/>
      <c r="I3439" s="19"/>
      <c r="J3439" s="19"/>
      <c r="K3439" s="19"/>
      <c r="L3439" s="19"/>
      <c r="M3439" s="19"/>
      <c r="N3439" s="19"/>
      <c r="O3439" s="20"/>
    </row>
    <row r="3440" spans="1:15" ht="58.15" customHeight="1" x14ac:dyDescent="0.25">
      <c r="A3440" s="4">
        <v>10</v>
      </c>
      <c r="B3440" s="4">
        <v>4</v>
      </c>
      <c r="C3440" s="1" t="s">
        <v>876</v>
      </c>
      <c r="D3440" s="5"/>
      <c r="E3440" s="6"/>
      <c r="F3440" s="18"/>
      <c r="G3440" s="19"/>
      <c r="H3440" s="19"/>
      <c r="I3440" s="19"/>
      <c r="J3440" s="19"/>
      <c r="K3440" s="19"/>
      <c r="L3440" s="19"/>
      <c r="M3440" s="19"/>
      <c r="N3440" s="19"/>
      <c r="O3440" s="20"/>
    </row>
    <row r="3441" spans="1:15" ht="73.900000000000006" customHeight="1" x14ac:dyDescent="0.25">
      <c r="A3441" s="4">
        <v>11</v>
      </c>
      <c r="B3441" s="4">
        <v>-10</v>
      </c>
      <c r="C3441" s="1" t="s">
        <v>877</v>
      </c>
      <c r="D3441" s="5"/>
      <c r="E3441" s="6"/>
      <c r="F3441" s="18"/>
      <c r="G3441" s="19"/>
      <c r="H3441" s="19"/>
      <c r="I3441" s="19"/>
      <c r="J3441" s="19"/>
      <c r="K3441" s="19"/>
      <c r="L3441" s="19"/>
      <c r="M3441" s="19"/>
      <c r="N3441" s="19"/>
      <c r="O3441" s="20"/>
    </row>
    <row r="3442" spans="1:15" ht="73.900000000000006" customHeight="1" x14ac:dyDescent="0.25">
      <c r="A3442" s="4">
        <v>12</v>
      </c>
      <c r="B3442" s="4">
        <v>-6</v>
      </c>
      <c r="C3442" s="1" t="s">
        <v>878</v>
      </c>
      <c r="D3442" s="5"/>
      <c r="E3442" s="6"/>
      <c r="F3442" s="18"/>
      <c r="G3442" s="19"/>
      <c r="H3442" s="19"/>
      <c r="I3442" s="19"/>
      <c r="J3442" s="19"/>
      <c r="K3442" s="19"/>
      <c r="L3442" s="19"/>
      <c r="M3442" s="19"/>
      <c r="N3442" s="19"/>
      <c r="O3442" s="20"/>
    </row>
    <row r="3443" spans="1:15" ht="73.900000000000006" customHeight="1" x14ac:dyDescent="0.25">
      <c r="A3443" s="4">
        <v>13</v>
      </c>
      <c r="B3443" s="4">
        <v>-4</v>
      </c>
      <c r="C3443" s="1" t="s">
        <v>879</v>
      </c>
      <c r="D3443" s="5"/>
      <c r="E3443" s="6"/>
      <c r="F3443" s="21"/>
      <c r="G3443" s="22"/>
      <c r="H3443" s="22"/>
      <c r="I3443" s="22"/>
      <c r="J3443" s="22"/>
      <c r="K3443" s="22"/>
      <c r="L3443" s="22"/>
      <c r="M3443" s="22"/>
      <c r="N3443" s="22"/>
      <c r="O3443" s="23"/>
    </row>
    <row r="3445" spans="1:15" x14ac:dyDescent="0.25">
      <c r="A3445" s="13" t="s">
        <v>95</v>
      </c>
      <c r="B3445" s="14"/>
      <c r="C3445" s="14"/>
      <c r="D3445" s="14"/>
      <c r="E3445" s="12"/>
      <c r="F3445" s="13" t="s">
        <v>96</v>
      </c>
      <c r="G3445" s="14"/>
      <c r="H3445" s="14"/>
      <c r="I3445" s="14"/>
      <c r="J3445" s="14"/>
      <c r="K3445" s="14"/>
      <c r="L3445" s="14"/>
      <c r="M3445" s="14"/>
      <c r="N3445" s="14"/>
      <c r="O3445" s="12"/>
    </row>
    <row r="3446" spans="1:15" x14ac:dyDescent="0.25">
      <c r="A3446" s="2" t="s">
        <v>68</v>
      </c>
      <c r="B3446" s="2" t="s">
        <v>69</v>
      </c>
      <c r="C3446" s="3" t="s">
        <v>70</v>
      </c>
      <c r="D3446" s="2" t="s">
        <v>71</v>
      </c>
      <c r="E3446" s="2" t="s">
        <v>72</v>
      </c>
      <c r="F3446" s="15" t="s">
        <v>882</v>
      </c>
      <c r="G3446" s="16"/>
      <c r="H3446" s="16"/>
      <c r="I3446" s="16"/>
      <c r="J3446" s="16"/>
      <c r="K3446" s="16"/>
      <c r="L3446" s="16"/>
      <c r="M3446" s="16"/>
      <c r="N3446" s="16"/>
      <c r="O3446" s="17"/>
    </row>
    <row r="3447" spans="1:15" ht="89.65" customHeight="1" x14ac:dyDescent="0.25">
      <c r="A3447" s="4">
        <v>1</v>
      </c>
      <c r="B3447" s="4">
        <v>9</v>
      </c>
      <c r="C3447" s="1" t="s">
        <v>867</v>
      </c>
      <c r="D3447" s="5"/>
      <c r="E3447" s="6"/>
      <c r="F3447" s="18"/>
      <c r="G3447" s="19"/>
      <c r="H3447" s="19"/>
      <c r="I3447" s="19"/>
      <c r="J3447" s="19"/>
      <c r="K3447" s="19"/>
      <c r="L3447" s="19"/>
      <c r="M3447" s="19"/>
      <c r="N3447" s="19"/>
      <c r="O3447" s="20"/>
    </row>
    <row r="3448" spans="1:15" ht="105.4" customHeight="1" x14ac:dyDescent="0.25">
      <c r="A3448" s="4">
        <v>2</v>
      </c>
      <c r="B3448" s="4">
        <v>10</v>
      </c>
      <c r="C3448" s="1" t="s">
        <v>868</v>
      </c>
      <c r="D3448" s="5"/>
      <c r="E3448" s="6"/>
      <c r="F3448" s="18"/>
      <c r="G3448" s="19"/>
      <c r="H3448" s="19"/>
      <c r="I3448" s="19"/>
      <c r="J3448" s="19"/>
      <c r="K3448" s="19"/>
      <c r="L3448" s="19"/>
      <c r="M3448" s="19"/>
      <c r="N3448" s="19"/>
      <c r="O3448" s="20"/>
    </row>
    <row r="3449" spans="1:15" ht="73.900000000000006" customHeight="1" x14ac:dyDescent="0.25">
      <c r="A3449" s="4">
        <v>3</v>
      </c>
      <c r="B3449" s="4">
        <v>7</v>
      </c>
      <c r="C3449" s="1" t="s">
        <v>869</v>
      </c>
      <c r="D3449" s="5"/>
      <c r="E3449" s="6"/>
      <c r="F3449" s="18"/>
      <c r="G3449" s="19"/>
      <c r="H3449" s="19"/>
      <c r="I3449" s="19"/>
      <c r="J3449" s="19"/>
      <c r="K3449" s="19"/>
      <c r="L3449" s="19"/>
      <c r="M3449" s="19"/>
      <c r="N3449" s="19"/>
      <c r="O3449" s="20"/>
    </row>
    <row r="3450" spans="1:15" ht="73.900000000000006" customHeight="1" x14ac:dyDescent="0.25">
      <c r="A3450" s="4">
        <v>4</v>
      </c>
      <c r="B3450" s="4">
        <v>7</v>
      </c>
      <c r="C3450" s="1" t="s">
        <v>870</v>
      </c>
      <c r="D3450" s="5"/>
      <c r="E3450" s="6"/>
      <c r="F3450" s="18"/>
      <c r="G3450" s="19"/>
      <c r="H3450" s="19"/>
      <c r="I3450" s="19"/>
      <c r="J3450" s="19"/>
      <c r="K3450" s="19"/>
      <c r="L3450" s="19"/>
      <c r="M3450" s="19"/>
      <c r="N3450" s="19"/>
      <c r="O3450" s="20"/>
    </row>
    <row r="3451" spans="1:15" ht="73.900000000000006" customHeight="1" x14ac:dyDescent="0.25">
      <c r="A3451" s="4">
        <v>5</v>
      </c>
      <c r="B3451" s="4">
        <v>7</v>
      </c>
      <c r="C3451" s="1" t="s">
        <v>871</v>
      </c>
      <c r="D3451" s="5"/>
      <c r="E3451" s="6"/>
      <c r="F3451" s="18"/>
      <c r="G3451" s="19"/>
      <c r="H3451" s="19"/>
      <c r="I3451" s="19"/>
      <c r="J3451" s="19"/>
      <c r="K3451" s="19"/>
      <c r="L3451" s="19"/>
      <c r="M3451" s="19"/>
      <c r="N3451" s="19"/>
      <c r="O3451" s="20"/>
    </row>
    <row r="3452" spans="1:15" ht="58.15" customHeight="1" x14ac:dyDescent="0.25">
      <c r="A3452" s="4">
        <v>6</v>
      </c>
      <c r="B3452" s="4">
        <v>6</v>
      </c>
      <c r="C3452" s="1" t="s">
        <v>872</v>
      </c>
      <c r="D3452" s="5"/>
      <c r="E3452" s="6"/>
      <c r="F3452" s="18"/>
      <c r="G3452" s="19"/>
      <c r="H3452" s="19"/>
      <c r="I3452" s="19"/>
      <c r="J3452" s="19"/>
      <c r="K3452" s="19"/>
      <c r="L3452" s="19"/>
      <c r="M3452" s="19"/>
      <c r="N3452" s="19"/>
      <c r="O3452" s="20"/>
    </row>
    <row r="3453" spans="1:15" ht="89.65" customHeight="1" x14ac:dyDescent="0.25">
      <c r="A3453" s="4">
        <v>7</v>
      </c>
      <c r="B3453" s="4">
        <v>6</v>
      </c>
      <c r="C3453" s="1" t="s">
        <v>873</v>
      </c>
      <c r="D3453" s="5"/>
      <c r="E3453" s="6"/>
      <c r="F3453" s="18"/>
      <c r="G3453" s="19"/>
      <c r="H3453" s="19"/>
      <c r="I3453" s="19"/>
      <c r="J3453" s="19"/>
      <c r="K3453" s="19"/>
      <c r="L3453" s="19"/>
      <c r="M3453" s="19"/>
      <c r="N3453" s="19"/>
      <c r="O3453" s="20"/>
    </row>
    <row r="3454" spans="1:15" ht="89.65" customHeight="1" x14ac:dyDescent="0.25">
      <c r="A3454" s="4">
        <v>8</v>
      </c>
      <c r="B3454" s="4">
        <v>5</v>
      </c>
      <c r="C3454" s="1" t="s">
        <v>874</v>
      </c>
      <c r="D3454" s="5"/>
      <c r="E3454" s="6"/>
      <c r="F3454" s="18"/>
      <c r="G3454" s="19"/>
      <c r="H3454" s="19"/>
      <c r="I3454" s="19"/>
      <c r="J3454" s="19"/>
      <c r="K3454" s="19"/>
      <c r="L3454" s="19"/>
      <c r="M3454" s="19"/>
      <c r="N3454" s="19"/>
      <c r="O3454" s="20"/>
    </row>
    <row r="3455" spans="1:15" ht="58.15" customHeight="1" x14ac:dyDescent="0.25">
      <c r="A3455" s="4">
        <v>9</v>
      </c>
      <c r="B3455" s="4">
        <v>5</v>
      </c>
      <c r="C3455" s="1" t="s">
        <v>875</v>
      </c>
      <c r="D3455" s="5"/>
      <c r="E3455" s="6"/>
      <c r="F3455" s="18"/>
      <c r="G3455" s="19"/>
      <c r="H3455" s="19"/>
      <c r="I3455" s="19"/>
      <c r="J3455" s="19"/>
      <c r="K3455" s="19"/>
      <c r="L3455" s="19"/>
      <c r="M3455" s="19"/>
      <c r="N3455" s="19"/>
      <c r="O3455" s="20"/>
    </row>
    <row r="3456" spans="1:15" ht="58.15" customHeight="1" x14ac:dyDescent="0.25">
      <c r="A3456" s="4">
        <v>10</v>
      </c>
      <c r="B3456" s="4">
        <v>4</v>
      </c>
      <c r="C3456" s="1" t="s">
        <v>876</v>
      </c>
      <c r="D3456" s="5"/>
      <c r="E3456" s="6"/>
      <c r="F3456" s="18"/>
      <c r="G3456" s="19"/>
      <c r="H3456" s="19"/>
      <c r="I3456" s="19"/>
      <c r="J3456" s="19"/>
      <c r="K3456" s="19"/>
      <c r="L3456" s="19"/>
      <c r="M3456" s="19"/>
      <c r="N3456" s="19"/>
      <c r="O3456" s="20"/>
    </row>
    <row r="3457" spans="1:15" ht="73.900000000000006" customHeight="1" x14ac:dyDescent="0.25">
      <c r="A3457" s="4">
        <v>11</v>
      </c>
      <c r="B3457" s="4">
        <v>-10</v>
      </c>
      <c r="C3457" s="1" t="s">
        <v>877</v>
      </c>
      <c r="D3457" s="5"/>
      <c r="E3457" s="6"/>
      <c r="F3457" s="18"/>
      <c r="G3457" s="19"/>
      <c r="H3457" s="19"/>
      <c r="I3457" s="19"/>
      <c r="J3457" s="19"/>
      <c r="K3457" s="19"/>
      <c r="L3457" s="19"/>
      <c r="M3457" s="19"/>
      <c r="N3457" s="19"/>
      <c r="O3457" s="20"/>
    </row>
    <row r="3458" spans="1:15" ht="73.900000000000006" customHeight="1" x14ac:dyDescent="0.25">
      <c r="A3458" s="4">
        <v>12</v>
      </c>
      <c r="B3458" s="4">
        <v>-6</v>
      </c>
      <c r="C3458" s="1" t="s">
        <v>878</v>
      </c>
      <c r="D3458" s="5"/>
      <c r="E3458" s="6"/>
      <c r="F3458" s="18"/>
      <c r="G3458" s="19"/>
      <c r="H3458" s="19"/>
      <c r="I3458" s="19"/>
      <c r="J3458" s="19"/>
      <c r="K3458" s="19"/>
      <c r="L3458" s="19"/>
      <c r="M3458" s="19"/>
      <c r="N3458" s="19"/>
      <c r="O3458" s="20"/>
    </row>
    <row r="3459" spans="1:15" ht="73.900000000000006" customHeight="1" x14ac:dyDescent="0.25">
      <c r="A3459" s="4">
        <v>13</v>
      </c>
      <c r="B3459" s="4">
        <v>-4</v>
      </c>
      <c r="C3459" s="1" t="s">
        <v>879</v>
      </c>
      <c r="D3459" s="5"/>
      <c r="E3459" s="6"/>
      <c r="F3459" s="21"/>
      <c r="G3459" s="22"/>
      <c r="H3459" s="22"/>
      <c r="I3459" s="22"/>
      <c r="J3459" s="22"/>
      <c r="K3459" s="22"/>
      <c r="L3459" s="22"/>
      <c r="M3459" s="22"/>
      <c r="N3459" s="22"/>
      <c r="O3459" s="23"/>
    </row>
    <row r="3461" spans="1:15" x14ac:dyDescent="0.25">
      <c r="A3461" s="13" t="s">
        <v>98</v>
      </c>
      <c r="B3461" s="14"/>
      <c r="C3461" s="14"/>
      <c r="D3461" s="14"/>
      <c r="E3461" s="14"/>
      <c r="F3461" s="14"/>
      <c r="G3461" s="14"/>
      <c r="H3461" s="14"/>
      <c r="I3461" s="14"/>
      <c r="J3461" s="14"/>
      <c r="K3461" s="14"/>
      <c r="L3461" s="14"/>
      <c r="M3461" s="14"/>
      <c r="N3461" s="12"/>
      <c r="O3461" s="7" t="s">
        <v>99</v>
      </c>
    </row>
    <row r="3462" spans="1:15" x14ac:dyDescent="0.25">
      <c r="A3462" s="2" t="s">
        <v>68</v>
      </c>
      <c r="B3462" s="2" t="s">
        <v>100</v>
      </c>
      <c r="C3462" s="2" t="s">
        <v>70</v>
      </c>
      <c r="D3462" s="2" t="s">
        <v>101</v>
      </c>
      <c r="E3462" s="25" t="s">
        <v>102</v>
      </c>
      <c r="F3462" s="12"/>
      <c r="G3462" s="2" t="s">
        <v>103</v>
      </c>
      <c r="H3462" s="25" t="s">
        <v>104</v>
      </c>
      <c r="I3462" s="12"/>
      <c r="J3462" s="2" t="s">
        <v>105</v>
      </c>
      <c r="K3462" s="25" t="s">
        <v>106</v>
      </c>
      <c r="L3462" s="12"/>
      <c r="M3462" s="2" t="s">
        <v>107</v>
      </c>
      <c r="N3462" s="25" t="s">
        <v>108</v>
      </c>
      <c r="O3462" s="12"/>
    </row>
    <row r="3463" spans="1:15" ht="89.65" customHeight="1" x14ac:dyDescent="0.25">
      <c r="A3463" s="4">
        <v>1</v>
      </c>
      <c r="B3463" s="4">
        <v>9</v>
      </c>
      <c r="C3463" s="1" t="s">
        <v>867</v>
      </c>
      <c r="D3463" s="4" t="str">
        <f>IF(Review!D3399="","",Review!D3399)</f>
        <v/>
      </c>
      <c r="E3463" s="11" t="str">
        <f>IF(Review!E3399="","",Review!E3399)</f>
        <v/>
      </c>
      <c r="F3463" s="12"/>
      <c r="G3463" s="4" t="str">
        <f>IF(Review!D3415="","",Review!D3415)</f>
        <v/>
      </c>
      <c r="H3463" s="11" t="str">
        <f>IF(Review!E3415="","",Review!E3415)</f>
        <v/>
      </c>
      <c r="I3463" s="12"/>
      <c r="J3463" s="4" t="str">
        <f>IF(Review!D3431="","",Review!D3431)</f>
        <v/>
      </c>
      <c r="K3463" s="11" t="str">
        <f>IF(Review!E3431="","",Review!E3431)</f>
        <v/>
      </c>
      <c r="L3463" s="12"/>
      <c r="M3463" s="4" t="str">
        <f>IF(Review!D3447="","",Review!D3447)</f>
        <v/>
      </c>
      <c r="N3463" s="11" t="str">
        <f>IF(Review!E3447="","",Review!E3447)</f>
        <v/>
      </c>
      <c r="O3463" s="12"/>
    </row>
    <row r="3464" spans="1:15" ht="105.4" customHeight="1" x14ac:dyDescent="0.25">
      <c r="A3464" s="4">
        <v>2</v>
      </c>
      <c r="B3464" s="4">
        <v>10</v>
      </c>
      <c r="C3464" s="1" t="s">
        <v>868</v>
      </c>
      <c r="D3464" s="4" t="str">
        <f>IF(Review!D3400="","",Review!D3400)</f>
        <v/>
      </c>
      <c r="E3464" s="11" t="str">
        <f>IF(Review!E3400="","",Review!E3400)</f>
        <v/>
      </c>
      <c r="F3464" s="12"/>
      <c r="G3464" s="4" t="str">
        <f>IF(Review!D3416="","",Review!D3416)</f>
        <v/>
      </c>
      <c r="H3464" s="11" t="str">
        <f>IF(Review!E3416="","",Review!E3416)</f>
        <v/>
      </c>
      <c r="I3464" s="12"/>
      <c r="J3464" s="4" t="str">
        <f>IF(Review!D3432="","",Review!D3432)</f>
        <v/>
      </c>
      <c r="K3464" s="11" t="str">
        <f>IF(Review!E3432="","",Review!E3432)</f>
        <v/>
      </c>
      <c r="L3464" s="12"/>
      <c r="M3464" s="4" t="str">
        <f>IF(Review!D3448="","",Review!D3448)</f>
        <v/>
      </c>
      <c r="N3464" s="11" t="str">
        <f>IF(Review!E3448="","",Review!E3448)</f>
        <v/>
      </c>
      <c r="O3464" s="12"/>
    </row>
    <row r="3465" spans="1:15" ht="73.900000000000006" customHeight="1" x14ac:dyDescent="0.25">
      <c r="A3465" s="4">
        <v>3</v>
      </c>
      <c r="B3465" s="4">
        <v>7</v>
      </c>
      <c r="C3465" s="1" t="s">
        <v>869</v>
      </c>
      <c r="D3465" s="4" t="str">
        <f>IF(Review!D3401="","",Review!D3401)</f>
        <v/>
      </c>
      <c r="E3465" s="11" t="str">
        <f>IF(Review!E3401="","",Review!E3401)</f>
        <v/>
      </c>
      <c r="F3465" s="12"/>
      <c r="G3465" s="4" t="str">
        <f>IF(Review!D3417="","",Review!D3417)</f>
        <v/>
      </c>
      <c r="H3465" s="11" t="str">
        <f>IF(Review!E3417="","",Review!E3417)</f>
        <v/>
      </c>
      <c r="I3465" s="12"/>
      <c r="J3465" s="4" t="str">
        <f>IF(Review!D3433="","",Review!D3433)</f>
        <v/>
      </c>
      <c r="K3465" s="11" t="str">
        <f>IF(Review!E3433="","",Review!E3433)</f>
        <v/>
      </c>
      <c r="L3465" s="12"/>
      <c r="M3465" s="4" t="str">
        <f>IF(Review!D3449="","",Review!D3449)</f>
        <v/>
      </c>
      <c r="N3465" s="11" t="str">
        <f>IF(Review!E3449="","",Review!E3449)</f>
        <v/>
      </c>
      <c r="O3465" s="12"/>
    </row>
    <row r="3466" spans="1:15" ht="73.900000000000006" customHeight="1" x14ac:dyDescent="0.25">
      <c r="A3466" s="4">
        <v>4</v>
      </c>
      <c r="B3466" s="4">
        <v>7</v>
      </c>
      <c r="C3466" s="1" t="s">
        <v>870</v>
      </c>
      <c r="D3466" s="4" t="str">
        <f>IF(Review!D3402="","",Review!D3402)</f>
        <v/>
      </c>
      <c r="E3466" s="11" t="str">
        <f>IF(Review!E3402="","",Review!E3402)</f>
        <v/>
      </c>
      <c r="F3466" s="12"/>
      <c r="G3466" s="4" t="str">
        <f>IF(Review!D3418="","",Review!D3418)</f>
        <v/>
      </c>
      <c r="H3466" s="11" t="str">
        <f>IF(Review!E3418="","",Review!E3418)</f>
        <v/>
      </c>
      <c r="I3466" s="12"/>
      <c r="J3466" s="4" t="str">
        <f>IF(Review!D3434="","",Review!D3434)</f>
        <v/>
      </c>
      <c r="K3466" s="11" t="str">
        <f>IF(Review!E3434="","",Review!E3434)</f>
        <v/>
      </c>
      <c r="L3466" s="12"/>
      <c r="M3466" s="4" t="str">
        <f>IF(Review!D3450="","",Review!D3450)</f>
        <v/>
      </c>
      <c r="N3466" s="11" t="str">
        <f>IF(Review!E3450="","",Review!E3450)</f>
        <v/>
      </c>
      <c r="O3466" s="12"/>
    </row>
    <row r="3467" spans="1:15" ht="73.900000000000006" customHeight="1" x14ac:dyDescent="0.25">
      <c r="A3467" s="4">
        <v>5</v>
      </c>
      <c r="B3467" s="4">
        <v>7</v>
      </c>
      <c r="C3467" s="1" t="s">
        <v>871</v>
      </c>
      <c r="D3467" s="4" t="str">
        <f>IF(Review!D3403="","",Review!D3403)</f>
        <v/>
      </c>
      <c r="E3467" s="11" t="str">
        <f>IF(Review!E3403="","",Review!E3403)</f>
        <v/>
      </c>
      <c r="F3467" s="12"/>
      <c r="G3467" s="4" t="str">
        <f>IF(Review!D3419="","",Review!D3419)</f>
        <v/>
      </c>
      <c r="H3467" s="11" t="str">
        <f>IF(Review!E3419="","",Review!E3419)</f>
        <v/>
      </c>
      <c r="I3467" s="12"/>
      <c r="J3467" s="4" t="str">
        <f>IF(Review!D3435="","",Review!D3435)</f>
        <v/>
      </c>
      <c r="K3467" s="11" t="str">
        <f>IF(Review!E3435="","",Review!E3435)</f>
        <v/>
      </c>
      <c r="L3467" s="12"/>
      <c r="M3467" s="4" t="str">
        <f>IF(Review!D3451="","",Review!D3451)</f>
        <v/>
      </c>
      <c r="N3467" s="11" t="str">
        <f>IF(Review!E3451="","",Review!E3451)</f>
        <v/>
      </c>
      <c r="O3467" s="12"/>
    </row>
    <row r="3468" spans="1:15" ht="58.15" customHeight="1" x14ac:dyDescent="0.25">
      <c r="A3468" s="4">
        <v>6</v>
      </c>
      <c r="B3468" s="4">
        <v>6</v>
      </c>
      <c r="C3468" s="1" t="s">
        <v>872</v>
      </c>
      <c r="D3468" s="4" t="str">
        <f>IF(Review!D3404="","",Review!D3404)</f>
        <v/>
      </c>
      <c r="E3468" s="11" t="str">
        <f>IF(Review!E3404="","",Review!E3404)</f>
        <v/>
      </c>
      <c r="F3468" s="12"/>
      <c r="G3468" s="4" t="str">
        <f>IF(Review!D3420="","",Review!D3420)</f>
        <v/>
      </c>
      <c r="H3468" s="11" t="str">
        <f>IF(Review!E3420="","",Review!E3420)</f>
        <v/>
      </c>
      <c r="I3468" s="12"/>
      <c r="J3468" s="4" t="str">
        <f>IF(Review!D3436="","",Review!D3436)</f>
        <v/>
      </c>
      <c r="K3468" s="11" t="str">
        <f>IF(Review!E3436="","",Review!E3436)</f>
        <v/>
      </c>
      <c r="L3468" s="12"/>
      <c r="M3468" s="4" t="str">
        <f>IF(Review!D3452="","",Review!D3452)</f>
        <v/>
      </c>
      <c r="N3468" s="11" t="str">
        <f>IF(Review!E3452="","",Review!E3452)</f>
        <v/>
      </c>
      <c r="O3468" s="12"/>
    </row>
    <row r="3469" spans="1:15" ht="89.65" customHeight="1" x14ac:dyDescent="0.25">
      <c r="A3469" s="4">
        <v>7</v>
      </c>
      <c r="B3469" s="4">
        <v>6</v>
      </c>
      <c r="C3469" s="1" t="s">
        <v>873</v>
      </c>
      <c r="D3469" s="4" t="str">
        <f>IF(Review!D3405="","",Review!D3405)</f>
        <v/>
      </c>
      <c r="E3469" s="11" t="str">
        <f>IF(Review!E3405="","",Review!E3405)</f>
        <v/>
      </c>
      <c r="F3469" s="12"/>
      <c r="G3469" s="4" t="str">
        <f>IF(Review!D3421="","",Review!D3421)</f>
        <v/>
      </c>
      <c r="H3469" s="11" t="str">
        <f>IF(Review!E3421="","",Review!E3421)</f>
        <v/>
      </c>
      <c r="I3469" s="12"/>
      <c r="J3469" s="4" t="str">
        <f>IF(Review!D3437="","",Review!D3437)</f>
        <v/>
      </c>
      <c r="K3469" s="11" t="str">
        <f>IF(Review!E3437="","",Review!E3437)</f>
        <v/>
      </c>
      <c r="L3469" s="12"/>
      <c r="M3469" s="4" t="str">
        <f>IF(Review!D3453="","",Review!D3453)</f>
        <v/>
      </c>
      <c r="N3469" s="11" t="str">
        <f>IF(Review!E3453="","",Review!E3453)</f>
        <v/>
      </c>
      <c r="O3469" s="12"/>
    </row>
    <row r="3470" spans="1:15" ht="89.65" customHeight="1" x14ac:dyDescent="0.25">
      <c r="A3470" s="4">
        <v>8</v>
      </c>
      <c r="B3470" s="4">
        <v>5</v>
      </c>
      <c r="C3470" s="1" t="s">
        <v>874</v>
      </c>
      <c r="D3470" s="4" t="str">
        <f>IF(Review!D3406="","",Review!D3406)</f>
        <v/>
      </c>
      <c r="E3470" s="11" t="str">
        <f>IF(Review!E3406="","",Review!E3406)</f>
        <v/>
      </c>
      <c r="F3470" s="12"/>
      <c r="G3470" s="4" t="str">
        <f>IF(Review!D3422="","",Review!D3422)</f>
        <v/>
      </c>
      <c r="H3470" s="11" t="str">
        <f>IF(Review!E3422="","",Review!E3422)</f>
        <v/>
      </c>
      <c r="I3470" s="12"/>
      <c r="J3470" s="4" t="str">
        <f>IF(Review!D3438="","",Review!D3438)</f>
        <v/>
      </c>
      <c r="K3470" s="11" t="str">
        <f>IF(Review!E3438="","",Review!E3438)</f>
        <v/>
      </c>
      <c r="L3470" s="12"/>
      <c r="M3470" s="4" t="str">
        <f>IF(Review!D3454="","",Review!D3454)</f>
        <v/>
      </c>
      <c r="N3470" s="11" t="str">
        <f>IF(Review!E3454="","",Review!E3454)</f>
        <v/>
      </c>
      <c r="O3470" s="12"/>
    </row>
    <row r="3471" spans="1:15" ht="58.15" customHeight="1" x14ac:dyDescent="0.25">
      <c r="A3471" s="4">
        <v>9</v>
      </c>
      <c r="B3471" s="4">
        <v>5</v>
      </c>
      <c r="C3471" s="1" t="s">
        <v>875</v>
      </c>
      <c r="D3471" s="4" t="str">
        <f>IF(Review!D3407="","",Review!D3407)</f>
        <v/>
      </c>
      <c r="E3471" s="11" t="str">
        <f>IF(Review!E3407="","",Review!E3407)</f>
        <v/>
      </c>
      <c r="F3471" s="12"/>
      <c r="G3471" s="4" t="str">
        <f>IF(Review!D3423="","",Review!D3423)</f>
        <v/>
      </c>
      <c r="H3471" s="11" t="str">
        <f>IF(Review!E3423="","",Review!E3423)</f>
        <v/>
      </c>
      <c r="I3471" s="12"/>
      <c r="J3471" s="4" t="str">
        <f>IF(Review!D3439="","",Review!D3439)</f>
        <v/>
      </c>
      <c r="K3471" s="11" t="str">
        <f>IF(Review!E3439="","",Review!E3439)</f>
        <v/>
      </c>
      <c r="L3471" s="12"/>
      <c r="M3471" s="4" t="str">
        <f>IF(Review!D3455="","",Review!D3455)</f>
        <v/>
      </c>
      <c r="N3471" s="11" t="str">
        <f>IF(Review!E3455="","",Review!E3455)</f>
        <v/>
      </c>
      <c r="O3471" s="12"/>
    </row>
    <row r="3472" spans="1:15" ht="58.15" customHeight="1" x14ac:dyDescent="0.25">
      <c r="A3472" s="4">
        <v>10</v>
      </c>
      <c r="B3472" s="4">
        <v>4</v>
      </c>
      <c r="C3472" s="1" t="s">
        <v>876</v>
      </c>
      <c r="D3472" s="4" t="str">
        <f>IF(Review!D3408="","",Review!D3408)</f>
        <v/>
      </c>
      <c r="E3472" s="11" t="str">
        <f>IF(Review!E3408="","",Review!E3408)</f>
        <v/>
      </c>
      <c r="F3472" s="12"/>
      <c r="G3472" s="4" t="str">
        <f>IF(Review!D3424="","",Review!D3424)</f>
        <v/>
      </c>
      <c r="H3472" s="11" t="str">
        <f>IF(Review!E3424="","",Review!E3424)</f>
        <v/>
      </c>
      <c r="I3472" s="12"/>
      <c r="J3472" s="4" t="str">
        <f>IF(Review!D3440="","",Review!D3440)</f>
        <v/>
      </c>
      <c r="K3472" s="11" t="str">
        <f>IF(Review!E3440="","",Review!E3440)</f>
        <v/>
      </c>
      <c r="L3472" s="12"/>
      <c r="M3472" s="4" t="str">
        <f>IF(Review!D3456="","",Review!D3456)</f>
        <v/>
      </c>
      <c r="N3472" s="11" t="str">
        <f>IF(Review!E3456="","",Review!E3456)</f>
        <v/>
      </c>
      <c r="O3472" s="12"/>
    </row>
    <row r="3473" spans="1:15" ht="73.900000000000006" customHeight="1" x14ac:dyDescent="0.25">
      <c r="A3473" s="4">
        <v>11</v>
      </c>
      <c r="B3473" s="4">
        <v>-10</v>
      </c>
      <c r="C3473" s="1" t="s">
        <v>877</v>
      </c>
      <c r="D3473" s="4" t="str">
        <f>IF(Review!D3409="","",Review!D3409)</f>
        <v/>
      </c>
      <c r="E3473" s="11" t="str">
        <f>IF(Review!E3409="","",Review!E3409)</f>
        <v/>
      </c>
      <c r="F3473" s="12"/>
      <c r="G3473" s="4" t="str">
        <f>IF(Review!D3425="","",Review!D3425)</f>
        <v/>
      </c>
      <c r="H3473" s="11" t="str">
        <f>IF(Review!E3425="","",Review!E3425)</f>
        <v/>
      </c>
      <c r="I3473" s="12"/>
      <c r="J3473" s="4" t="str">
        <f>IF(Review!D3441="","",Review!D3441)</f>
        <v/>
      </c>
      <c r="K3473" s="11" t="str">
        <f>IF(Review!E3441="","",Review!E3441)</f>
        <v/>
      </c>
      <c r="L3473" s="12"/>
      <c r="M3473" s="4" t="str">
        <f>IF(Review!D3457="","",Review!D3457)</f>
        <v/>
      </c>
      <c r="N3473" s="11" t="str">
        <f>IF(Review!E3457="","",Review!E3457)</f>
        <v/>
      </c>
      <c r="O3473" s="12"/>
    </row>
    <row r="3474" spans="1:15" ht="73.900000000000006" customHeight="1" x14ac:dyDescent="0.25">
      <c r="A3474" s="4">
        <v>12</v>
      </c>
      <c r="B3474" s="4">
        <v>-6</v>
      </c>
      <c r="C3474" s="1" t="s">
        <v>878</v>
      </c>
      <c r="D3474" s="4" t="str">
        <f>IF(Review!D3410="","",Review!D3410)</f>
        <v/>
      </c>
      <c r="E3474" s="11" t="str">
        <f>IF(Review!E3410="","",Review!E3410)</f>
        <v/>
      </c>
      <c r="F3474" s="12"/>
      <c r="G3474" s="4" t="str">
        <f>IF(Review!D3426="","",Review!D3426)</f>
        <v/>
      </c>
      <c r="H3474" s="11" t="str">
        <f>IF(Review!E3426="","",Review!E3426)</f>
        <v/>
      </c>
      <c r="I3474" s="12"/>
      <c r="J3474" s="4" t="str">
        <f>IF(Review!D3442="","",Review!D3442)</f>
        <v/>
      </c>
      <c r="K3474" s="11" t="str">
        <f>IF(Review!E3442="","",Review!E3442)</f>
        <v/>
      </c>
      <c r="L3474" s="12"/>
      <c r="M3474" s="4" t="str">
        <f>IF(Review!D3458="","",Review!D3458)</f>
        <v/>
      </c>
      <c r="N3474" s="11" t="str">
        <f>IF(Review!E3458="","",Review!E3458)</f>
        <v/>
      </c>
      <c r="O3474" s="12"/>
    </row>
    <row r="3475" spans="1:15" ht="73.900000000000006" customHeight="1" x14ac:dyDescent="0.25">
      <c r="A3475" s="4">
        <v>13</v>
      </c>
      <c r="B3475" s="4">
        <v>-4</v>
      </c>
      <c r="C3475" s="1" t="s">
        <v>879</v>
      </c>
      <c r="D3475" s="4" t="str">
        <f>IF(Review!D3411="","",Review!D3411)</f>
        <v/>
      </c>
      <c r="E3475" s="11" t="str">
        <f>IF(Review!E3411="","",Review!E3411)</f>
        <v/>
      </c>
      <c r="F3475" s="12"/>
      <c r="G3475" s="4" t="str">
        <f>IF(Review!D3427="","",Review!D3427)</f>
        <v/>
      </c>
      <c r="H3475" s="11" t="str">
        <f>IF(Review!E3427="","",Review!E3427)</f>
        <v/>
      </c>
      <c r="I3475" s="12"/>
      <c r="J3475" s="4" t="str">
        <f>IF(Review!D3443="","",Review!D3443)</f>
        <v/>
      </c>
      <c r="K3475" s="11" t="str">
        <f>IF(Review!E3443="","",Review!E3443)</f>
        <v/>
      </c>
      <c r="L3475" s="12"/>
      <c r="M3475" s="4" t="str">
        <f>IF(Review!D3459="","",Review!D3459)</f>
        <v/>
      </c>
      <c r="N3475" s="11" t="str">
        <f>IF(Review!E3459="","",Review!E3459)</f>
        <v/>
      </c>
      <c r="O3475" s="12"/>
    </row>
    <row r="3476" spans="1:15" x14ac:dyDescent="0.25">
      <c r="A3476" s="24" t="s">
        <v>109</v>
      </c>
      <c r="B3476" s="19"/>
      <c r="C3476" s="19"/>
      <c r="D3476" s="19"/>
      <c r="E3476" s="19"/>
      <c r="F3476" s="19"/>
      <c r="G3476" s="19"/>
      <c r="H3476" s="19"/>
      <c r="I3476" s="19"/>
      <c r="J3476" s="19"/>
      <c r="K3476" s="19"/>
      <c r="L3476" s="19"/>
      <c r="M3476" s="19"/>
      <c r="N3476" s="19"/>
      <c r="O3476" s="19"/>
    </row>
    <row r="3479" spans="1:15" ht="30.2" customHeight="1" x14ac:dyDescent="0.25">
      <c r="A3479" s="28" t="s">
        <v>883</v>
      </c>
      <c r="B3479" s="14"/>
      <c r="C3479" s="14"/>
      <c r="D3479" s="14"/>
      <c r="E3479" s="14"/>
      <c r="F3479" s="14"/>
      <c r="G3479" s="14"/>
      <c r="H3479" s="14"/>
      <c r="I3479" s="14"/>
      <c r="J3479" s="14"/>
      <c r="K3479" s="14"/>
      <c r="L3479" s="14"/>
      <c r="M3479" s="14"/>
      <c r="N3479" s="14"/>
      <c r="O3479" s="12"/>
    </row>
    <row r="3480" spans="1:15" ht="27.95" customHeight="1" x14ac:dyDescent="0.25">
      <c r="A3480" s="27" t="s">
        <v>884</v>
      </c>
      <c r="B3480" s="14"/>
      <c r="C3480" s="14"/>
      <c r="D3480" s="14"/>
      <c r="E3480" s="14"/>
      <c r="F3480" s="14"/>
      <c r="G3480" s="14"/>
      <c r="H3480" s="14"/>
      <c r="I3480" s="14"/>
      <c r="J3480" s="14"/>
      <c r="K3480" s="14"/>
      <c r="L3480" s="14"/>
      <c r="M3480" s="14"/>
      <c r="N3480" s="14"/>
      <c r="O3480" s="12"/>
    </row>
    <row r="3481" spans="1:15" ht="120.95" customHeight="1" x14ac:dyDescent="0.25">
      <c r="A3481" s="11" t="s">
        <v>885</v>
      </c>
      <c r="B3481" s="14"/>
      <c r="C3481" s="14"/>
      <c r="D3481" s="14"/>
      <c r="E3481" s="14"/>
      <c r="F3481" s="14"/>
      <c r="G3481" s="14"/>
      <c r="H3481" s="14"/>
      <c r="I3481" s="14"/>
      <c r="J3481" s="14"/>
      <c r="K3481" s="14"/>
      <c r="L3481" s="14"/>
      <c r="M3481" s="14"/>
      <c r="N3481" s="14"/>
      <c r="O3481" s="12"/>
    </row>
    <row r="3483" spans="1:15" x14ac:dyDescent="0.25">
      <c r="A3483" s="13" t="s">
        <v>66</v>
      </c>
      <c r="B3483" s="14"/>
      <c r="C3483" s="14"/>
      <c r="D3483" s="14"/>
      <c r="E3483" s="12"/>
      <c r="F3483" s="13" t="s">
        <v>67</v>
      </c>
      <c r="G3483" s="14"/>
      <c r="H3483" s="14"/>
      <c r="I3483" s="14"/>
      <c r="J3483" s="14"/>
      <c r="K3483" s="14"/>
      <c r="L3483" s="14"/>
      <c r="M3483" s="14"/>
      <c r="N3483" s="14"/>
      <c r="O3483" s="12"/>
    </row>
    <row r="3484" spans="1:15" x14ac:dyDescent="0.25">
      <c r="A3484" s="2" t="s">
        <v>68</v>
      </c>
      <c r="B3484" s="2" t="s">
        <v>69</v>
      </c>
      <c r="C3484" s="3" t="s">
        <v>70</v>
      </c>
      <c r="D3484" s="2" t="s">
        <v>71</v>
      </c>
      <c r="E3484" s="2" t="s">
        <v>72</v>
      </c>
      <c r="F3484" s="15" t="s">
        <v>886</v>
      </c>
      <c r="G3484" s="16"/>
      <c r="H3484" s="16"/>
      <c r="I3484" s="16"/>
      <c r="J3484" s="16"/>
      <c r="K3484" s="16"/>
      <c r="L3484" s="16"/>
      <c r="M3484" s="16"/>
      <c r="N3484" s="16"/>
      <c r="O3484" s="17"/>
    </row>
    <row r="3485" spans="1:15" ht="105.4" customHeight="1" x14ac:dyDescent="0.25">
      <c r="A3485" s="4">
        <v>1</v>
      </c>
      <c r="B3485" s="4">
        <v>10</v>
      </c>
      <c r="C3485" s="1" t="s">
        <v>887</v>
      </c>
      <c r="D3485" s="5"/>
      <c r="E3485" s="6"/>
      <c r="F3485" s="18"/>
      <c r="G3485" s="19"/>
      <c r="H3485" s="19"/>
      <c r="I3485" s="19"/>
      <c r="J3485" s="19"/>
      <c r="K3485" s="19"/>
      <c r="L3485" s="19"/>
      <c r="M3485" s="19"/>
      <c r="N3485" s="19"/>
      <c r="O3485" s="20"/>
    </row>
    <row r="3486" spans="1:15" ht="105.4" customHeight="1" x14ac:dyDescent="0.25">
      <c r="A3486" s="4">
        <v>2</v>
      </c>
      <c r="B3486" s="4">
        <v>9</v>
      </c>
      <c r="C3486" s="1" t="s">
        <v>888</v>
      </c>
      <c r="D3486" s="5"/>
      <c r="E3486" s="6"/>
      <c r="F3486" s="18"/>
      <c r="G3486" s="19"/>
      <c r="H3486" s="19"/>
      <c r="I3486" s="19"/>
      <c r="J3486" s="19"/>
      <c r="K3486" s="19"/>
      <c r="L3486" s="19"/>
      <c r="M3486" s="19"/>
      <c r="N3486" s="19"/>
      <c r="O3486" s="20"/>
    </row>
    <row r="3487" spans="1:15" ht="105.4" customHeight="1" x14ac:dyDescent="0.25">
      <c r="A3487" s="4">
        <v>3</v>
      </c>
      <c r="B3487" s="4">
        <v>9</v>
      </c>
      <c r="C3487" s="1" t="s">
        <v>889</v>
      </c>
      <c r="D3487" s="5"/>
      <c r="E3487" s="6"/>
      <c r="F3487" s="18"/>
      <c r="G3487" s="19"/>
      <c r="H3487" s="19"/>
      <c r="I3487" s="19"/>
      <c r="J3487" s="19"/>
      <c r="K3487" s="19"/>
      <c r="L3487" s="19"/>
      <c r="M3487" s="19"/>
      <c r="N3487" s="19"/>
      <c r="O3487" s="20"/>
    </row>
    <row r="3488" spans="1:15" ht="89.65" customHeight="1" x14ac:dyDescent="0.25">
      <c r="A3488" s="4">
        <v>4</v>
      </c>
      <c r="B3488" s="4">
        <v>7</v>
      </c>
      <c r="C3488" s="1" t="s">
        <v>890</v>
      </c>
      <c r="D3488" s="5"/>
      <c r="E3488" s="6"/>
      <c r="F3488" s="18"/>
      <c r="G3488" s="19"/>
      <c r="H3488" s="19"/>
      <c r="I3488" s="19"/>
      <c r="J3488" s="19"/>
      <c r="K3488" s="19"/>
      <c r="L3488" s="19"/>
      <c r="M3488" s="19"/>
      <c r="N3488" s="19"/>
      <c r="O3488" s="20"/>
    </row>
    <row r="3489" spans="1:15" ht="73.900000000000006" customHeight="1" x14ac:dyDescent="0.25">
      <c r="A3489" s="4">
        <v>5</v>
      </c>
      <c r="B3489" s="4">
        <v>7</v>
      </c>
      <c r="C3489" s="1" t="s">
        <v>891</v>
      </c>
      <c r="D3489" s="5"/>
      <c r="E3489" s="6"/>
      <c r="F3489" s="18"/>
      <c r="G3489" s="19"/>
      <c r="H3489" s="19"/>
      <c r="I3489" s="19"/>
      <c r="J3489" s="19"/>
      <c r="K3489" s="19"/>
      <c r="L3489" s="19"/>
      <c r="M3489" s="19"/>
      <c r="N3489" s="19"/>
      <c r="O3489" s="20"/>
    </row>
    <row r="3490" spans="1:15" ht="73.900000000000006" customHeight="1" x14ac:dyDescent="0.25">
      <c r="A3490" s="4">
        <v>6</v>
      </c>
      <c r="B3490" s="4">
        <v>6</v>
      </c>
      <c r="C3490" s="1" t="s">
        <v>892</v>
      </c>
      <c r="D3490" s="5"/>
      <c r="E3490" s="6"/>
      <c r="F3490" s="18"/>
      <c r="G3490" s="19"/>
      <c r="H3490" s="19"/>
      <c r="I3490" s="19"/>
      <c r="J3490" s="19"/>
      <c r="K3490" s="19"/>
      <c r="L3490" s="19"/>
      <c r="M3490" s="19"/>
      <c r="N3490" s="19"/>
      <c r="O3490" s="20"/>
    </row>
    <row r="3491" spans="1:15" ht="73.900000000000006" customHeight="1" x14ac:dyDescent="0.25">
      <c r="A3491" s="4">
        <v>7</v>
      </c>
      <c r="B3491" s="4">
        <v>6</v>
      </c>
      <c r="C3491" s="1" t="s">
        <v>893</v>
      </c>
      <c r="D3491" s="5"/>
      <c r="E3491" s="6"/>
      <c r="F3491" s="18"/>
      <c r="G3491" s="19"/>
      <c r="H3491" s="19"/>
      <c r="I3491" s="19"/>
      <c r="J3491" s="19"/>
      <c r="K3491" s="19"/>
      <c r="L3491" s="19"/>
      <c r="M3491" s="19"/>
      <c r="N3491" s="19"/>
      <c r="O3491" s="20"/>
    </row>
    <row r="3492" spans="1:15" ht="73.900000000000006" customHeight="1" x14ac:dyDescent="0.25">
      <c r="A3492" s="4">
        <v>8</v>
      </c>
      <c r="B3492" s="4">
        <v>5</v>
      </c>
      <c r="C3492" s="1" t="s">
        <v>894</v>
      </c>
      <c r="D3492" s="5"/>
      <c r="E3492" s="6"/>
      <c r="F3492" s="18"/>
      <c r="G3492" s="19"/>
      <c r="H3492" s="19"/>
      <c r="I3492" s="19"/>
      <c r="J3492" s="19"/>
      <c r="K3492" s="19"/>
      <c r="L3492" s="19"/>
      <c r="M3492" s="19"/>
      <c r="N3492" s="19"/>
      <c r="O3492" s="20"/>
    </row>
    <row r="3493" spans="1:15" ht="105.4" customHeight="1" x14ac:dyDescent="0.25">
      <c r="A3493" s="4">
        <v>9</v>
      </c>
      <c r="B3493" s="4">
        <v>4</v>
      </c>
      <c r="C3493" s="1" t="s">
        <v>895</v>
      </c>
      <c r="D3493" s="5"/>
      <c r="E3493" s="6"/>
      <c r="F3493" s="18"/>
      <c r="G3493" s="19"/>
      <c r="H3493" s="19"/>
      <c r="I3493" s="19"/>
      <c r="J3493" s="19"/>
      <c r="K3493" s="19"/>
      <c r="L3493" s="19"/>
      <c r="M3493" s="19"/>
      <c r="N3493" s="19"/>
      <c r="O3493" s="20"/>
    </row>
    <row r="3494" spans="1:15" ht="58.15" customHeight="1" x14ac:dyDescent="0.25">
      <c r="A3494" s="4">
        <v>10</v>
      </c>
      <c r="B3494" s="4">
        <v>-8</v>
      </c>
      <c r="C3494" s="1" t="s">
        <v>896</v>
      </c>
      <c r="D3494" s="5"/>
      <c r="E3494" s="6"/>
      <c r="F3494" s="18"/>
      <c r="G3494" s="19"/>
      <c r="H3494" s="19"/>
      <c r="I3494" s="19"/>
      <c r="J3494" s="19"/>
      <c r="K3494" s="19"/>
      <c r="L3494" s="19"/>
      <c r="M3494" s="19"/>
      <c r="N3494" s="19"/>
      <c r="O3494" s="20"/>
    </row>
    <row r="3495" spans="1:15" ht="58.15" customHeight="1" x14ac:dyDescent="0.25">
      <c r="A3495" s="4">
        <v>11</v>
      </c>
      <c r="B3495" s="4">
        <v>-6</v>
      </c>
      <c r="C3495" s="1" t="s">
        <v>897</v>
      </c>
      <c r="D3495" s="5"/>
      <c r="E3495" s="6"/>
      <c r="F3495" s="18"/>
      <c r="G3495" s="19"/>
      <c r="H3495" s="19"/>
      <c r="I3495" s="19"/>
      <c r="J3495" s="19"/>
      <c r="K3495" s="19"/>
      <c r="L3495" s="19"/>
      <c r="M3495" s="19"/>
      <c r="N3495" s="19"/>
      <c r="O3495" s="20"/>
    </row>
    <row r="3496" spans="1:15" ht="53.85" customHeight="1" x14ac:dyDescent="0.25">
      <c r="A3496" s="4">
        <v>12</v>
      </c>
      <c r="B3496" s="4">
        <v>-5</v>
      </c>
      <c r="C3496" s="1" t="s">
        <v>898</v>
      </c>
      <c r="D3496" s="5"/>
      <c r="E3496" s="6"/>
      <c r="F3496" s="18"/>
      <c r="G3496" s="19"/>
      <c r="H3496" s="19"/>
      <c r="I3496" s="19"/>
      <c r="J3496" s="19"/>
      <c r="K3496" s="19"/>
      <c r="L3496" s="19"/>
      <c r="M3496" s="19"/>
      <c r="N3496" s="19"/>
      <c r="O3496" s="20"/>
    </row>
    <row r="3497" spans="1:15" ht="58.15" customHeight="1" x14ac:dyDescent="0.25">
      <c r="A3497" s="4">
        <v>13</v>
      </c>
      <c r="B3497" s="4">
        <v>-3</v>
      </c>
      <c r="C3497" s="1" t="s">
        <v>899</v>
      </c>
      <c r="D3497" s="5"/>
      <c r="E3497" s="6"/>
      <c r="F3497" s="21"/>
      <c r="G3497" s="22"/>
      <c r="H3497" s="22"/>
      <c r="I3497" s="22"/>
      <c r="J3497" s="22"/>
      <c r="K3497" s="22"/>
      <c r="L3497" s="22"/>
      <c r="M3497" s="22"/>
      <c r="N3497" s="22"/>
      <c r="O3497" s="23"/>
    </row>
    <row r="3499" spans="1:15" x14ac:dyDescent="0.25">
      <c r="A3499" s="13" t="s">
        <v>89</v>
      </c>
      <c r="B3499" s="14"/>
      <c r="C3499" s="14"/>
      <c r="D3499" s="14"/>
      <c r="E3499" s="12"/>
      <c r="F3499" s="13" t="s">
        <v>90</v>
      </c>
      <c r="G3499" s="14"/>
      <c r="H3499" s="14"/>
      <c r="I3499" s="14"/>
      <c r="J3499" s="14"/>
      <c r="K3499" s="14"/>
      <c r="L3499" s="14"/>
      <c r="M3499" s="14"/>
      <c r="N3499" s="14"/>
      <c r="O3499" s="12"/>
    </row>
    <row r="3500" spans="1:15" x14ac:dyDescent="0.25">
      <c r="A3500" s="2" t="s">
        <v>68</v>
      </c>
      <c r="B3500" s="2" t="s">
        <v>69</v>
      </c>
      <c r="C3500" s="3" t="s">
        <v>70</v>
      </c>
      <c r="D3500" s="2" t="s">
        <v>71</v>
      </c>
      <c r="E3500" s="2" t="s">
        <v>72</v>
      </c>
      <c r="F3500" s="15" t="s">
        <v>900</v>
      </c>
      <c r="G3500" s="16"/>
      <c r="H3500" s="16"/>
      <c r="I3500" s="16"/>
      <c r="J3500" s="16"/>
      <c r="K3500" s="16"/>
      <c r="L3500" s="16"/>
      <c r="M3500" s="16"/>
      <c r="N3500" s="16"/>
      <c r="O3500" s="17"/>
    </row>
    <row r="3501" spans="1:15" ht="105.4" customHeight="1" x14ac:dyDescent="0.25">
      <c r="A3501" s="4">
        <v>1</v>
      </c>
      <c r="B3501" s="4">
        <v>10</v>
      </c>
      <c r="C3501" s="1" t="s">
        <v>887</v>
      </c>
      <c r="D3501" s="5"/>
      <c r="E3501" s="6"/>
      <c r="F3501" s="18"/>
      <c r="G3501" s="19"/>
      <c r="H3501" s="19"/>
      <c r="I3501" s="19"/>
      <c r="J3501" s="19"/>
      <c r="K3501" s="19"/>
      <c r="L3501" s="19"/>
      <c r="M3501" s="19"/>
      <c r="N3501" s="19"/>
      <c r="O3501" s="20"/>
    </row>
    <row r="3502" spans="1:15" ht="105.4" customHeight="1" x14ac:dyDescent="0.25">
      <c r="A3502" s="4">
        <v>2</v>
      </c>
      <c r="B3502" s="4">
        <v>9</v>
      </c>
      <c r="C3502" s="1" t="s">
        <v>888</v>
      </c>
      <c r="D3502" s="5"/>
      <c r="E3502" s="6"/>
      <c r="F3502" s="18"/>
      <c r="G3502" s="19"/>
      <c r="H3502" s="19"/>
      <c r="I3502" s="19"/>
      <c r="J3502" s="19"/>
      <c r="K3502" s="19"/>
      <c r="L3502" s="19"/>
      <c r="M3502" s="19"/>
      <c r="N3502" s="19"/>
      <c r="O3502" s="20"/>
    </row>
    <row r="3503" spans="1:15" ht="105.4" customHeight="1" x14ac:dyDescent="0.25">
      <c r="A3503" s="4">
        <v>3</v>
      </c>
      <c r="B3503" s="4">
        <v>9</v>
      </c>
      <c r="C3503" s="1" t="s">
        <v>889</v>
      </c>
      <c r="D3503" s="5"/>
      <c r="E3503" s="6"/>
      <c r="F3503" s="18"/>
      <c r="G3503" s="19"/>
      <c r="H3503" s="19"/>
      <c r="I3503" s="19"/>
      <c r="J3503" s="19"/>
      <c r="K3503" s="19"/>
      <c r="L3503" s="19"/>
      <c r="M3503" s="19"/>
      <c r="N3503" s="19"/>
      <c r="O3503" s="20"/>
    </row>
    <row r="3504" spans="1:15" ht="89.65" customHeight="1" x14ac:dyDescent="0.25">
      <c r="A3504" s="4">
        <v>4</v>
      </c>
      <c r="B3504" s="4">
        <v>7</v>
      </c>
      <c r="C3504" s="1" t="s">
        <v>890</v>
      </c>
      <c r="D3504" s="5"/>
      <c r="E3504" s="6"/>
      <c r="F3504" s="18"/>
      <c r="G3504" s="19"/>
      <c r="H3504" s="19"/>
      <c r="I3504" s="19"/>
      <c r="J3504" s="19"/>
      <c r="K3504" s="19"/>
      <c r="L3504" s="19"/>
      <c r="M3504" s="19"/>
      <c r="N3504" s="19"/>
      <c r="O3504" s="20"/>
    </row>
    <row r="3505" spans="1:15" ht="73.900000000000006" customHeight="1" x14ac:dyDescent="0.25">
      <c r="A3505" s="4">
        <v>5</v>
      </c>
      <c r="B3505" s="4">
        <v>7</v>
      </c>
      <c r="C3505" s="1" t="s">
        <v>891</v>
      </c>
      <c r="D3505" s="5"/>
      <c r="E3505" s="6"/>
      <c r="F3505" s="18"/>
      <c r="G3505" s="19"/>
      <c r="H3505" s="19"/>
      <c r="I3505" s="19"/>
      <c r="J3505" s="19"/>
      <c r="K3505" s="19"/>
      <c r="L3505" s="19"/>
      <c r="M3505" s="19"/>
      <c r="N3505" s="19"/>
      <c r="O3505" s="20"/>
    </row>
    <row r="3506" spans="1:15" ht="73.900000000000006" customHeight="1" x14ac:dyDescent="0.25">
      <c r="A3506" s="4">
        <v>6</v>
      </c>
      <c r="B3506" s="4">
        <v>6</v>
      </c>
      <c r="C3506" s="1" t="s">
        <v>892</v>
      </c>
      <c r="D3506" s="5"/>
      <c r="E3506" s="6"/>
      <c r="F3506" s="18"/>
      <c r="G3506" s="19"/>
      <c r="H3506" s="19"/>
      <c r="I3506" s="19"/>
      <c r="J3506" s="19"/>
      <c r="K3506" s="19"/>
      <c r="L3506" s="19"/>
      <c r="M3506" s="19"/>
      <c r="N3506" s="19"/>
      <c r="O3506" s="20"/>
    </row>
    <row r="3507" spans="1:15" ht="73.900000000000006" customHeight="1" x14ac:dyDescent="0.25">
      <c r="A3507" s="4">
        <v>7</v>
      </c>
      <c r="B3507" s="4">
        <v>6</v>
      </c>
      <c r="C3507" s="1" t="s">
        <v>893</v>
      </c>
      <c r="D3507" s="5"/>
      <c r="E3507" s="6"/>
      <c r="F3507" s="18"/>
      <c r="G3507" s="19"/>
      <c r="H3507" s="19"/>
      <c r="I3507" s="19"/>
      <c r="J3507" s="19"/>
      <c r="K3507" s="19"/>
      <c r="L3507" s="19"/>
      <c r="M3507" s="19"/>
      <c r="N3507" s="19"/>
      <c r="O3507" s="20"/>
    </row>
    <row r="3508" spans="1:15" ht="73.900000000000006" customHeight="1" x14ac:dyDescent="0.25">
      <c r="A3508" s="4">
        <v>8</v>
      </c>
      <c r="B3508" s="4">
        <v>5</v>
      </c>
      <c r="C3508" s="1" t="s">
        <v>894</v>
      </c>
      <c r="D3508" s="5"/>
      <c r="E3508" s="6"/>
      <c r="F3508" s="18"/>
      <c r="G3508" s="19"/>
      <c r="H3508" s="19"/>
      <c r="I3508" s="19"/>
      <c r="J3508" s="19"/>
      <c r="K3508" s="19"/>
      <c r="L3508" s="19"/>
      <c r="M3508" s="19"/>
      <c r="N3508" s="19"/>
      <c r="O3508" s="20"/>
    </row>
    <row r="3509" spans="1:15" ht="105.4" customHeight="1" x14ac:dyDescent="0.25">
      <c r="A3509" s="4">
        <v>9</v>
      </c>
      <c r="B3509" s="4">
        <v>4</v>
      </c>
      <c r="C3509" s="1" t="s">
        <v>895</v>
      </c>
      <c r="D3509" s="5"/>
      <c r="E3509" s="6"/>
      <c r="F3509" s="18"/>
      <c r="G3509" s="19"/>
      <c r="H3509" s="19"/>
      <c r="I3509" s="19"/>
      <c r="J3509" s="19"/>
      <c r="K3509" s="19"/>
      <c r="L3509" s="19"/>
      <c r="M3509" s="19"/>
      <c r="N3509" s="19"/>
      <c r="O3509" s="20"/>
    </row>
    <row r="3510" spans="1:15" ht="58.15" customHeight="1" x14ac:dyDescent="0.25">
      <c r="A3510" s="4">
        <v>10</v>
      </c>
      <c r="B3510" s="4">
        <v>-8</v>
      </c>
      <c r="C3510" s="1" t="s">
        <v>896</v>
      </c>
      <c r="D3510" s="5"/>
      <c r="E3510" s="6"/>
      <c r="F3510" s="18"/>
      <c r="G3510" s="19"/>
      <c r="H3510" s="19"/>
      <c r="I3510" s="19"/>
      <c r="J3510" s="19"/>
      <c r="K3510" s="19"/>
      <c r="L3510" s="19"/>
      <c r="M3510" s="19"/>
      <c r="N3510" s="19"/>
      <c r="O3510" s="20"/>
    </row>
    <row r="3511" spans="1:15" ht="58.15" customHeight="1" x14ac:dyDescent="0.25">
      <c r="A3511" s="4">
        <v>11</v>
      </c>
      <c r="B3511" s="4">
        <v>-6</v>
      </c>
      <c r="C3511" s="1" t="s">
        <v>897</v>
      </c>
      <c r="D3511" s="5"/>
      <c r="E3511" s="6"/>
      <c r="F3511" s="18"/>
      <c r="G3511" s="19"/>
      <c r="H3511" s="19"/>
      <c r="I3511" s="19"/>
      <c r="J3511" s="19"/>
      <c r="K3511" s="19"/>
      <c r="L3511" s="19"/>
      <c r="M3511" s="19"/>
      <c r="N3511" s="19"/>
      <c r="O3511" s="20"/>
    </row>
    <row r="3512" spans="1:15" ht="53.85" customHeight="1" x14ac:dyDescent="0.25">
      <c r="A3512" s="4">
        <v>12</v>
      </c>
      <c r="B3512" s="4">
        <v>-5</v>
      </c>
      <c r="C3512" s="1" t="s">
        <v>898</v>
      </c>
      <c r="D3512" s="5"/>
      <c r="E3512" s="6"/>
      <c r="F3512" s="18"/>
      <c r="G3512" s="19"/>
      <c r="H3512" s="19"/>
      <c r="I3512" s="19"/>
      <c r="J3512" s="19"/>
      <c r="K3512" s="19"/>
      <c r="L3512" s="19"/>
      <c r="M3512" s="19"/>
      <c r="N3512" s="19"/>
      <c r="O3512" s="20"/>
    </row>
    <row r="3513" spans="1:15" ht="58.15" customHeight="1" x14ac:dyDescent="0.25">
      <c r="A3513" s="4">
        <v>13</v>
      </c>
      <c r="B3513" s="4">
        <v>-3</v>
      </c>
      <c r="C3513" s="1" t="s">
        <v>899</v>
      </c>
      <c r="D3513" s="5"/>
      <c r="E3513" s="6"/>
      <c r="F3513" s="21"/>
      <c r="G3513" s="22"/>
      <c r="H3513" s="22"/>
      <c r="I3513" s="22"/>
      <c r="J3513" s="22"/>
      <c r="K3513" s="22"/>
      <c r="L3513" s="22"/>
      <c r="M3513" s="22"/>
      <c r="N3513" s="22"/>
      <c r="O3513" s="23"/>
    </row>
    <row r="3515" spans="1:15" x14ac:dyDescent="0.25">
      <c r="A3515" s="13" t="s">
        <v>92</v>
      </c>
      <c r="B3515" s="14"/>
      <c r="C3515" s="14"/>
      <c r="D3515" s="14"/>
      <c r="E3515" s="12"/>
      <c r="F3515" s="13" t="s">
        <v>93</v>
      </c>
      <c r="G3515" s="14"/>
      <c r="H3515" s="14"/>
      <c r="I3515" s="14"/>
      <c r="J3515" s="14"/>
      <c r="K3515" s="14"/>
      <c r="L3515" s="14"/>
      <c r="M3515" s="14"/>
      <c r="N3515" s="14"/>
      <c r="O3515" s="12"/>
    </row>
    <row r="3516" spans="1:15" x14ac:dyDescent="0.25">
      <c r="A3516" s="2" t="s">
        <v>68</v>
      </c>
      <c r="B3516" s="2" t="s">
        <v>69</v>
      </c>
      <c r="C3516" s="3" t="s">
        <v>70</v>
      </c>
      <c r="D3516" s="2" t="s">
        <v>71</v>
      </c>
      <c r="E3516" s="2" t="s">
        <v>72</v>
      </c>
      <c r="F3516" s="15" t="s">
        <v>901</v>
      </c>
      <c r="G3516" s="16"/>
      <c r="H3516" s="16"/>
      <c r="I3516" s="16"/>
      <c r="J3516" s="16"/>
      <c r="K3516" s="16"/>
      <c r="L3516" s="16"/>
      <c r="M3516" s="16"/>
      <c r="N3516" s="16"/>
      <c r="O3516" s="17"/>
    </row>
    <row r="3517" spans="1:15" ht="105.4" customHeight="1" x14ac:dyDescent="0.25">
      <c r="A3517" s="4">
        <v>1</v>
      </c>
      <c r="B3517" s="4">
        <v>10</v>
      </c>
      <c r="C3517" s="1" t="s">
        <v>887</v>
      </c>
      <c r="D3517" s="5"/>
      <c r="E3517" s="6"/>
      <c r="F3517" s="18"/>
      <c r="G3517" s="19"/>
      <c r="H3517" s="19"/>
      <c r="I3517" s="19"/>
      <c r="J3517" s="19"/>
      <c r="K3517" s="19"/>
      <c r="L3517" s="19"/>
      <c r="M3517" s="19"/>
      <c r="N3517" s="19"/>
      <c r="O3517" s="20"/>
    </row>
    <row r="3518" spans="1:15" ht="105.4" customHeight="1" x14ac:dyDescent="0.25">
      <c r="A3518" s="4">
        <v>2</v>
      </c>
      <c r="B3518" s="4">
        <v>9</v>
      </c>
      <c r="C3518" s="1" t="s">
        <v>888</v>
      </c>
      <c r="D3518" s="5"/>
      <c r="E3518" s="6"/>
      <c r="F3518" s="18"/>
      <c r="G3518" s="19"/>
      <c r="H3518" s="19"/>
      <c r="I3518" s="19"/>
      <c r="J3518" s="19"/>
      <c r="K3518" s="19"/>
      <c r="L3518" s="19"/>
      <c r="M3518" s="19"/>
      <c r="N3518" s="19"/>
      <c r="O3518" s="20"/>
    </row>
    <row r="3519" spans="1:15" ht="105.4" customHeight="1" x14ac:dyDescent="0.25">
      <c r="A3519" s="4">
        <v>3</v>
      </c>
      <c r="B3519" s="4">
        <v>9</v>
      </c>
      <c r="C3519" s="1" t="s">
        <v>889</v>
      </c>
      <c r="D3519" s="5"/>
      <c r="E3519" s="6"/>
      <c r="F3519" s="18"/>
      <c r="G3519" s="19"/>
      <c r="H3519" s="19"/>
      <c r="I3519" s="19"/>
      <c r="J3519" s="19"/>
      <c r="K3519" s="19"/>
      <c r="L3519" s="19"/>
      <c r="M3519" s="19"/>
      <c r="N3519" s="19"/>
      <c r="O3519" s="20"/>
    </row>
    <row r="3520" spans="1:15" ht="89.65" customHeight="1" x14ac:dyDescent="0.25">
      <c r="A3520" s="4">
        <v>4</v>
      </c>
      <c r="B3520" s="4">
        <v>7</v>
      </c>
      <c r="C3520" s="1" t="s">
        <v>890</v>
      </c>
      <c r="D3520" s="5"/>
      <c r="E3520" s="6"/>
      <c r="F3520" s="18"/>
      <c r="G3520" s="19"/>
      <c r="H3520" s="19"/>
      <c r="I3520" s="19"/>
      <c r="J3520" s="19"/>
      <c r="K3520" s="19"/>
      <c r="L3520" s="19"/>
      <c r="M3520" s="19"/>
      <c r="N3520" s="19"/>
      <c r="O3520" s="20"/>
    </row>
    <row r="3521" spans="1:15" ht="73.900000000000006" customHeight="1" x14ac:dyDescent="0.25">
      <c r="A3521" s="4">
        <v>5</v>
      </c>
      <c r="B3521" s="4">
        <v>7</v>
      </c>
      <c r="C3521" s="1" t="s">
        <v>891</v>
      </c>
      <c r="D3521" s="5"/>
      <c r="E3521" s="6"/>
      <c r="F3521" s="18"/>
      <c r="G3521" s="19"/>
      <c r="H3521" s="19"/>
      <c r="I3521" s="19"/>
      <c r="J3521" s="19"/>
      <c r="K3521" s="19"/>
      <c r="L3521" s="19"/>
      <c r="M3521" s="19"/>
      <c r="N3521" s="19"/>
      <c r="O3521" s="20"/>
    </row>
    <row r="3522" spans="1:15" ht="73.900000000000006" customHeight="1" x14ac:dyDescent="0.25">
      <c r="A3522" s="4">
        <v>6</v>
      </c>
      <c r="B3522" s="4">
        <v>6</v>
      </c>
      <c r="C3522" s="1" t="s">
        <v>892</v>
      </c>
      <c r="D3522" s="5"/>
      <c r="E3522" s="6"/>
      <c r="F3522" s="18"/>
      <c r="G3522" s="19"/>
      <c r="H3522" s="19"/>
      <c r="I3522" s="19"/>
      <c r="J3522" s="19"/>
      <c r="K3522" s="19"/>
      <c r="L3522" s="19"/>
      <c r="M3522" s="19"/>
      <c r="N3522" s="19"/>
      <c r="O3522" s="20"/>
    </row>
    <row r="3523" spans="1:15" ht="73.900000000000006" customHeight="1" x14ac:dyDescent="0.25">
      <c r="A3523" s="4">
        <v>7</v>
      </c>
      <c r="B3523" s="4">
        <v>6</v>
      </c>
      <c r="C3523" s="1" t="s">
        <v>893</v>
      </c>
      <c r="D3523" s="5"/>
      <c r="E3523" s="6"/>
      <c r="F3523" s="18"/>
      <c r="G3523" s="19"/>
      <c r="H3523" s="19"/>
      <c r="I3523" s="19"/>
      <c r="J3523" s="19"/>
      <c r="K3523" s="19"/>
      <c r="L3523" s="19"/>
      <c r="M3523" s="19"/>
      <c r="N3523" s="19"/>
      <c r="O3523" s="20"/>
    </row>
    <row r="3524" spans="1:15" ht="73.900000000000006" customHeight="1" x14ac:dyDescent="0.25">
      <c r="A3524" s="4">
        <v>8</v>
      </c>
      <c r="B3524" s="4">
        <v>5</v>
      </c>
      <c r="C3524" s="1" t="s">
        <v>894</v>
      </c>
      <c r="D3524" s="5"/>
      <c r="E3524" s="6"/>
      <c r="F3524" s="18"/>
      <c r="G3524" s="19"/>
      <c r="H3524" s="19"/>
      <c r="I3524" s="19"/>
      <c r="J3524" s="19"/>
      <c r="K3524" s="19"/>
      <c r="L3524" s="19"/>
      <c r="M3524" s="19"/>
      <c r="N3524" s="19"/>
      <c r="O3524" s="20"/>
    </row>
    <row r="3525" spans="1:15" ht="105.4" customHeight="1" x14ac:dyDescent="0.25">
      <c r="A3525" s="4">
        <v>9</v>
      </c>
      <c r="B3525" s="4">
        <v>4</v>
      </c>
      <c r="C3525" s="1" t="s">
        <v>895</v>
      </c>
      <c r="D3525" s="5"/>
      <c r="E3525" s="6"/>
      <c r="F3525" s="18"/>
      <c r="G3525" s="19"/>
      <c r="H3525" s="19"/>
      <c r="I3525" s="19"/>
      <c r="J3525" s="19"/>
      <c r="K3525" s="19"/>
      <c r="L3525" s="19"/>
      <c r="M3525" s="19"/>
      <c r="N3525" s="19"/>
      <c r="O3525" s="20"/>
    </row>
    <row r="3526" spans="1:15" ht="58.15" customHeight="1" x14ac:dyDescent="0.25">
      <c r="A3526" s="4">
        <v>10</v>
      </c>
      <c r="B3526" s="4">
        <v>-8</v>
      </c>
      <c r="C3526" s="1" t="s">
        <v>896</v>
      </c>
      <c r="D3526" s="5"/>
      <c r="E3526" s="6"/>
      <c r="F3526" s="18"/>
      <c r="G3526" s="19"/>
      <c r="H3526" s="19"/>
      <c r="I3526" s="19"/>
      <c r="J3526" s="19"/>
      <c r="K3526" s="19"/>
      <c r="L3526" s="19"/>
      <c r="M3526" s="19"/>
      <c r="N3526" s="19"/>
      <c r="O3526" s="20"/>
    </row>
    <row r="3527" spans="1:15" ht="58.15" customHeight="1" x14ac:dyDescent="0.25">
      <c r="A3527" s="4">
        <v>11</v>
      </c>
      <c r="B3527" s="4">
        <v>-6</v>
      </c>
      <c r="C3527" s="1" t="s">
        <v>897</v>
      </c>
      <c r="D3527" s="5"/>
      <c r="E3527" s="6"/>
      <c r="F3527" s="18"/>
      <c r="G3527" s="19"/>
      <c r="H3527" s="19"/>
      <c r="I3527" s="19"/>
      <c r="J3527" s="19"/>
      <c r="K3527" s="19"/>
      <c r="L3527" s="19"/>
      <c r="M3527" s="19"/>
      <c r="N3527" s="19"/>
      <c r="O3527" s="20"/>
    </row>
    <row r="3528" spans="1:15" ht="53.85" customHeight="1" x14ac:dyDescent="0.25">
      <c r="A3528" s="4">
        <v>12</v>
      </c>
      <c r="B3528" s="4">
        <v>-5</v>
      </c>
      <c r="C3528" s="1" t="s">
        <v>898</v>
      </c>
      <c r="D3528" s="5"/>
      <c r="E3528" s="6"/>
      <c r="F3528" s="18"/>
      <c r="G3528" s="19"/>
      <c r="H3528" s="19"/>
      <c r="I3528" s="19"/>
      <c r="J3528" s="19"/>
      <c r="K3528" s="19"/>
      <c r="L3528" s="19"/>
      <c r="M3528" s="19"/>
      <c r="N3528" s="19"/>
      <c r="O3528" s="20"/>
    </row>
    <row r="3529" spans="1:15" ht="58.15" customHeight="1" x14ac:dyDescent="0.25">
      <c r="A3529" s="4">
        <v>13</v>
      </c>
      <c r="B3529" s="4">
        <v>-3</v>
      </c>
      <c r="C3529" s="1" t="s">
        <v>899</v>
      </c>
      <c r="D3529" s="5"/>
      <c r="E3529" s="6"/>
      <c r="F3529" s="21"/>
      <c r="G3529" s="22"/>
      <c r="H3529" s="22"/>
      <c r="I3529" s="22"/>
      <c r="J3529" s="22"/>
      <c r="K3529" s="22"/>
      <c r="L3529" s="22"/>
      <c r="M3529" s="22"/>
      <c r="N3529" s="22"/>
      <c r="O3529" s="23"/>
    </row>
    <row r="3531" spans="1:15" x14ac:dyDescent="0.25">
      <c r="A3531" s="13" t="s">
        <v>95</v>
      </c>
      <c r="B3531" s="14"/>
      <c r="C3531" s="14"/>
      <c r="D3531" s="14"/>
      <c r="E3531" s="12"/>
      <c r="F3531" s="13" t="s">
        <v>96</v>
      </c>
      <c r="G3531" s="14"/>
      <c r="H3531" s="14"/>
      <c r="I3531" s="14"/>
      <c r="J3531" s="14"/>
      <c r="K3531" s="14"/>
      <c r="L3531" s="14"/>
      <c r="M3531" s="14"/>
      <c r="N3531" s="14"/>
      <c r="O3531" s="12"/>
    </row>
    <row r="3532" spans="1:15" x14ac:dyDescent="0.25">
      <c r="A3532" s="2" t="s">
        <v>68</v>
      </c>
      <c r="B3532" s="2" t="s">
        <v>69</v>
      </c>
      <c r="C3532" s="3" t="s">
        <v>70</v>
      </c>
      <c r="D3532" s="2" t="s">
        <v>71</v>
      </c>
      <c r="E3532" s="2" t="s">
        <v>72</v>
      </c>
      <c r="F3532" s="15" t="s">
        <v>902</v>
      </c>
      <c r="G3532" s="16"/>
      <c r="H3532" s="16"/>
      <c r="I3532" s="16"/>
      <c r="J3532" s="16"/>
      <c r="K3532" s="16"/>
      <c r="L3532" s="16"/>
      <c r="M3532" s="16"/>
      <c r="N3532" s="16"/>
      <c r="O3532" s="17"/>
    </row>
    <row r="3533" spans="1:15" ht="105.4" customHeight="1" x14ac:dyDescent="0.25">
      <c r="A3533" s="4">
        <v>1</v>
      </c>
      <c r="B3533" s="4">
        <v>10</v>
      </c>
      <c r="C3533" s="1" t="s">
        <v>887</v>
      </c>
      <c r="D3533" s="5"/>
      <c r="E3533" s="6"/>
      <c r="F3533" s="18"/>
      <c r="G3533" s="19"/>
      <c r="H3533" s="19"/>
      <c r="I3533" s="19"/>
      <c r="J3533" s="19"/>
      <c r="K3533" s="19"/>
      <c r="L3533" s="19"/>
      <c r="M3533" s="19"/>
      <c r="N3533" s="19"/>
      <c r="O3533" s="20"/>
    </row>
    <row r="3534" spans="1:15" ht="105.4" customHeight="1" x14ac:dyDescent="0.25">
      <c r="A3534" s="4">
        <v>2</v>
      </c>
      <c r="B3534" s="4">
        <v>9</v>
      </c>
      <c r="C3534" s="1" t="s">
        <v>888</v>
      </c>
      <c r="D3534" s="5"/>
      <c r="E3534" s="6"/>
      <c r="F3534" s="18"/>
      <c r="G3534" s="19"/>
      <c r="H3534" s="19"/>
      <c r="I3534" s="19"/>
      <c r="J3534" s="19"/>
      <c r="K3534" s="19"/>
      <c r="L3534" s="19"/>
      <c r="M3534" s="19"/>
      <c r="N3534" s="19"/>
      <c r="O3534" s="20"/>
    </row>
    <row r="3535" spans="1:15" ht="105.4" customHeight="1" x14ac:dyDescent="0.25">
      <c r="A3535" s="4">
        <v>3</v>
      </c>
      <c r="B3535" s="4">
        <v>9</v>
      </c>
      <c r="C3535" s="1" t="s">
        <v>889</v>
      </c>
      <c r="D3535" s="5"/>
      <c r="E3535" s="6"/>
      <c r="F3535" s="18"/>
      <c r="G3535" s="19"/>
      <c r="H3535" s="19"/>
      <c r="I3535" s="19"/>
      <c r="J3535" s="19"/>
      <c r="K3535" s="19"/>
      <c r="L3535" s="19"/>
      <c r="M3535" s="19"/>
      <c r="N3535" s="19"/>
      <c r="O3535" s="20"/>
    </row>
    <row r="3536" spans="1:15" ht="89.65" customHeight="1" x14ac:dyDescent="0.25">
      <c r="A3536" s="4">
        <v>4</v>
      </c>
      <c r="B3536" s="4">
        <v>7</v>
      </c>
      <c r="C3536" s="1" t="s">
        <v>890</v>
      </c>
      <c r="D3536" s="5"/>
      <c r="E3536" s="6"/>
      <c r="F3536" s="18"/>
      <c r="G3536" s="19"/>
      <c r="H3536" s="19"/>
      <c r="I3536" s="19"/>
      <c r="J3536" s="19"/>
      <c r="K3536" s="19"/>
      <c r="L3536" s="19"/>
      <c r="M3536" s="19"/>
      <c r="N3536" s="19"/>
      <c r="O3536" s="20"/>
    </row>
    <row r="3537" spans="1:15" ht="73.900000000000006" customHeight="1" x14ac:dyDescent="0.25">
      <c r="A3537" s="4">
        <v>5</v>
      </c>
      <c r="B3537" s="4">
        <v>7</v>
      </c>
      <c r="C3537" s="1" t="s">
        <v>891</v>
      </c>
      <c r="D3537" s="5"/>
      <c r="E3537" s="6"/>
      <c r="F3537" s="18"/>
      <c r="G3537" s="19"/>
      <c r="H3537" s="19"/>
      <c r="I3537" s="19"/>
      <c r="J3537" s="19"/>
      <c r="K3537" s="19"/>
      <c r="L3537" s="19"/>
      <c r="M3537" s="19"/>
      <c r="N3537" s="19"/>
      <c r="O3537" s="20"/>
    </row>
    <row r="3538" spans="1:15" ht="73.900000000000006" customHeight="1" x14ac:dyDescent="0.25">
      <c r="A3538" s="4">
        <v>6</v>
      </c>
      <c r="B3538" s="4">
        <v>6</v>
      </c>
      <c r="C3538" s="1" t="s">
        <v>892</v>
      </c>
      <c r="D3538" s="5"/>
      <c r="E3538" s="6"/>
      <c r="F3538" s="18"/>
      <c r="G3538" s="19"/>
      <c r="H3538" s="19"/>
      <c r="I3538" s="19"/>
      <c r="J3538" s="19"/>
      <c r="K3538" s="19"/>
      <c r="L3538" s="19"/>
      <c r="M3538" s="19"/>
      <c r="N3538" s="19"/>
      <c r="O3538" s="20"/>
    </row>
    <row r="3539" spans="1:15" ht="73.900000000000006" customHeight="1" x14ac:dyDescent="0.25">
      <c r="A3539" s="4">
        <v>7</v>
      </c>
      <c r="B3539" s="4">
        <v>6</v>
      </c>
      <c r="C3539" s="1" t="s">
        <v>893</v>
      </c>
      <c r="D3539" s="5"/>
      <c r="E3539" s="6"/>
      <c r="F3539" s="18"/>
      <c r="G3539" s="19"/>
      <c r="H3539" s="19"/>
      <c r="I3539" s="19"/>
      <c r="J3539" s="19"/>
      <c r="K3539" s="19"/>
      <c r="L3539" s="19"/>
      <c r="M3539" s="19"/>
      <c r="N3539" s="19"/>
      <c r="O3539" s="20"/>
    </row>
    <row r="3540" spans="1:15" ht="73.900000000000006" customHeight="1" x14ac:dyDescent="0.25">
      <c r="A3540" s="4">
        <v>8</v>
      </c>
      <c r="B3540" s="4">
        <v>5</v>
      </c>
      <c r="C3540" s="1" t="s">
        <v>894</v>
      </c>
      <c r="D3540" s="5"/>
      <c r="E3540" s="6"/>
      <c r="F3540" s="18"/>
      <c r="G3540" s="19"/>
      <c r="H3540" s="19"/>
      <c r="I3540" s="19"/>
      <c r="J3540" s="19"/>
      <c r="K3540" s="19"/>
      <c r="L3540" s="19"/>
      <c r="M3540" s="19"/>
      <c r="N3540" s="19"/>
      <c r="O3540" s="20"/>
    </row>
    <row r="3541" spans="1:15" ht="105.4" customHeight="1" x14ac:dyDescent="0.25">
      <c r="A3541" s="4">
        <v>9</v>
      </c>
      <c r="B3541" s="4">
        <v>4</v>
      </c>
      <c r="C3541" s="1" t="s">
        <v>895</v>
      </c>
      <c r="D3541" s="5"/>
      <c r="E3541" s="6"/>
      <c r="F3541" s="18"/>
      <c r="G3541" s="19"/>
      <c r="H3541" s="19"/>
      <c r="I3541" s="19"/>
      <c r="J3541" s="19"/>
      <c r="K3541" s="19"/>
      <c r="L3541" s="19"/>
      <c r="M3541" s="19"/>
      <c r="N3541" s="19"/>
      <c r="O3541" s="20"/>
    </row>
    <row r="3542" spans="1:15" ht="58.15" customHeight="1" x14ac:dyDescent="0.25">
      <c r="A3542" s="4">
        <v>10</v>
      </c>
      <c r="B3542" s="4">
        <v>-8</v>
      </c>
      <c r="C3542" s="1" t="s">
        <v>896</v>
      </c>
      <c r="D3542" s="5"/>
      <c r="E3542" s="6"/>
      <c r="F3542" s="18"/>
      <c r="G3542" s="19"/>
      <c r="H3542" s="19"/>
      <c r="I3542" s="19"/>
      <c r="J3542" s="19"/>
      <c r="K3542" s="19"/>
      <c r="L3542" s="19"/>
      <c r="M3542" s="19"/>
      <c r="N3542" s="19"/>
      <c r="O3542" s="20"/>
    </row>
    <row r="3543" spans="1:15" ht="58.15" customHeight="1" x14ac:dyDescent="0.25">
      <c r="A3543" s="4">
        <v>11</v>
      </c>
      <c r="B3543" s="4">
        <v>-6</v>
      </c>
      <c r="C3543" s="1" t="s">
        <v>897</v>
      </c>
      <c r="D3543" s="5"/>
      <c r="E3543" s="6"/>
      <c r="F3543" s="18"/>
      <c r="G3543" s="19"/>
      <c r="H3543" s="19"/>
      <c r="I3543" s="19"/>
      <c r="J3543" s="19"/>
      <c r="K3543" s="19"/>
      <c r="L3543" s="19"/>
      <c r="M3543" s="19"/>
      <c r="N3543" s="19"/>
      <c r="O3543" s="20"/>
    </row>
    <row r="3544" spans="1:15" ht="53.85" customHeight="1" x14ac:dyDescent="0.25">
      <c r="A3544" s="4">
        <v>12</v>
      </c>
      <c r="B3544" s="4">
        <v>-5</v>
      </c>
      <c r="C3544" s="1" t="s">
        <v>898</v>
      </c>
      <c r="D3544" s="5"/>
      <c r="E3544" s="6"/>
      <c r="F3544" s="18"/>
      <c r="G3544" s="19"/>
      <c r="H3544" s="19"/>
      <c r="I3544" s="19"/>
      <c r="J3544" s="19"/>
      <c r="K3544" s="19"/>
      <c r="L3544" s="19"/>
      <c r="M3544" s="19"/>
      <c r="N3544" s="19"/>
      <c r="O3544" s="20"/>
    </row>
    <row r="3545" spans="1:15" ht="58.15" customHeight="1" x14ac:dyDescent="0.25">
      <c r="A3545" s="4">
        <v>13</v>
      </c>
      <c r="B3545" s="4">
        <v>-3</v>
      </c>
      <c r="C3545" s="1" t="s">
        <v>899</v>
      </c>
      <c r="D3545" s="5"/>
      <c r="E3545" s="6"/>
      <c r="F3545" s="21"/>
      <c r="G3545" s="22"/>
      <c r="H3545" s="22"/>
      <c r="I3545" s="22"/>
      <c r="J3545" s="22"/>
      <c r="K3545" s="22"/>
      <c r="L3545" s="22"/>
      <c r="M3545" s="22"/>
      <c r="N3545" s="22"/>
      <c r="O3545" s="23"/>
    </row>
    <row r="3547" spans="1:15" x14ac:dyDescent="0.25">
      <c r="A3547" s="13" t="s">
        <v>98</v>
      </c>
      <c r="B3547" s="14"/>
      <c r="C3547" s="14"/>
      <c r="D3547" s="14"/>
      <c r="E3547" s="14"/>
      <c r="F3547" s="14"/>
      <c r="G3547" s="14"/>
      <c r="H3547" s="14"/>
      <c r="I3547" s="14"/>
      <c r="J3547" s="14"/>
      <c r="K3547" s="14"/>
      <c r="L3547" s="14"/>
      <c r="M3547" s="14"/>
      <c r="N3547" s="12"/>
      <c r="O3547" s="7" t="s">
        <v>99</v>
      </c>
    </row>
    <row r="3548" spans="1:15" x14ac:dyDescent="0.25">
      <c r="A3548" s="2" t="s">
        <v>68</v>
      </c>
      <c r="B3548" s="2" t="s">
        <v>100</v>
      </c>
      <c r="C3548" s="2" t="s">
        <v>70</v>
      </c>
      <c r="D3548" s="2" t="s">
        <v>101</v>
      </c>
      <c r="E3548" s="25" t="s">
        <v>102</v>
      </c>
      <c r="F3548" s="12"/>
      <c r="G3548" s="2" t="s">
        <v>103</v>
      </c>
      <c r="H3548" s="25" t="s">
        <v>104</v>
      </c>
      <c r="I3548" s="12"/>
      <c r="J3548" s="2" t="s">
        <v>105</v>
      </c>
      <c r="K3548" s="25" t="s">
        <v>106</v>
      </c>
      <c r="L3548" s="12"/>
      <c r="M3548" s="2" t="s">
        <v>107</v>
      </c>
      <c r="N3548" s="25" t="s">
        <v>108</v>
      </c>
      <c r="O3548" s="12"/>
    </row>
    <row r="3549" spans="1:15" ht="105.4" customHeight="1" x14ac:dyDescent="0.25">
      <c r="A3549" s="4">
        <v>1</v>
      </c>
      <c r="B3549" s="4">
        <v>10</v>
      </c>
      <c r="C3549" s="1" t="s">
        <v>887</v>
      </c>
      <c r="D3549" s="4" t="str">
        <f>IF(Review!D3485="","",Review!D3485)</f>
        <v/>
      </c>
      <c r="E3549" s="11" t="str">
        <f>IF(Review!E3485="","",Review!E3485)</f>
        <v/>
      </c>
      <c r="F3549" s="12"/>
      <c r="G3549" s="4" t="str">
        <f>IF(Review!D3501="","",Review!D3501)</f>
        <v/>
      </c>
      <c r="H3549" s="11" t="str">
        <f>IF(Review!E3501="","",Review!E3501)</f>
        <v/>
      </c>
      <c r="I3549" s="12"/>
      <c r="J3549" s="4" t="str">
        <f>IF(Review!D3517="","",Review!D3517)</f>
        <v/>
      </c>
      <c r="K3549" s="11" t="str">
        <f>IF(Review!E3517="","",Review!E3517)</f>
        <v/>
      </c>
      <c r="L3549" s="12"/>
      <c r="M3549" s="4" t="str">
        <f>IF(Review!D3533="","",Review!D3533)</f>
        <v/>
      </c>
      <c r="N3549" s="11" t="str">
        <f>IF(Review!E3533="","",Review!E3533)</f>
        <v/>
      </c>
      <c r="O3549" s="12"/>
    </row>
    <row r="3550" spans="1:15" ht="105.4" customHeight="1" x14ac:dyDescent="0.25">
      <c r="A3550" s="4">
        <v>2</v>
      </c>
      <c r="B3550" s="4">
        <v>9</v>
      </c>
      <c r="C3550" s="1" t="s">
        <v>888</v>
      </c>
      <c r="D3550" s="4" t="str">
        <f>IF(Review!D3486="","",Review!D3486)</f>
        <v/>
      </c>
      <c r="E3550" s="11" t="str">
        <f>IF(Review!E3486="","",Review!E3486)</f>
        <v/>
      </c>
      <c r="F3550" s="12"/>
      <c r="G3550" s="4" t="str">
        <f>IF(Review!D3502="","",Review!D3502)</f>
        <v/>
      </c>
      <c r="H3550" s="11" t="str">
        <f>IF(Review!E3502="","",Review!E3502)</f>
        <v/>
      </c>
      <c r="I3550" s="12"/>
      <c r="J3550" s="4" t="str">
        <f>IF(Review!D3518="","",Review!D3518)</f>
        <v/>
      </c>
      <c r="K3550" s="11" t="str">
        <f>IF(Review!E3518="","",Review!E3518)</f>
        <v/>
      </c>
      <c r="L3550" s="12"/>
      <c r="M3550" s="4" t="str">
        <f>IF(Review!D3534="","",Review!D3534)</f>
        <v/>
      </c>
      <c r="N3550" s="11" t="str">
        <f>IF(Review!E3534="","",Review!E3534)</f>
        <v/>
      </c>
      <c r="O3550" s="12"/>
    </row>
    <row r="3551" spans="1:15" ht="105.4" customHeight="1" x14ac:dyDescent="0.25">
      <c r="A3551" s="4">
        <v>3</v>
      </c>
      <c r="B3551" s="4">
        <v>9</v>
      </c>
      <c r="C3551" s="1" t="s">
        <v>889</v>
      </c>
      <c r="D3551" s="4" t="str">
        <f>IF(Review!D3487="","",Review!D3487)</f>
        <v/>
      </c>
      <c r="E3551" s="11" t="str">
        <f>IF(Review!E3487="","",Review!E3487)</f>
        <v/>
      </c>
      <c r="F3551" s="12"/>
      <c r="G3551" s="4" t="str">
        <f>IF(Review!D3503="","",Review!D3503)</f>
        <v/>
      </c>
      <c r="H3551" s="11" t="str">
        <f>IF(Review!E3503="","",Review!E3503)</f>
        <v/>
      </c>
      <c r="I3551" s="12"/>
      <c r="J3551" s="4" t="str">
        <f>IF(Review!D3519="","",Review!D3519)</f>
        <v/>
      </c>
      <c r="K3551" s="11" t="str">
        <f>IF(Review!E3519="","",Review!E3519)</f>
        <v/>
      </c>
      <c r="L3551" s="12"/>
      <c r="M3551" s="4" t="str">
        <f>IF(Review!D3535="","",Review!D3535)</f>
        <v/>
      </c>
      <c r="N3551" s="11" t="str">
        <f>IF(Review!E3535="","",Review!E3535)</f>
        <v/>
      </c>
      <c r="O3551" s="12"/>
    </row>
    <row r="3552" spans="1:15" ht="89.65" customHeight="1" x14ac:dyDescent="0.25">
      <c r="A3552" s="4">
        <v>4</v>
      </c>
      <c r="B3552" s="4">
        <v>7</v>
      </c>
      <c r="C3552" s="1" t="s">
        <v>890</v>
      </c>
      <c r="D3552" s="4" t="str">
        <f>IF(Review!D3488="","",Review!D3488)</f>
        <v/>
      </c>
      <c r="E3552" s="11" t="str">
        <f>IF(Review!E3488="","",Review!E3488)</f>
        <v/>
      </c>
      <c r="F3552" s="12"/>
      <c r="G3552" s="4" t="str">
        <f>IF(Review!D3504="","",Review!D3504)</f>
        <v/>
      </c>
      <c r="H3552" s="11" t="str">
        <f>IF(Review!E3504="","",Review!E3504)</f>
        <v/>
      </c>
      <c r="I3552" s="12"/>
      <c r="J3552" s="4" t="str">
        <f>IF(Review!D3520="","",Review!D3520)</f>
        <v/>
      </c>
      <c r="K3552" s="11" t="str">
        <f>IF(Review!E3520="","",Review!E3520)</f>
        <v/>
      </c>
      <c r="L3552" s="12"/>
      <c r="M3552" s="4" t="str">
        <f>IF(Review!D3536="","",Review!D3536)</f>
        <v/>
      </c>
      <c r="N3552" s="11" t="str">
        <f>IF(Review!E3536="","",Review!E3536)</f>
        <v/>
      </c>
      <c r="O3552" s="12"/>
    </row>
    <row r="3553" spans="1:15" ht="73.900000000000006" customHeight="1" x14ac:dyDescent="0.25">
      <c r="A3553" s="4">
        <v>5</v>
      </c>
      <c r="B3553" s="4">
        <v>7</v>
      </c>
      <c r="C3553" s="1" t="s">
        <v>891</v>
      </c>
      <c r="D3553" s="4" t="str">
        <f>IF(Review!D3489="","",Review!D3489)</f>
        <v/>
      </c>
      <c r="E3553" s="11" t="str">
        <f>IF(Review!E3489="","",Review!E3489)</f>
        <v/>
      </c>
      <c r="F3553" s="12"/>
      <c r="G3553" s="4" t="str">
        <f>IF(Review!D3505="","",Review!D3505)</f>
        <v/>
      </c>
      <c r="H3553" s="11" t="str">
        <f>IF(Review!E3505="","",Review!E3505)</f>
        <v/>
      </c>
      <c r="I3553" s="12"/>
      <c r="J3553" s="4" t="str">
        <f>IF(Review!D3521="","",Review!D3521)</f>
        <v/>
      </c>
      <c r="K3553" s="11" t="str">
        <f>IF(Review!E3521="","",Review!E3521)</f>
        <v/>
      </c>
      <c r="L3553" s="12"/>
      <c r="M3553" s="4" t="str">
        <f>IF(Review!D3537="","",Review!D3537)</f>
        <v/>
      </c>
      <c r="N3553" s="11" t="str">
        <f>IF(Review!E3537="","",Review!E3537)</f>
        <v/>
      </c>
      <c r="O3553" s="12"/>
    </row>
    <row r="3554" spans="1:15" ht="73.900000000000006" customHeight="1" x14ac:dyDescent="0.25">
      <c r="A3554" s="4">
        <v>6</v>
      </c>
      <c r="B3554" s="4">
        <v>6</v>
      </c>
      <c r="C3554" s="1" t="s">
        <v>892</v>
      </c>
      <c r="D3554" s="4" t="str">
        <f>IF(Review!D3490="","",Review!D3490)</f>
        <v/>
      </c>
      <c r="E3554" s="11" t="str">
        <f>IF(Review!E3490="","",Review!E3490)</f>
        <v/>
      </c>
      <c r="F3554" s="12"/>
      <c r="G3554" s="4" t="str">
        <f>IF(Review!D3506="","",Review!D3506)</f>
        <v/>
      </c>
      <c r="H3554" s="11" t="str">
        <f>IF(Review!E3506="","",Review!E3506)</f>
        <v/>
      </c>
      <c r="I3554" s="12"/>
      <c r="J3554" s="4" t="str">
        <f>IF(Review!D3522="","",Review!D3522)</f>
        <v/>
      </c>
      <c r="K3554" s="11" t="str">
        <f>IF(Review!E3522="","",Review!E3522)</f>
        <v/>
      </c>
      <c r="L3554" s="12"/>
      <c r="M3554" s="4" t="str">
        <f>IF(Review!D3538="","",Review!D3538)</f>
        <v/>
      </c>
      <c r="N3554" s="11" t="str">
        <f>IF(Review!E3538="","",Review!E3538)</f>
        <v/>
      </c>
      <c r="O3554" s="12"/>
    </row>
    <row r="3555" spans="1:15" ht="73.900000000000006" customHeight="1" x14ac:dyDescent="0.25">
      <c r="A3555" s="4">
        <v>7</v>
      </c>
      <c r="B3555" s="4">
        <v>6</v>
      </c>
      <c r="C3555" s="1" t="s">
        <v>893</v>
      </c>
      <c r="D3555" s="4" t="str">
        <f>IF(Review!D3491="","",Review!D3491)</f>
        <v/>
      </c>
      <c r="E3555" s="11" t="str">
        <f>IF(Review!E3491="","",Review!E3491)</f>
        <v/>
      </c>
      <c r="F3555" s="12"/>
      <c r="G3555" s="4" t="str">
        <f>IF(Review!D3507="","",Review!D3507)</f>
        <v/>
      </c>
      <c r="H3555" s="11" t="str">
        <f>IF(Review!E3507="","",Review!E3507)</f>
        <v/>
      </c>
      <c r="I3555" s="12"/>
      <c r="J3555" s="4" t="str">
        <f>IF(Review!D3523="","",Review!D3523)</f>
        <v/>
      </c>
      <c r="K3555" s="11" t="str">
        <f>IF(Review!E3523="","",Review!E3523)</f>
        <v/>
      </c>
      <c r="L3555" s="12"/>
      <c r="M3555" s="4" t="str">
        <f>IF(Review!D3539="","",Review!D3539)</f>
        <v/>
      </c>
      <c r="N3555" s="11" t="str">
        <f>IF(Review!E3539="","",Review!E3539)</f>
        <v/>
      </c>
      <c r="O3555" s="12"/>
    </row>
    <row r="3556" spans="1:15" ht="73.900000000000006" customHeight="1" x14ac:dyDescent="0.25">
      <c r="A3556" s="4">
        <v>8</v>
      </c>
      <c r="B3556" s="4">
        <v>5</v>
      </c>
      <c r="C3556" s="1" t="s">
        <v>894</v>
      </c>
      <c r="D3556" s="4" t="str">
        <f>IF(Review!D3492="","",Review!D3492)</f>
        <v/>
      </c>
      <c r="E3556" s="11" t="str">
        <f>IF(Review!E3492="","",Review!E3492)</f>
        <v/>
      </c>
      <c r="F3556" s="12"/>
      <c r="G3556" s="4" t="str">
        <f>IF(Review!D3508="","",Review!D3508)</f>
        <v/>
      </c>
      <c r="H3556" s="11" t="str">
        <f>IF(Review!E3508="","",Review!E3508)</f>
        <v/>
      </c>
      <c r="I3556" s="12"/>
      <c r="J3556" s="4" t="str">
        <f>IF(Review!D3524="","",Review!D3524)</f>
        <v/>
      </c>
      <c r="K3556" s="11" t="str">
        <f>IF(Review!E3524="","",Review!E3524)</f>
        <v/>
      </c>
      <c r="L3556" s="12"/>
      <c r="M3556" s="4" t="str">
        <f>IF(Review!D3540="","",Review!D3540)</f>
        <v/>
      </c>
      <c r="N3556" s="11" t="str">
        <f>IF(Review!E3540="","",Review!E3540)</f>
        <v/>
      </c>
      <c r="O3556" s="12"/>
    </row>
    <row r="3557" spans="1:15" ht="105.4" customHeight="1" x14ac:dyDescent="0.25">
      <c r="A3557" s="4">
        <v>9</v>
      </c>
      <c r="B3557" s="4">
        <v>4</v>
      </c>
      <c r="C3557" s="1" t="s">
        <v>895</v>
      </c>
      <c r="D3557" s="4" t="str">
        <f>IF(Review!D3493="","",Review!D3493)</f>
        <v/>
      </c>
      <c r="E3557" s="11" t="str">
        <f>IF(Review!E3493="","",Review!E3493)</f>
        <v/>
      </c>
      <c r="F3557" s="12"/>
      <c r="G3557" s="4" t="str">
        <f>IF(Review!D3509="","",Review!D3509)</f>
        <v/>
      </c>
      <c r="H3557" s="11" t="str">
        <f>IF(Review!E3509="","",Review!E3509)</f>
        <v/>
      </c>
      <c r="I3557" s="12"/>
      <c r="J3557" s="4" t="str">
        <f>IF(Review!D3525="","",Review!D3525)</f>
        <v/>
      </c>
      <c r="K3557" s="11" t="str">
        <f>IF(Review!E3525="","",Review!E3525)</f>
        <v/>
      </c>
      <c r="L3557" s="12"/>
      <c r="M3557" s="4" t="str">
        <f>IF(Review!D3541="","",Review!D3541)</f>
        <v/>
      </c>
      <c r="N3557" s="11" t="str">
        <f>IF(Review!E3541="","",Review!E3541)</f>
        <v/>
      </c>
      <c r="O3557" s="12"/>
    </row>
    <row r="3558" spans="1:15" ht="58.15" customHeight="1" x14ac:dyDescent="0.25">
      <c r="A3558" s="4">
        <v>10</v>
      </c>
      <c r="B3558" s="4">
        <v>-8</v>
      </c>
      <c r="C3558" s="1" t="s">
        <v>896</v>
      </c>
      <c r="D3558" s="4" t="str">
        <f>IF(Review!D3494="","",Review!D3494)</f>
        <v/>
      </c>
      <c r="E3558" s="11" t="str">
        <f>IF(Review!E3494="","",Review!E3494)</f>
        <v/>
      </c>
      <c r="F3558" s="12"/>
      <c r="G3558" s="4" t="str">
        <f>IF(Review!D3510="","",Review!D3510)</f>
        <v/>
      </c>
      <c r="H3558" s="11" t="str">
        <f>IF(Review!E3510="","",Review!E3510)</f>
        <v/>
      </c>
      <c r="I3558" s="12"/>
      <c r="J3558" s="4" t="str">
        <f>IF(Review!D3526="","",Review!D3526)</f>
        <v/>
      </c>
      <c r="K3558" s="11" t="str">
        <f>IF(Review!E3526="","",Review!E3526)</f>
        <v/>
      </c>
      <c r="L3558" s="12"/>
      <c r="M3558" s="4" t="str">
        <f>IF(Review!D3542="","",Review!D3542)</f>
        <v/>
      </c>
      <c r="N3558" s="11" t="str">
        <f>IF(Review!E3542="","",Review!E3542)</f>
        <v/>
      </c>
      <c r="O3558" s="12"/>
    </row>
    <row r="3559" spans="1:15" ht="58.15" customHeight="1" x14ac:dyDescent="0.25">
      <c r="A3559" s="4">
        <v>11</v>
      </c>
      <c r="B3559" s="4">
        <v>-6</v>
      </c>
      <c r="C3559" s="1" t="s">
        <v>897</v>
      </c>
      <c r="D3559" s="4" t="str">
        <f>IF(Review!D3495="","",Review!D3495)</f>
        <v/>
      </c>
      <c r="E3559" s="11" t="str">
        <f>IF(Review!E3495="","",Review!E3495)</f>
        <v/>
      </c>
      <c r="F3559" s="12"/>
      <c r="G3559" s="4" t="str">
        <f>IF(Review!D3511="","",Review!D3511)</f>
        <v/>
      </c>
      <c r="H3559" s="11" t="str">
        <f>IF(Review!E3511="","",Review!E3511)</f>
        <v/>
      </c>
      <c r="I3559" s="12"/>
      <c r="J3559" s="4" t="str">
        <f>IF(Review!D3527="","",Review!D3527)</f>
        <v/>
      </c>
      <c r="K3559" s="11" t="str">
        <f>IF(Review!E3527="","",Review!E3527)</f>
        <v/>
      </c>
      <c r="L3559" s="12"/>
      <c r="M3559" s="4" t="str">
        <f>IF(Review!D3543="","",Review!D3543)</f>
        <v/>
      </c>
      <c r="N3559" s="11" t="str">
        <f>IF(Review!E3543="","",Review!E3543)</f>
        <v/>
      </c>
      <c r="O3559" s="12"/>
    </row>
    <row r="3560" spans="1:15" ht="47.1" customHeight="1" x14ac:dyDescent="0.25">
      <c r="A3560" s="4">
        <v>12</v>
      </c>
      <c r="B3560" s="4">
        <v>-5</v>
      </c>
      <c r="C3560" s="1" t="s">
        <v>898</v>
      </c>
      <c r="D3560" s="4" t="str">
        <f>IF(Review!D3496="","",Review!D3496)</f>
        <v/>
      </c>
      <c r="E3560" s="11" t="str">
        <f>IF(Review!E3496="","",Review!E3496)</f>
        <v/>
      </c>
      <c r="F3560" s="12"/>
      <c r="G3560" s="4" t="str">
        <f>IF(Review!D3512="","",Review!D3512)</f>
        <v/>
      </c>
      <c r="H3560" s="11" t="str">
        <f>IF(Review!E3512="","",Review!E3512)</f>
        <v/>
      </c>
      <c r="I3560" s="12"/>
      <c r="J3560" s="4" t="str">
        <f>IF(Review!D3528="","",Review!D3528)</f>
        <v/>
      </c>
      <c r="K3560" s="11" t="str">
        <f>IF(Review!E3528="","",Review!E3528)</f>
        <v/>
      </c>
      <c r="L3560" s="12"/>
      <c r="M3560" s="4" t="str">
        <f>IF(Review!D3544="","",Review!D3544)</f>
        <v/>
      </c>
      <c r="N3560" s="11" t="str">
        <f>IF(Review!E3544="","",Review!E3544)</f>
        <v/>
      </c>
      <c r="O3560" s="12"/>
    </row>
    <row r="3561" spans="1:15" ht="58.15" customHeight="1" x14ac:dyDescent="0.25">
      <c r="A3561" s="4">
        <v>13</v>
      </c>
      <c r="B3561" s="4">
        <v>-3</v>
      </c>
      <c r="C3561" s="1" t="s">
        <v>899</v>
      </c>
      <c r="D3561" s="4" t="str">
        <f>IF(Review!D3497="","",Review!D3497)</f>
        <v/>
      </c>
      <c r="E3561" s="11" t="str">
        <f>IF(Review!E3497="","",Review!E3497)</f>
        <v/>
      </c>
      <c r="F3561" s="12"/>
      <c r="G3561" s="4" t="str">
        <f>IF(Review!D3513="","",Review!D3513)</f>
        <v/>
      </c>
      <c r="H3561" s="11" t="str">
        <f>IF(Review!E3513="","",Review!E3513)</f>
        <v/>
      </c>
      <c r="I3561" s="12"/>
      <c r="J3561" s="4" t="str">
        <f>IF(Review!D3529="","",Review!D3529)</f>
        <v/>
      </c>
      <c r="K3561" s="11" t="str">
        <f>IF(Review!E3529="","",Review!E3529)</f>
        <v/>
      </c>
      <c r="L3561" s="12"/>
      <c r="M3561" s="4" t="str">
        <f>IF(Review!D3545="","",Review!D3545)</f>
        <v/>
      </c>
      <c r="N3561" s="11" t="str">
        <f>IF(Review!E3545="","",Review!E3545)</f>
        <v/>
      </c>
      <c r="O3561" s="12"/>
    </row>
    <row r="3562" spans="1:15" x14ac:dyDescent="0.25">
      <c r="A3562" s="24" t="s">
        <v>109</v>
      </c>
      <c r="B3562" s="19"/>
      <c r="C3562" s="19"/>
      <c r="D3562" s="19"/>
      <c r="E3562" s="19"/>
      <c r="F3562" s="19"/>
      <c r="G3562" s="19"/>
      <c r="H3562" s="19"/>
      <c r="I3562" s="19"/>
      <c r="J3562" s="19"/>
      <c r="K3562" s="19"/>
      <c r="L3562" s="19"/>
      <c r="M3562" s="19"/>
      <c r="N3562" s="19"/>
      <c r="O3562" s="19"/>
    </row>
    <row r="3565" spans="1:15" ht="30.2" customHeight="1" x14ac:dyDescent="0.25">
      <c r="A3565" s="28" t="s">
        <v>903</v>
      </c>
      <c r="B3565" s="14"/>
      <c r="C3565" s="14"/>
      <c r="D3565" s="14"/>
      <c r="E3565" s="14"/>
      <c r="F3565" s="14"/>
      <c r="G3565" s="14"/>
      <c r="H3565" s="14"/>
      <c r="I3565" s="14"/>
      <c r="J3565" s="14"/>
      <c r="K3565" s="14"/>
      <c r="L3565" s="14"/>
      <c r="M3565" s="14"/>
      <c r="N3565" s="14"/>
      <c r="O3565" s="12"/>
    </row>
    <row r="3566" spans="1:15" ht="27.95" customHeight="1" x14ac:dyDescent="0.25">
      <c r="A3566" s="27" t="s">
        <v>904</v>
      </c>
      <c r="B3566" s="14"/>
      <c r="C3566" s="14"/>
      <c r="D3566" s="14"/>
      <c r="E3566" s="14"/>
      <c r="F3566" s="14"/>
      <c r="G3566" s="14"/>
      <c r="H3566" s="14"/>
      <c r="I3566" s="14"/>
      <c r="J3566" s="14"/>
      <c r="K3566" s="14"/>
      <c r="L3566" s="14"/>
      <c r="M3566" s="14"/>
      <c r="N3566" s="14"/>
      <c r="O3566" s="12"/>
    </row>
    <row r="3567" spans="1:15" ht="291.2" customHeight="1" x14ac:dyDescent="0.25">
      <c r="A3567" s="11" t="s">
        <v>905</v>
      </c>
      <c r="B3567" s="14"/>
      <c r="C3567" s="14"/>
      <c r="D3567" s="14"/>
      <c r="E3567" s="14"/>
      <c r="F3567" s="14"/>
      <c r="G3567" s="14"/>
      <c r="H3567" s="14"/>
      <c r="I3567" s="14"/>
      <c r="J3567" s="14"/>
      <c r="K3567" s="14"/>
      <c r="L3567" s="14"/>
      <c r="M3567" s="14"/>
      <c r="N3567" s="14"/>
      <c r="O3567" s="12"/>
    </row>
    <row r="3569" spans="1:15" x14ac:dyDescent="0.25">
      <c r="A3569" s="13" t="s">
        <v>66</v>
      </c>
      <c r="B3569" s="14"/>
      <c r="C3569" s="14"/>
      <c r="D3569" s="14"/>
      <c r="E3569" s="12"/>
      <c r="F3569" s="13" t="s">
        <v>67</v>
      </c>
      <c r="G3569" s="14"/>
      <c r="H3569" s="14"/>
      <c r="I3569" s="14"/>
      <c r="J3569" s="14"/>
      <c r="K3569" s="14"/>
      <c r="L3569" s="14"/>
      <c r="M3569" s="14"/>
      <c r="N3569" s="14"/>
      <c r="O3569" s="12"/>
    </row>
    <row r="3570" spans="1:15" x14ac:dyDescent="0.25">
      <c r="A3570" s="2" t="s">
        <v>68</v>
      </c>
      <c r="B3570" s="2" t="s">
        <v>69</v>
      </c>
      <c r="C3570" s="3" t="s">
        <v>70</v>
      </c>
      <c r="D3570" s="2" t="s">
        <v>71</v>
      </c>
      <c r="E3570" s="2" t="s">
        <v>72</v>
      </c>
      <c r="F3570" s="15" t="s">
        <v>906</v>
      </c>
      <c r="G3570" s="16"/>
      <c r="H3570" s="16"/>
      <c r="I3570" s="16"/>
      <c r="J3570" s="16"/>
      <c r="K3570" s="16"/>
      <c r="L3570" s="16"/>
      <c r="M3570" s="16"/>
      <c r="N3570" s="16"/>
      <c r="O3570" s="17"/>
    </row>
    <row r="3571" spans="1:15" ht="105.4" customHeight="1" x14ac:dyDescent="0.25">
      <c r="A3571" s="4">
        <v>1</v>
      </c>
      <c r="B3571" s="4">
        <v>9</v>
      </c>
      <c r="C3571" s="1" t="s">
        <v>907</v>
      </c>
      <c r="D3571" s="5"/>
      <c r="E3571" s="6"/>
      <c r="F3571" s="18"/>
      <c r="G3571" s="19"/>
      <c r="H3571" s="19"/>
      <c r="I3571" s="19"/>
      <c r="J3571" s="19"/>
      <c r="K3571" s="19"/>
      <c r="L3571" s="19"/>
      <c r="M3571" s="19"/>
      <c r="N3571" s="19"/>
      <c r="O3571" s="20"/>
    </row>
    <row r="3572" spans="1:15" ht="89.65" customHeight="1" x14ac:dyDescent="0.25">
      <c r="A3572" s="4">
        <v>2</v>
      </c>
      <c r="B3572" s="4">
        <v>8</v>
      </c>
      <c r="C3572" s="1" t="s">
        <v>908</v>
      </c>
      <c r="D3572" s="5"/>
      <c r="E3572" s="6"/>
      <c r="F3572" s="18"/>
      <c r="G3572" s="19"/>
      <c r="H3572" s="19"/>
      <c r="I3572" s="19"/>
      <c r="J3572" s="19"/>
      <c r="K3572" s="19"/>
      <c r="L3572" s="19"/>
      <c r="M3572" s="19"/>
      <c r="N3572" s="19"/>
      <c r="O3572" s="20"/>
    </row>
    <row r="3573" spans="1:15" ht="105.4" customHeight="1" x14ac:dyDescent="0.25">
      <c r="A3573" s="4">
        <v>3</v>
      </c>
      <c r="B3573" s="4">
        <v>8</v>
      </c>
      <c r="C3573" s="1" t="s">
        <v>909</v>
      </c>
      <c r="D3573" s="5"/>
      <c r="E3573" s="6"/>
      <c r="F3573" s="18"/>
      <c r="G3573" s="19"/>
      <c r="H3573" s="19"/>
      <c r="I3573" s="19"/>
      <c r="J3573" s="19"/>
      <c r="K3573" s="19"/>
      <c r="L3573" s="19"/>
      <c r="M3573" s="19"/>
      <c r="N3573" s="19"/>
      <c r="O3573" s="20"/>
    </row>
    <row r="3574" spans="1:15" ht="105.4" customHeight="1" x14ac:dyDescent="0.25">
      <c r="A3574" s="4">
        <v>4</v>
      </c>
      <c r="B3574" s="4">
        <v>8</v>
      </c>
      <c r="C3574" s="1" t="s">
        <v>910</v>
      </c>
      <c r="D3574" s="5"/>
      <c r="E3574" s="6"/>
      <c r="F3574" s="18"/>
      <c r="G3574" s="19"/>
      <c r="H3574" s="19"/>
      <c r="I3574" s="19"/>
      <c r="J3574" s="19"/>
      <c r="K3574" s="19"/>
      <c r="L3574" s="19"/>
      <c r="M3574" s="19"/>
      <c r="N3574" s="19"/>
      <c r="O3574" s="20"/>
    </row>
    <row r="3575" spans="1:15" ht="105.4" customHeight="1" x14ac:dyDescent="0.25">
      <c r="A3575" s="4">
        <v>5</v>
      </c>
      <c r="B3575" s="4">
        <v>7</v>
      </c>
      <c r="C3575" s="1" t="s">
        <v>911</v>
      </c>
      <c r="D3575" s="5"/>
      <c r="E3575" s="6"/>
      <c r="F3575" s="18"/>
      <c r="G3575" s="19"/>
      <c r="H3575" s="19"/>
      <c r="I3575" s="19"/>
      <c r="J3575" s="19"/>
      <c r="K3575" s="19"/>
      <c r="L3575" s="19"/>
      <c r="M3575" s="19"/>
      <c r="N3575" s="19"/>
      <c r="O3575" s="20"/>
    </row>
    <row r="3576" spans="1:15" ht="105.4" customHeight="1" x14ac:dyDescent="0.25">
      <c r="A3576" s="4">
        <v>6</v>
      </c>
      <c r="B3576" s="4">
        <v>7</v>
      </c>
      <c r="C3576" s="1" t="s">
        <v>912</v>
      </c>
      <c r="D3576" s="5"/>
      <c r="E3576" s="6"/>
      <c r="F3576" s="18"/>
      <c r="G3576" s="19"/>
      <c r="H3576" s="19"/>
      <c r="I3576" s="19"/>
      <c r="J3576" s="19"/>
      <c r="K3576" s="19"/>
      <c r="L3576" s="19"/>
      <c r="M3576" s="19"/>
      <c r="N3576" s="19"/>
      <c r="O3576" s="20"/>
    </row>
    <row r="3577" spans="1:15" ht="73.900000000000006" customHeight="1" x14ac:dyDescent="0.25">
      <c r="A3577" s="4">
        <v>7</v>
      </c>
      <c r="B3577" s="4">
        <v>7</v>
      </c>
      <c r="C3577" s="1" t="s">
        <v>913</v>
      </c>
      <c r="D3577" s="5"/>
      <c r="E3577" s="6"/>
      <c r="F3577" s="18"/>
      <c r="G3577" s="19"/>
      <c r="H3577" s="19"/>
      <c r="I3577" s="19"/>
      <c r="J3577" s="19"/>
      <c r="K3577" s="19"/>
      <c r="L3577" s="19"/>
      <c r="M3577" s="19"/>
      <c r="N3577" s="19"/>
      <c r="O3577" s="20"/>
    </row>
    <row r="3578" spans="1:15" ht="105.4" customHeight="1" x14ac:dyDescent="0.25">
      <c r="A3578" s="4">
        <v>8</v>
      </c>
      <c r="B3578" s="4">
        <v>6</v>
      </c>
      <c r="C3578" s="1" t="s">
        <v>914</v>
      </c>
      <c r="D3578" s="5"/>
      <c r="E3578" s="6"/>
      <c r="F3578" s="18"/>
      <c r="G3578" s="19"/>
      <c r="H3578" s="19"/>
      <c r="I3578" s="19"/>
      <c r="J3578" s="19"/>
      <c r="K3578" s="19"/>
      <c r="L3578" s="19"/>
      <c r="M3578" s="19"/>
      <c r="N3578" s="19"/>
      <c r="O3578" s="20"/>
    </row>
    <row r="3579" spans="1:15" ht="105.4" customHeight="1" x14ac:dyDescent="0.25">
      <c r="A3579" s="4">
        <v>9</v>
      </c>
      <c r="B3579" s="4">
        <v>5</v>
      </c>
      <c r="C3579" s="1" t="s">
        <v>915</v>
      </c>
      <c r="D3579" s="5"/>
      <c r="E3579" s="6"/>
      <c r="F3579" s="18"/>
      <c r="G3579" s="19"/>
      <c r="H3579" s="19"/>
      <c r="I3579" s="19"/>
      <c r="J3579" s="19"/>
      <c r="K3579" s="19"/>
      <c r="L3579" s="19"/>
      <c r="M3579" s="19"/>
      <c r="N3579" s="19"/>
      <c r="O3579" s="20"/>
    </row>
    <row r="3580" spans="1:15" ht="58.15" customHeight="1" x14ac:dyDescent="0.25">
      <c r="A3580" s="4">
        <v>10</v>
      </c>
      <c r="B3580" s="4">
        <v>5</v>
      </c>
      <c r="C3580" s="1" t="s">
        <v>916</v>
      </c>
      <c r="D3580" s="5"/>
      <c r="E3580" s="6"/>
      <c r="F3580" s="18"/>
      <c r="G3580" s="19"/>
      <c r="H3580" s="19"/>
      <c r="I3580" s="19"/>
      <c r="J3580" s="19"/>
      <c r="K3580" s="19"/>
      <c r="L3580" s="19"/>
      <c r="M3580" s="19"/>
      <c r="N3580" s="19"/>
      <c r="O3580" s="20"/>
    </row>
    <row r="3581" spans="1:15" ht="73.900000000000006" customHeight="1" x14ac:dyDescent="0.25">
      <c r="A3581" s="4">
        <v>11</v>
      </c>
      <c r="B3581" s="4">
        <v>-7</v>
      </c>
      <c r="C3581" s="1" t="s">
        <v>917</v>
      </c>
      <c r="D3581" s="5"/>
      <c r="E3581" s="6"/>
      <c r="F3581" s="18"/>
      <c r="G3581" s="19"/>
      <c r="H3581" s="19"/>
      <c r="I3581" s="19"/>
      <c r="J3581" s="19"/>
      <c r="K3581" s="19"/>
      <c r="L3581" s="19"/>
      <c r="M3581" s="19"/>
      <c r="N3581" s="19"/>
      <c r="O3581" s="20"/>
    </row>
    <row r="3582" spans="1:15" ht="58.15" customHeight="1" x14ac:dyDescent="0.25">
      <c r="A3582" s="4">
        <v>12</v>
      </c>
      <c r="B3582" s="4">
        <v>-6</v>
      </c>
      <c r="C3582" s="1" t="s">
        <v>918</v>
      </c>
      <c r="D3582" s="5"/>
      <c r="E3582" s="6"/>
      <c r="F3582" s="18"/>
      <c r="G3582" s="19"/>
      <c r="H3582" s="19"/>
      <c r="I3582" s="19"/>
      <c r="J3582" s="19"/>
      <c r="K3582" s="19"/>
      <c r="L3582" s="19"/>
      <c r="M3582" s="19"/>
      <c r="N3582" s="19"/>
      <c r="O3582" s="20"/>
    </row>
    <row r="3583" spans="1:15" ht="73.900000000000006" customHeight="1" x14ac:dyDescent="0.25">
      <c r="A3583" s="4">
        <v>13</v>
      </c>
      <c r="B3583" s="4">
        <v>-4</v>
      </c>
      <c r="C3583" s="1" t="s">
        <v>919</v>
      </c>
      <c r="D3583" s="5"/>
      <c r="E3583" s="6"/>
      <c r="F3583" s="18"/>
      <c r="G3583" s="19"/>
      <c r="H3583" s="19"/>
      <c r="I3583" s="19"/>
      <c r="J3583" s="19"/>
      <c r="K3583" s="19"/>
      <c r="L3583" s="19"/>
      <c r="M3583" s="19"/>
      <c r="N3583" s="19"/>
      <c r="O3583" s="20"/>
    </row>
    <row r="3584" spans="1:15" ht="58.15" customHeight="1" x14ac:dyDescent="0.25">
      <c r="A3584" s="4">
        <v>14</v>
      </c>
      <c r="B3584" s="4">
        <v>-3</v>
      </c>
      <c r="C3584" s="1" t="s">
        <v>920</v>
      </c>
      <c r="D3584" s="5"/>
      <c r="E3584" s="6"/>
      <c r="F3584" s="21"/>
      <c r="G3584" s="22"/>
      <c r="H3584" s="22"/>
      <c r="I3584" s="22"/>
      <c r="J3584" s="22"/>
      <c r="K3584" s="22"/>
      <c r="L3584" s="22"/>
      <c r="M3584" s="22"/>
      <c r="N3584" s="22"/>
      <c r="O3584" s="23"/>
    </row>
    <row r="3586" spans="1:15" x14ac:dyDescent="0.25">
      <c r="A3586" s="13" t="s">
        <v>89</v>
      </c>
      <c r="B3586" s="14"/>
      <c r="C3586" s="14"/>
      <c r="D3586" s="14"/>
      <c r="E3586" s="12"/>
      <c r="F3586" s="13" t="s">
        <v>90</v>
      </c>
      <c r="G3586" s="14"/>
      <c r="H3586" s="14"/>
      <c r="I3586" s="14"/>
      <c r="J3586" s="14"/>
      <c r="K3586" s="14"/>
      <c r="L3586" s="14"/>
      <c r="M3586" s="14"/>
      <c r="N3586" s="14"/>
      <c r="O3586" s="12"/>
    </row>
    <row r="3587" spans="1:15" x14ac:dyDescent="0.25">
      <c r="A3587" s="2" t="s">
        <v>68</v>
      </c>
      <c r="B3587" s="2" t="s">
        <v>69</v>
      </c>
      <c r="C3587" s="3" t="s">
        <v>70</v>
      </c>
      <c r="D3587" s="2" t="s">
        <v>71</v>
      </c>
      <c r="E3587" s="2" t="s">
        <v>72</v>
      </c>
      <c r="F3587" s="15" t="s">
        <v>921</v>
      </c>
      <c r="G3587" s="16"/>
      <c r="H3587" s="16"/>
      <c r="I3587" s="16"/>
      <c r="J3587" s="16"/>
      <c r="K3587" s="16"/>
      <c r="L3587" s="16"/>
      <c r="M3587" s="16"/>
      <c r="N3587" s="16"/>
      <c r="O3587" s="17"/>
    </row>
    <row r="3588" spans="1:15" ht="105.4" customHeight="1" x14ac:dyDescent="0.25">
      <c r="A3588" s="4">
        <v>1</v>
      </c>
      <c r="B3588" s="4">
        <v>9</v>
      </c>
      <c r="C3588" s="1" t="s">
        <v>907</v>
      </c>
      <c r="D3588" s="5"/>
      <c r="E3588" s="6"/>
      <c r="F3588" s="18"/>
      <c r="G3588" s="19"/>
      <c r="H3588" s="19"/>
      <c r="I3588" s="19"/>
      <c r="J3588" s="19"/>
      <c r="K3588" s="19"/>
      <c r="L3588" s="19"/>
      <c r="M3588" s="19"/>
      <c r="N3588" s="19"/>
      <c r="O3588" s="20"/>
    </row>
    <row r="3589" spans="1:15" ht="89.65" customHeight="1" x14ac:dyDescent="0.25">
      <c r="A3589" s="4">
        <v>2</v>
      </c>
      <c r="B3589" s="4">
        <v>8</v>
      </c>
      <c r="C3589" s="1" t="s">
        <v>908</v>
      </c>
      <c r="D3589" s="5"/>
      <c r="E3589" s="6"/>
      <c r="F3589" s="18"/>
      <c r="G3589" s="19"/>
      <c r="H3589" s="19"/>
      <c r="I3589" s="19"/>
      <c r="J3589" s="19"/>
      <c r="K3589" s="19"/>
      <c r="L3589" s="19"/>
      <c r="M3589" s="19"/>
      <c r="N3589" s="19"/>
      <c r="O3589" s="20"/>
    </row>
    <row r="3590" spans="1:15" ht="105.4" customHeight="1" x14ac:dyDescent="0.25">
      <c r="A3590" s="4">
        <v>3</v>
      </c>
      <c r="B3590" s="4">
        <v>8</v>
      </c>
      <c r="C3590" s="1" t="s">
        <v>909</v>
      </c>
      <c r="D3590" s="5"/>
      <c r="E3590" s="6"/>
      <c r="F3590" s="18"/>
      <c r="G3590" s="19"/>
      <c r="H3590" s="19"/>
      <c r="I3590" s="19"/>
      <c r="J3590" s="19"/>
      <c r="K3590" s="19"/>
      <c r="L3590" s="19"/>
      <c r="M3590" s="19"/>
      <c r="N3590" s="19"/>
      <c r="O3590" s="20"/>
    </row>
    <row r="3591" spans="1:15" ht="105.4" customHeight="1" x14ac:dyDescent="0.25">
      <c r="A3591" s="4">
        <v>4</v>
      </c>
      <c r="B3591" s="4">
        <v>8</v>
      </c>
      <c r="C3591" s="1" t="s">
        <v>910</v>
      </c>
      <c r="D3591" s="5"/>
      <c r="E3591" s="6"/>
      <c r="F3591" s="18"/>
      <c r="G3591" s="19"/>
      <c r="H3591" s="19"/>
      <c r="I3591" s="19"/>
      <c r="J3591" s="19"/>
      <c r="K3591" s="19"/>
      <c r="L3591" s="19"/>
      <c r="M3591" s="19"/>
      <c r="N3591" s="19"/>
      <c r="O3591" s="20"/>
    </row>
    <row r="3592" spans="1:15" ht="105.4" customHeight="1" x14ac:dyDescent="0.25">
      <c r="A3592" s="4">
        <v>5</v>
      </c>
      <c r="B3592" s="4">
        <v>7</v>
      </c>
      <c r="C3592" s="1" t="s">
        <v>911</v>
      </c>
      <c r="D3592" s="5"/>
      <c r="E3592" s="6"/>
      <c r="F3592" s="18"/>
      <c r="G3592" s="19"/>
      <c r="H3592" s="19"/>
      <c r="I3592" s="19"/>
      <c r="J3592" s="19"/>
      <c r="K3592" s="19"/>
      <c r="L3592" s="19"/>
      <c r="M3592" s="19"/>
      <c r="N3592" s="19"/>
      <c r="O3592" s="20"/>
    </row>
    <row r="3593" spans="1:15" ht="105.4" customHeight="1" x14ac:dyDescent="0.25">
      <c r="A3593" s="4">
        <v>6</v>
      </c>
      <c r="B3593" s="4">
        <v>7</v>
      </c>
      <c r="C3593" s="1" t="s">
        <v>912</v>
      </c>
      <c r="D3593" s="5"/>
      <c r="E3593" s="6"/>
      <c r="F3593" s="18"/>
      <c r="G3593" s="19"/>
      <c r="H3593" s="19"/>
      <c r="I3593" s="19"/>
      <c r="J3593" s="19"/>
      <c r="K3593" s="19"/>
      <c r="L3593" s="19"/>
      <c r="M3593" s="19"/>
      <c r="N3593" s="19"/>
      <c r="O3593" s="20"/>
    </row>
    <row r="3594" spans="1:15" ht="73.900000000000006" customHeight="1" x14ac:dyDescent="0.25">
      <c r="A3594" s="4">
        <v>7</v>
      </c>
      <c r="B3594" s="4">
        <v>7</v>
      </c>
      <c r="C3594" s="1" t="s">
        <v>913</v>
      </c>
      <c r="D3594" s="5"/>
      <c r="E3594" s="6"/>
      <c r="F3594" s="18"/>
      <c r="G3594" s="19"/>
      <c r="H3594" s="19"/>
      <c r="I3594" s="19"/>
      <c r="J3594" s="19"/>
      <c r="K3594" s="19"/>
      <c r="L3594" s="19"/>
      <c r="M3594" s="19"/>
      <c r="N3594" s="19"/>
      <c r="O3594" s="20"/>
    </row>
    <row r="3595" spans="1:15" ht="105.4" customHeight="1" x14ac:dyDescent="0.25">
      <c r="A3595" s="4">
        <v>8</v>
      </c>
      <c r="B3595" s="4">
        <v>6</v>
      </c>
      <c r="C3595" s="1" t="s">
        <v>914</v>
      </c>
      <c r="D3595" s="5"/>
      <c r="E3595" s="6"/>
      <c r="F3595" s="18"/>
      <c r="G3595" s="19"/>
      <c r="H3595" s="19"/>
      <c r="I3595" s="19"/>
      <c r="J3595" s="19"/>
      <c r="K3595" s="19"/>
      <c r="L3595" s="19"/>
      <c r="M3595" s="19"/>
      <c r="N3595" s="19"/>
      <c r="O3595" s="20"/>
    </row>
    <row r="3596" spans="1:15" ht="105.4" customHeight="1" x14ac:dyDescent="0.25">
      <c r="A3596" s="4">
        <v>9</v>
      </c>
      <c r="B3596" s="4">
        <v>5</v>
      </c>
      <c r="C3596" s="1" t="s">
        <v>915</v>
      </c>
      <c r="D3596" s="5"/>
      <c r="E3596" s="6"/>
      <c r="F3596" s="18"/>
      <c r="G3596" s="19"/>
      <c r="H3596" s="19"/>
      <c r="I3596" s="19"/>
      <c r="J3596" s="19"/>
      <c r="K3596" s="19"/>
      <c r="L3596" s="19"/>
      <c r="M3596" s="19"/>
      <c r="N3596" s="19"/>
      <c r="O3596" s="20"/>
    </row>
    <row r="3597" spans="1:15" ht="58.15" customHeight="1" x14ac:dyDescent="0.25">
      <c r="A3597" s="4">
        <v>10</v>
      </c>
      <c r="B3597" s="4">
        <v>5</v>
      </c>
      <c r="C3597" s="1" t="s">
        <v>916</v>
      </c>
      <c r="D3597" s="5"/>
      <c r="E3597" s="6"/>
      <c r="F3597" s="18"/>
      <c r="G3597" s="19"/>
      <c r="H3597" s="19"/>
      <c r="I3597" s="19"/>
      <c r="J3597" s="19"/>
      <c r="K3597" s="19"/>
      <c r="L3597" s="19"/>
      <c r="M3597" s="19"/>
      <c r="N3597" s="19"/>
      <c r="O3597" s="20"/>
    </row>
    <row r="3598" spans="1:15" ht="73.900000000000006" customHeight="1" x14ac:dyDescent="0.25">
      <c r="A3598" s="4">
        <v>11</v>
      </c>
      <c r="B3598" s="4">
        <v>-7</v>
      </c>
      <c r="C3598" s="1" t="s">
        <v>917</v>
      </c>
      <c r="D3598" s="5"/>
      <c r="E3598" s="6"/>
      <c r="F3598" s="18"/>
      <c r="G3598" s="19"/>
      <c r="H3598" s="19"/>
      <c r="I3598" s="19"/>
      <c r="J3598" s="19"/>
      <c r="K3598" s="19"/>
      <c r="L3598" s="19"/>
      <c r="M3598" s="19"/>
      <c r="N3598" s="19"/>
      <c r="O3598" s="20"/>
    </row>
    <row r="3599" spans="1:15" ht="58.15" customHeight="1" x14ac:dyDescent="0.25">
      <c r="A3599" s="4">
        <v>12</v>
      </c>
      <c r="B3599" s="4">
        <v>-6</v>
      </c>
      <c r="C3599" s="1" t="s">
        <v>918</v>
      </c>
      <c r="D3599" s="5"/>
      <c r="E3599" s="6"/>
      <c r="F3599" s="18"/>
      <c r="G3599" s="19"/>
      <c r="H3599" s="19"/>
      <c r="I3599" s="19"/>
      <c r="J3599" s="19"/>
      <c r="K3599" s="19"/>
      <c r="L3599" s="19"/>
      <c r="M3599" s="19"/>
      <c r="N3599" s="19"/>
      <c r="O3599" s="20"/>
    </row>
    <row r="3600" spans="1:15" ht="73.900000000000006" customHeight="1" x14ac:dyDescent="0.25">
      <c r="A3600" s="4">
        <v>13</v>
      </c>
      <c r="B3600" s="4">
        <v>-4</v>
      </c>
      <c r="C3600" s="1" t="s">
        <v>919</v>
      </c>
      <c r="D3600" s="5"/>
      <c r="E3600" s="6"/>
      <c r="F3600" s="18"/>
      <c r="G3600" s="19"/>
      <c r="H3600" s="19"/>
      <c r="I3600" s="19"/>
      <c r="J3600" s="19"/>
      <c r="K3600" s="19"/>
      <c r="L3600" s="19"/>
      <c r="M3600" s="19"/>
      <c r="N3600" s="19"/>
      <c r="O3600" s="20"/>
    </row>
    <row r="3601" spans="1:15" ht="58.15" customHeight="1" x14ac:dyDescent="0.25">
      <c r="A3601" s="4">
        <v>14</v>
      </c>
      <c r="B3601" s="4">
        <v>-3</v>
      </c>
      <c r="C3601" s="1" t="s">
        <v>920</v>
      </c>
      <c r="D3601" s="5"/>
      <c r="E3601" s="6"/>
      <c r="F3601" s="21"/>
      <c r="G3601" s="22"/>
      <c r="H3601" s="22"/>
      <c r="I3601" s="22"/>
      <c r="J3601" s="22"/>
      <c r="K3601" s="22"/>
      <c r="L3601" s="22"/>
      <c r="M3601" s="22"/>
      <c r="N3601" s="22"/>
      <c r="O3601" s="23"/>
    </row>
    <row r="3603" spans="1:15" x14ac:dyDescent="0.25">
      <c r="A3603" s="13" t="s">
        <v>92</v>
      </c>
      <c r="B3603" s="14"/>
      <c r="C3603" s="14"/>
      <c r="D3603" s="14"/>
      <c r="E3603" s="12"/>
      <c r="F3603" s="13" t="s">
        <v>93</v>
      </c>
      <c r="G3603" s="14"/>
      <c r="H3603" s="14"/>
      <c r="I3603" s="14"/>
      <c r="J3603" s="14"/>
      <c r="K3603" s="14"/>
      <c r="L3603" s="14"/>
      <c r="M3603" s="14"/>
      <c r="N3603" s="14"/>
      <c r="O3603" s="12"/>
    </row>
    <row r="3604" spans="1:15" x14ac:dyDescent="0.25">
      <c r="A3604" s="2" t="s">
        <v>68</v>
      </c>
      <c r="B3604" s="2" t="s">
        <v>69</v>
      </c>
      <c r="C3604" s="3" t="s">
        <v>70</v>
      </c>
      <c r="D3604" s="2" t="s">
        <v>71</v>
      </c>
      <c r="E3604" s="2" t="s">
        <v>72</v>
      </c>
      <c r="F3604" s="15" t="s">
        <v>922</v>
      </c>
      <c r="G3604" s="16"/>
      <c r="H3604" s="16"/>
      <c r="I3604" s="16"/>
      <c r="J3604" s="16"/>
      <c r="K3604" s="16"/>
      <c r="L3604" s="16"/>
      <c r="M3604" s="16"/>
      <c r="N3604" s="16"/>
      <c r="O3604" s="17"/>
    </row>
    <row r="3605" spans="1:15" ht="105.4" customHeight="1" x14ac:dyDescent="0.25">
      <c r="A3605" s="4">
        <v>1</v>
      </c>
      <c r="B3605" s="4">
        <v>9</v>
      </c>
      <c r="C3605" s="1" t="s">
        <v>907</v>
      </c>
      <c r="D3605" s="5"/>
      <c r="E3605" s="6"/>
      <c r="F3605" s="18"/>
      <c r="G3605" s="19"/>
      <c r="H3605" s="19"/>
      <c r="I3605" s="19"/>
      <c r="J3605" s="19"/>
      <c r="K3605" s="19"/>
      <c r="L3605" s="19"/>
      <c r="M3605" s="19"/>
      <c r="N3605" s="19"/>
      <c r="O3605" s="20"/>
    </row>
    <row r="3606" spans="1:15" ht="89.65" customHeight="1" x14ac:dyDescent="0.25">
      <c r="A3606" s="4">
        <v>2</v>
      </c>
      <c r="B3606" s="4">
        <v>8</v>
      </c>
      <c r="C3606" s="1" t="s">
        <v>908</v>
      </c>
      <c r="D3606" s="5"/>
      <c r="E3606" s="6"/>
      <c r="F3606" s="18"/>
      <c r="G3606" s="19"/>
      <c r="H3606" s="19"/>
      <c r="I3606" s="19"/>
      <c r="J3606" s="19"/>
      <c r="K3606" s="19"/>
      <c r="L3606" s="19"/>
      <c r="M3606" s="19"/>
      <c r="N3606" s="19"/>
      <c r="O3606" s="20"/>
    </row>
    <row r="3607" spans="1:15" ht="105.4" customHeight="1" x14ac:dyDescent="0.25">
      <c r="A3607" s="4">
        <v>3</v>
      </c>
      <c r="B3607" s="4">
        <v>8</v>
      </c>
      <c r="C3607" s="1" t="s">
        <v>909</v>
      </c>
      <c r="D3607" s="5"/>
      <c r="E3607" s="6"/>
      <c r="F3607" s="18"/>
      <c r="G3607" s="19"/>
      <c r="H3607" s="19"/>
      <c r="I3607" s="19"/>
      <c r="J3607" s="19"/>
      <c r="K3607" s="19"/>
      <c r="L3607" s="19"/>
      <c r="M3607" s="19"/>
      <c r="N3607" s="19"/>
      <c r="O3607" s="20"/>
    </row>
    <row r="3608" spans="1:15" ht="105.4" customHeight="1" x14ac:dyDescent="0.25">
      <c r="A3608" s="4">
        <v>4</v>
      </c>
      <c r="B3608" s="4">
        <v>8</v>
      </c>
      <c r="C3608" s="1" t="s">
        <v>910</v>
      </c>
      <c r="D3608" s="5"/>
      <c r="E3608" s="6"/>
      <c r="F3608" s="18"/>
      <c r="G3608" s="19"/>
      <c r="H3608" s="19"/>
      <c r="I3608" s="19"/>
      <c r="J3608" s="19"/>
      <c r="K3608" s="19"/>
      <c r="L3608" s="19"/>
      <c r="M3608" s="19"/>
      <c r="N3608" s="19"/>
      <c r="O3608" s="20"/>
    </row>
    <row r="3609" spans="1:15" ht="105.4" customHeight="1" x14ac:dyDescent="0.25">
      <c r="A3609" s="4">
        <v>5</v>
      </c>
      <c r="B3609" s="4">
        <v>7</v>
      </c>
      <c r="C3609" s="1" t="s">
        <v>911</v>
      </c>
      <c r="D3609" s="5"/>
      <c r="E3609" s="6"/>
      <c r="F3609" s="18"/>
      <c r="G3609" s="19"/>
      <c r="H3609" s="19"/>
      <c r="I3609" s="19"/>
      <c r="J3609" s="19"/>
      <c r="K3609" s="19"/>
      <c r="L3609" s="19"/>
      <c r="M3609" s="19"/>
      <c r="N3609" s="19"/>
      <c r="O3609" s="20"/>
    </row>
    <row r="3610" spans="1:15" ht="105.4" customHeight="1" x14ac:dyDescent="0.25">
      <c r="A3610" s="4">
        <v>6</v>
      </c>
      <c r="B3610" s="4">
        <v>7</v>
      </c>
      <c r="C3610" s="1" t="s">
        <v>912</v>
      </c>
      <c r="D3610" s="5"/>
      <c r="E3610" s="6"/>
      <c r="F3610" s="18"/>
      <c r="G3610" s="19"/>
      <c r="H3610" s="19"/>
      <c r="I3610" s="19"/>
      <c r="J3610" s="19"/>
      <c r="K3610" s="19"/>
      <c r="L3610" s="19"/>
      <c r="M3610" s="19"/>
      <c r="N3610" s="19"/>
      <c r="O3610" s="20"/>
    </row>
    <row r="3611" spans="1:15" ht="73.900000000000006" customHeight="1" x14ac:dyDescent="0.25">
      <c r="A3611" s="4">
        <v>7</v>
      </c>
      <c r="B3611" s="4">
        <v>7</v>
      </c>
      <c r="C3611" s="1" t="s">
        <v>913</v>
      </c>
      <c r="D3611" s="5"/>
      <c r="E3611" s="6"/>
      <c r="F3611" s="18"/>
      <c r="G3611" s="19"/>
      <c r="H3611" s="19"/>
      <c r="I3611" s="19"/>
      <c r="J3611" s="19"/>
      <c r="K3611" s="19"/>
      <c r="L3611" s="19"/>
      <c r="M3611" s="19"/>
      <c r="N3611" s="19"/>
      <c r="O3611" s="20"/>
    </row>
    <row r="3612" spans="1:15" ht="105.4" customHeight="1" x14ac:dyDescent="0.25">
      <c r="A3612" s="4">
        <v>8</v>
      </c>
      <c r="B3612" s="4">
        <v>6</v>
      </c>
      <c r="C3612" s="1" t="s">
        <v>914</v>
      </c>
      <c r="D3612" s="5"/>
      <c r="E3612" s="6"/>
      <c r="F3612" s="18"/>
      <c r="G3612" s="19"/>
      <c r="H3612" s="19"/>
      <c r="I3612" s="19"/>
      <c r="J3612" s="19"/>
      <c r="K3612" s="19"/>
      <c r="L3612" s="19"/>
      <c r="M3612" s="19"/>
      <c r="N3612" s="19"/>
      <c r="O3612" s="20"/>
    </row>
    <row r="3613" spans="1:15" ht="105.4" customHeight="1" x14ac:dyDescent="0.25">
      <c r="A3613" s="4">
        <v>9</v>
      </c>
      <c r="B3613" s="4">
        <v>5</v>
      </c>
      <c r="C3613" s="1" t="s">
        <v>915</v>
      </c>
      <c r="D3613" s="5"/>
      <c r="E3613" s="6"/>
      <c r="F3613" s="18"/>
      <c r="G3613" s="19"/>
      <c r="H3613" s="19"/>
      <c r="I3613" s="19"/>
      <c r="J3613" s="19"/>
      <c r="K3613" s="19"/>
      <c r="L3613" s="19"/>
      <c r="M3613" s="19"/>
      <c r="N3613" s="19"/>
      <c r="O3613" s="20"/>
    </row>
    <row r="3614" spans="1:15" ht="58.15" customHeight="1" x14ac:dyDescent="0.25">
      <c r="A3614" s="4">
        <v>10</v>
      </c>
      <c r="B3614" s="4">
        <v>5</v>
      </c>
      <c r="C3614" s="1" t="s">
        <v>916</v>
      </c>
      <c r="D3614" s="5"/>
      <c r="E3614" s="6"/>
      <c r="F3614" s="18"/>
      <c r="G3614" s="19"/>
      <c r="H3614" s="19"/>
      <c r="I3614" s="19"/>
      <c r="J3614" s="19"/>
      <c r="K3614" s="19"/>
      <c r="L3614" s="19"/>
      <c r="M3614" s="19"/>
      <c r="N3614" s="19"/>
      <c r="O3614" s="20"/>
    </row>
    <row r="3615" spans="1:15" ht="73.900000000000006" customHeight="1" x14ac:dyDescent="0.25">
      <c r="A3615" s="4">
        <v>11</v>
      </c>
      <c r="B3615" s="4">
        <v>-7</v>
      </c>
      <c r="C3615" s="1" t="s">
        <v>917</v>
      </c>
      <c r="D3615" s="5"/>
      <c r="E3615" s="6"/>
      <c r="F3615" s="18"/>
      <c r="G3615" s="19"/>
      <c r="H3615" s="19"/>
      <c r="I3615" s="19"/>
      <c r="J3615" s="19"/>
      <c r="K3615" s="19"/>
      <c r="L3615" s="19"/>
      <c r="M3615" s="19"/>
      <c r="N3615" s="19"/>
      <c r="O3615" s="20"/>
    </row>
    <row r="3616" spans="1:15" ht="58.15" customHeight="1" x14ac:dyDescent="0.25">
      <c r="A3616" s="4">
        <v>12</v>
      </c>
      <c r="B3616" s="4">
        <v>-6</v>
      </c>
      <c r="C3616" s="1" t="s">
        <v>918</v>
      </c>
      <c r="D3616" s="5"/>
      <c r="E3616" s="6"/>
      <c r="F3616" s="18"/>
      <c r="G3616" s="19"/>
      <c r="H3616" s="19"/>
      <c r="I3616" s="19"/>
      <c r="J3616" s="19"/>
      <c r="K3616" s="19"/>
      <c r="L3616" s="19"/>
      <c r="M3616" s="19"/>
      <c r="N3616" s="19"/>
      <c r="O3616" s="20"/>
    </row>
    <row r="3617" spans="1:15" ht="73.900000000000006" customHeight="1" x14ac:dyDescent="0.25">
      <c r="A3617" s="4">
        <v>13</v>
      </c>
      <c r="B3617" s="4">
        <v>-4</v>
      </c>
      <c r="C3617" s="1" t="s">
        <v>919</v>
      </c>
      <c r="D3617" s="5"/>
      <c r="E3617" s="6"/>
      <c r="F3617" s="18"/>
      <c r="G3617" s="19"/>
      <c r="H3617" s="19"/>
      <c r="I3617" s="19"/>
      <c r="J3617" s="19"/>
      <c r="K3617" s="19"/>
      <c r="L3617" s="19"/>
      <c r="M3617" s="19"/>
      <c r="N3617" s="19"/>
      <c r="O3617" s="20"/>
    </row>
    <row r="3618" spans="1:15" ht="58.15" customHeight="1" x14ac:dyDescent="0.25">
      <c r="A3618" s="4">
        <v>14</v>
      </c>
      <c r="B3618" s="4">
        <v>-3</v>
      </c>
      <c r="C3618" s="1" t="s">
        <v>920</v>
      </c>
      <c r="D3618" s="5"/>
      <c r="E3618" s="6"/>
      <c r="F3618" s="21"/>
      <c r="G3618" s="22"/>
      <c r="H3618" s="22"/>
      <c r="I3618" s="22"/>
      <c r="J3618" s="22"/>
      <c r="K3618" s="22"/>
      <c r="L3618" s="22"/>
      <c r="M3618" s="22"/>
      <c r="N3618" s="22"/>
      <c r="O3618" s="23"/>
    </row>
    <row r="3620" spans="1:15" x14ac:dyDescent="0.25">
      <c r="A3620" s="13" t="s">
        <v>95</v>
      </c>
      <c r="B3620" s="14"/>
      <c r="C3620" s="14"/>
      <c r="D3620" s="14"/>
      <c r="E3620" s="12"/>
      <c r="F3620" s="13" t="s">
        <v>96</v>
      </c>
      <c r="G3620" s="14"/>
      <c r="H3620" s="14"/>
      <c r="I3620" s="14"/>
      <c r="J3620" s="14"/>
      <c r="K3620" s="14"/>
      <c r="L3620" s="14"/>
      <c r="M3620" s="14"/>
      <c r="N3620" s="14"/>
      <c r="O3620" s="12"/>
    </row>
    <row r="3621" spans="1:15" x14ac:dyDescent="0.25">
      <c r="A3621" s="2" t="s">
        <v>68</v>
      </c>
      <c r="B3621" s="2" t="s">
        <v>69</v>
      </c>
      <c r="C3621" s="3" t="s">
        <v>70</v>
      </c>
      <c r="D3621" s="2" t="s">
        <v>71</v>
      </c>
      <c r="E3621" s="2" t="s">
        <v>72</v>
      </c>
      <c r="F3621" s="15" t="s">
        <v>923</v>
      </c>
      <c r="G3621" s="16"/>
      <c r="H3621" s="16"/>
      <c r="I3621" s="16"/>
      <c r="J3621" s="16"/>
      <c r="K3621" s="16"/>
      <c r="L3621" s="16"/>
      <c r="M3621" s="16"/>
      <c r="N3621" s="16"/>
      <c r="O3621" s="17"/>
    </row>
    <row r="3622" spans="1:15" ht="105.4" customHeight="1" x14ac:dyDescent="0.25">
      <c r="A3622" s="4">
        <v>1</v>
      </c>
      <c r="B3622" s="4">
        <v>9</v>
      </c>
      <c r="C3622" s="1" t="s">
        <v>907</v>
      </c>
      <c r="D3622" s="5"/>
      <c r="E3622" s="6"/>
      <c r="F3622" s="18"/>
      <c r="G3622" s="19"/>
      <c r="H3622" s="19"/>
      <c r="I3622" s="19"/>
      <c r="J3622" s="19"/>
      <c r="K3622" s="19"/>
      <c r="L3622" s="19"/>
      <c r="M3622" s="19"/>
      <c r="N3622" s="19"/>
      <c r="O3622" s="20"/>
    </row>
    <row r="3623" spans="1:15" ht="89.65" customHeight="1" x14ac:dyDescent="0.25">
      <c r="A3623" s="4">
        <v>2</v>
      </c>
      <c r="B3623" s="4">
        <v>8</v>
      </c>
      <c r="C3623" s="1" t="s">
        <v>908</v>
      </c>
      <c r="D3623" s="5"/>
      <c r="E3623" s="6"/>
      <c r="F3623" s="18"/>
      <c r="G3623" s="19"/>
      <c r="H3623" s="19"/>
      <c r="I3623" s="19"/>
      <c r="J3623" s="19"/>
      <c r="K3623" s="19"/>
      <c r="L3623" s="19"/>
      <c r="M3623" s="19"/>
      <c r="N3623" s="19"/>
      <c r="O3623" s="20"/>
    </row>
    <row r="3624" spans="1:15" ht="105.4" customHeight="1" x14ac:dyDescent="0.25">
      <c r="A3624" s="4">
        <v>3</v>
      </c>
      <c r="B3624" s="4">
        <v>8</v>
      </c>
      <c r="C3624" s="1" t="s">
        <v>909</v>
      </c>
      <c r="D3624" s="5"/>
      <c r="E3624" s="6"/>
      <c r="F3624" s="18"/>
      <c r="G3624" s="19"/>
      <c r="H3624" s="19"/>
      <c r="I3624" s="19"/>
      <c r="J3624" s="19"/>
      <c r="K3624" s="19"/>
      <c r="L3624" s="19"/>
      <c r="M3624" s="19"/>
      <c r="N3624" s="19"/>
      <c r="O3624" s="20"/>
    </row>
    <row r="3625" spans="1:15" ht="105.4" customHeight="1" x14ac:dyDescent="0.25">
      <c r="A3625" s="4">
        <v>4</v>
      </c>
      <c r="B3625" s="4">
        <v>8</v>
      </c>
      <c r="C3625" s="1" t="s">
        <v>910</v>
      </c>
      <c r="D3625" s="5"/>
      <c r="E3625" s="6"/>
      <c r="F3625" s="18"/>
      <c r="G3625" s="19"/>
      <c r="H3625" s="19"/>
      <c r="I3625" s="19"/>
      <c r="J3625" s="19"/>
      <c r="K3625" s="19"/>
      <c r="L3625" s="19"/>
      <c r="M3625" s="19"/>
      <c r="N3625" s="19"/>
      <c r="O3625" s="20"/>
    </row>
    <row r="3626" spans="1:15" ht="105.4" customHeight="1" x14ac:dyDescent="0.25">
      <c r="A3626" s="4">
        <v>5</v>
      </c>
      <c r="B3626" s="4">
        <v>7</v>
      </c>
      <c r="C3626" s="1" t="s">
        <v>911</v>
      </c>
      <c r="D3626" s="5"/>
      <c r="E3626" s="6"/>
      <c r="F3626" s="18"/>
      <c r="G3626" s="19"/>
      <c r="H3626" s="19"/>
      <c r="I3626" s="19"/>
      <c r="J3626" s="19"/>
      <c r="K3626" s="19"/>
      <c r="L3626" s="19"/>
      <c r="M3626" s="19"/>
      <c r="N3626" s="19"/>
      <c r="O3626" s="20"/>
    </row>
    <row r="3627" spans="1:15" ht="105.4" customHeight="1" x14ac:dyDescent="0.25">
      <c r="A3627" s="4">
        <v>6</v>
      </c>
      <c r="B3627" s="4">
        <v>7</v>
      </c>
      <c r="C3627" s="1" t="s">
        <v>912</v>
      </c>
      <c r="D3627" s="5"/>
      <c r="E3627" s="6"/>
      <c r="F3627" s="18"/>
      <c r="G3627" s="19"/>
      <c r="H3627" s="19"/>
      <c r="I3627" s="19"/>
      <c r="J3627" s="19"/>
      <c r="K3627" s="19"/>
      <c r="L3627" s="19"/>
      <c r="M3627" s="19"/>
      <c r="N3627" s="19"/>
      <c r="O3627" s="20"/>
    </row>
    <row r="3628" spans="1:15" ht="73.900000000000006" customHeight="1" x14ac:dyDescent="0.25">
      <c r="A3628" s="4">
        <v>7</v>
      </c>
      <c r="B3628" s="4">
        <v>7</v>
      </c>
      <c r="C3628" s="1" t="s">
        <v>913</v>
      </c>
      <c r="D3628" s="5"/>
      <c r="E3628" s="6"/>
      <c r="F3628" s="18"/>
      <c r="G3628" s="19"/>
      <c r="H3628" s="19"/>
      <c r="I3628" s="19"/>
      <c r="J3628" s="19"/>
      <c r="K3628" s="19"/>
      <c r="L3628" s="19"/>
      <c r="M3628" s="19"/>
      <c r="N3628" s="19"/>
      <c r="O3628" s="20"/>
    </row>
    <row r="3629" spans="1:15" ht="105.4" customHeight="1" x14ac:dyDescent="0.25">
      <c r="A3629" s="4">
        <v>8</v>
      </c>
      <c r="B3629" s="4">
        <v>6</v>
      </c>
      <c r="C3629" s="1" t="s">
        <v>914</v>
      </c>
      <c r="D3629" s="5"/>
      <c r="E3629" s="6"/>
      <c r="F3629" s="18"/>
      <c r="G3629" s="19"/>
      <c r="H3629" s="19"/>
      <c r="I3629" s="19"/>
      <c r="J3629" s="19"/>
      <c r="K3629" s="19"/>
      <c r="L3629" s="19"/>
      <c r="M3629" s="19"/>
      <c r="N3629" s="19"/>
      <c r="O3629" s="20"/>
    </row>
    <row r="3630" spans="1:15" ht="105.4" customHeight="1" x14ac:dyDescent="0.25">
      <c r="A3630" s="4">
        <v>9</v>
      </c>
      <c r="B3630" s="4">
        <v>5</v>
      </c>
      <c r="C3630" s="1" t="s">
        <v>915</v>
      </c>
      <c r="D3630" s="5"/>
      <c r="E3630" s="6"/>
      <c r="F3630" s="18"/>
      <c r="G3630" s="19"/>
      <c r="H3630" s="19"/>
      <c r="I3630" s="19"/>
      <c r="J3630" s="19"/>
      <c r="K3630" s="19"/>
      <c r="L3630" s="19"/>
      <c r="M3630" s="19"/>
      <c r="N3630" s="19"/>
      <c r="O3630" s="20"/>
    </row>
    <row r="3631" spans="1:15" ht="58.15" customHeight="1" x14ac:dyDescent="0.25">
      <c r="A3631" s="4">
        <v>10</v>
      </c>
      <c r="B3631" s="4">
        <v>5</v>
      </c>
      <c r="C3631" s="1" t="s">
        <v>916</v>
      </c>
      <c r="D3631" s="5"/>
      <c r="E3631" s="6"/>
      <c r="F3631" s="18"/>
      <c r="G3631" s="19"/>
      <c r="H3631" s="19"/>
      <c r="I3631" s="19"/>
      <c r="J3631" s="19"/>
      <c r="K3631" s="19"/>
      <c r="L3631" s="19"/>
      <c r="M3631" s="19"/>
      <c r="N3631" s="19"/>
      <c r="O3631" s="20"/>
    </row>
    <row r="3632" spans="1:15" ht="73.900000000000006" customHeight="1" x14ac:dyDescent="0.25">
      <c r="A3632" s="4">
        <v>11</v>
      </c>
      <c r="B3632" s="4">
        <v>-7</v>
      </c>
      <c r="C3632" s="1" t="s">
        <v>917</v>
      </c>
      <c r="D3632" s="5"/>
      <c r="E3632" s="6"/>
      <c r="F3632" s="18"/>
      <c r="G3632" s="19"/>
      <c r="H3632" s="19"/>
      <c r="I3632" s="19"/>
      <c r="J3632" s="19"/>
      <c r="K3632" s="19"/>
      <c r="L3632" s="19"/>
      <c r="M3632" s="19"/>
      <c r="N3632" s="19"/>
      <c r="O3632" s="20"/>
    </row>
    <row r="3633" spans="1:15" ht="58.15" customHeight="1" x14ac:dyDescent="0.25">
      <c r="A3633" s="4">
        <v>12</v>
      </c>
      <c r="B3633" s="4">
        <v>-6</v>
      </c>
      <c r="C3633" s="1" t="s">
        <v>918</v>
      </c>
      <c r="D3633" s="5"/>
      <c r="E3633" s="6"/>
      <c r="F3633" s="18"/>
      <c r="G3633" s="19"/>
      <c r="H3633" s="19"/>
      <c r="I3633" s="19"/>
      <c r="J3633" s="19"/>
      <c r="K3633" s="19"/>
      <c r="L3633" s="19"/>
      <c r="M3633" s="19"/>
      <c r="N3633" s="19"/>
      <c r="O3633" s="20"/>
    </row>
    <row r="3634" spans="1:15" ht="73.900000000000006" customHeight="1" x14ac:dyDescent="0.25">
      <c r="A3634" s="4">
        <v>13</v>
      </c>
      <c r="B3634" s="4">
        <v>-4</v>
      </c>
      <c r="C3634" s="1" t="s">
        <v>919</v>
      </c>
      <c r="D3634" s="5"/>
      <c r="E3634" s="6"/>
      <c r="F3634" s="18"/>
      <c r="G3634" s="19"/>
      <c r="H3634" s="19"/>
      <c r="I3634" s="19"/>
      <c r="J3634" s="19"/>
      <c r="K3634" s="19"/>
      <c r="L3634" s="19"/>
      <c r="M3634" s="19"/>
      <c r="N3634" s="19"/>
      <c r="O3634" s="20"/>
    </row>
    <row r="3635" spans="1:15" ht="58.15" customHeight="1" x14ac:dyDescent="0.25">
      <c r="A3635" s="4">
        <v>14</v>
      </c>
      <c r="B3635" s="4">
        <v>-3</v>
      </c>
      <c r="C3635" s="1" t="s">
        <v>920</v>
      </c>
      <c r="D3635" s="5"/>
      <c r="E3635" s="6"/>
      <c r="F3635" s="21"/>
      <c r="G3635" s="22"/>
      <c r="H3635" s="22"/>
      <c r="I3635" s="22"/>
      <c r="J3635" s="22"/>
      <c r="K3635" s="22"/>
      <c r="L3635" s="22"/>
      <c r="M3635" s="22"/>
      <c r="N3635" s="22"/>
      <c r="O3635" s="23"/>
    </row>
    <row r="3637" spans="1:15" x14ac:dyDescent="0.25">
      <c r="A3637" s="13" t="s">
        <v>98</v>
      </c>
      <c r="B3637" s="14"/>
      <c r="C3637" s="14"/>
      <c r="D3637" s="14"/>
      <c r="E3637" s="14"/>
      <c r="F3637" s="14"/>
      <c r="G3637" s="14"/>
      <c r="H3637" s="14"/>
      <c r="I3637" s="14"/>
      <c r="J3637" s="14"/>
      <c r="K3637" s="14"/>
      <c r="L3637" s="14"/>
      <c r="M3637" s="14"/>
      <c r="N3637" s="12"/>
      <c r="O3637" s="7" t="s">
        <v>99</v>
      </c>
    </row>
    <row r="3638" spans="1:15" x14ac:dyDescent="0.25">
      <c r="A3638" s="2" t="s">
        <v>68</v>
      </c>
      <c r="B3638" s="2" t="s">
        <v>100</v>
      </c>
      <c r="C3638" s="2" t="s">
        <v>70</v>
      </c>
      <c r="D3638" s="2" t="s">
        <v>101</v>
      </c>
      <c r="E3638" s="25" t="s">
        <v>102</v>
      </c>
      <c r="F3638" s="12"/>
      <c r="G3638" s="2" t="s">
        <v>103</v>
      </c>
      <c r="H3638" s="25" t="s">
        <v>104</v>
      </c>
      <c r="I3638" s="12"/>
      <c r="J3638" s="2" t="s">
        <v>105</v>
      </c>
      <c r="K3638" s="25" t="s">
        <v>106</v>
      </c>
      <c r="L3638" s="12"/>
      <c r="M3638" s="2" t="s">
        <v>107</v>
      </c>
      <c r="N3638" s="25" t="s">
        <v>108</v>
      </c>
      <c r="O3638" s="12"/>
    </row>
    <row r="3639" spans="1:15" ht="105.4" customHeight="1" x14ac:dyDescent="0.25">
      <c r="A3639" s="4">
        <v>1</v>
      </c>
      <c r="B3639" s="4">
        <v>9</v>
      </c>
      <c r="C3639" s="1" t="s">
        <v>907</v>
      </c>
      <c r="D3639" s="4" t="str">
        <f>IF(Review!D3571="","",Review!D3571)</f>
        <v/>
      </c>
      <c r="E3639" s="11" t="str">
        <f>IF(Review!E3571="","",Review!E3571)</f>
        <v/>
      </c>
      <c r="F3639" s="12"/>
      <c r="G3639" s="4" t="str">
        <f>IF(Review!D3588="","",Review!D3588)</f>
        <v/>
      </c>
      <c r="H3639" s="11" t="str">
        <f>IF(Review!E3588="","",Review!E3588)</f>
        <v/>
      </c>
      <c r="I3639" s="12"/>
      <c r="J3639" s="4" t="str">
        <f>IF(Review!D3605="","",Review!D3605)</f>
        <v/>
      </c>
      <c r="K3639" s="11" t="str">
        <f>IF(Review!E3605="","",Review!E3605)</f>
        <v/>
      </c>
      <c r="L3639" s="12"/>
      <c r="M3639" s="4" t="str">
        <f>IF(Review!D3622="","",Review!D3622)</f>
        <v/>
      </c>
      <c r="N3639" s="11" t="str">
        <f>IF(Review!E3622="","",Review!E3622)</f>
        <v/>
      </c>
      <c r="O3639" s="12"/>
    </row>
    <row r="3640" spans="1:15" ht="89.65" customHeight="1" x14ac:dyDescent="0.25">
      <c r="A3640" s="4">
        <v>2</v>
      </c>
      <c r="B3640" s="4">
        <v>8</v>
      </c>
      <c r="C3640" s="1" t="s">
        <v>908</v>
      </c>
      <c r="D3640" s="4" t="str">
        <f>IF(Review!D3572="","",Review!D3572)</f>
        <v/>
      </c>
      <c r="E3640" s="11" t="str">
        <f>IF(Review!E3572="","",Review!E3572)</f>
        <v/>
      </c>
      <c r="F3640" s="12"/>
      <c r="G3640" s="4" t="str">
        <f>IF(Review!D3589="","",Review!D3589)</f>
        <v/>
      </c>
      <c r="H3640" s="11" t="str">
        <f>IF(Review!E3589="","",Review!E3589)</f>
        <v/>
      </c>
      <c r="I3640" s="12"/>
      <c r="J3640" s="4" t="str">
        <f>IF(Review!D3606="","",Review!D3606)</f>
        <v/>
      </c>
      <c r="K3640" s="11" t="str">
        <f>IF(Review!E3606="","",Review!E3606)</f>
        <v/>
      </c>
      <c r="L3640" s="12"/>
      <c r="M3640" s="4" t="str">
        <f>IF(Review!D3623="","",Review!D3623)</f>
        <v/>
      </c>
      <c r="N3640" s="11" t="str">
        <f>IF(Review!E3623="","",Review!E3623)</f>
        <v/>
      </c>
      <c r="O3640" s="12"/>
    </row>
    <row r="3641" spans="1:15" ht="105.4" customHeight="1" x14ac:dyDescent="0.25">
      <c r="A3641" s="4">
        <v>3</v>
      </c>
      <c r="B3641" s="4">
        <v>8</v>
      </c>
      <c r="C3641" s="1" t="s">
        <v>909</v>
      </c>
      <c r="D3641" s="4" t="str">
        <f>IF(Review!D3573="","",Review!D3573)</f>
        <v/>
      </c>
      <c r="E3641" s="11" t="str">
        <f>IF(Review!E3573="","",Review!E3573)</f>
        <v/>
      </c>
      <c r="F3641" s="12"/>
      <c r="G3641" s="4" t="str">
        <f>IF(Review!D3590="","",Review!D3590)</f>
        <v/>
      </c>
      <c r="H3641" s="11" t="str">
        <f>IF(Review!E3590="","",Review!E3590)</f>
        <v/>
      </c>
      <c r="I3641" s="12"/>
      <c r="J3641" s="4" t="str">
        <f>IF(Review!D3607="","",Review!D3607)</f>
        <v/>
      </c>
      <c r="K3641" s="11" t="str">
        <f>IF(Review!E3607="","",Review!E3607)</f>
        <v/>
      </c>
      <c r="L3641" s="12"/>
      <c r="M3641" s="4" t="str">
        <f>IF(Review!D3624="","",Review!D3624)</f>
        <v/>
      </c>
      <c r="N3641" s="11" t="str">
        <f>IF(Review!E3624="","",Review!E3624)</f>
        <v/>
      </c>
      <c r="O3641" s="12"/>
    </row>
    <row r="3642" spans="1:15" ht="105.4" customHeight="1" x14ac:dyDescent="0.25">
      <c r="A3642" s="4">
        <v>4</v>
      </c>
      <c r="B3642" s="4">
        <v>8</v>
      </c>
      <c r="C3642" s="1" t="s">
        <v>910</v>
      </c>
      <c r="D3642" s="4" t="str">
        <f>IF(Review!D3574="","",Review!D3574)</f>
        <v/>
      </c>
      <c r="E3642" s="11" t="str">
        <f>IF(Review!E3574="","",Review!E3574)</f>
        <v/>
      </c>
      <c r="F3642" s="12"/>
      <c r="G3642" s="4" t="str">
        <f>IF(Review!D3591="","",Review!D3591)</f>
        <v/>
      </c>
      <c r="H3642" s="11" t="str">
        <f>IF(Review!E3591="","",Review!E3591)</f>
        <v/>
      </c>
      <c r="I3642" s="12"/>
      <c r="J3642" s="4" t="str">
        <f>IF(Review!D3608="","",Review!D3608)</f>
        <v/>
      </c>
      <c r="K3642" s="11" t="str">
        <f>IF(Review!E3608="","",Review!E3608)</f>
        <v/>
      </c>
      <c r="L3642" s="12"/>
      <c r="M3642" s="4" t="str">
        <f>IF(Review!D3625="","",Review!D3625)</f>
        <v/>
      </c>
      <c r="N3642" s="11" t="str">
        <f>IF(Review!E3625="","",Review!E3625)</f>
        <v/>
      </c>
      <c r="O3642" s="12"/>
    </row>
    <row r="3643" spans="1:15" ht="105.4" customHeight="1" x14ac:dyDescent="0.25">
      <c r="A3643" s="4">
        <v>5</v>
      </c>
      <c r="B3643" s="4">
        <v>7</v>
      </c>
      <c r="C3643" s="1" t="s">
        <v>911</v>
      </c>
      <c r="D3643" s="4" t="str">
        <f>IF(Review!D3575="","",Review!D3575)</f>
        <v/>
      </c>
      <c r="E3643" s="11" t="str">
        <f>IF(Review!E3575="","",Review!E3575)</f>
        <v/>
      </c>
      <c r="F3643" s="12"/>
      <c r="G3643" s="4" t="str">
        <f>IF(Review!D3592="","",Review!D3592)</f>
        <v/>
      </c>
      <c r="H3643" s="11" t="str">
        <f>IF(Review!E3592="","",Review!E3592)</f>
        <v/>
      </c>
      <c r="I3643" s="12"/>
      <c r="J3643" s="4" t="str">
        <f>IF(Review!D3609="","",Review!D3609)</f>
        <v/>
      </c>
      <c r="K3643" s="11" t="str">
        <f>IF(Review!E3609="","",Review!E3609)</f>
        <v/>
      </c>
      <c r="L3643" s="12"/>
      <c r="M3643" s="4" t="str">
        <f>IF(Review!D3626="","",Review!D3626)</f>
        <v/>
      </c>
      <c r="N3643" s="11" t="str">
        <f>IF(Review!E3626="","",Review!E3626)</f>
        <v/>
      </c>
      <c r="O3643" s="12"/>
    </row>
    <row r="3644" spans="1:15" ht="105.4" customHeight="1" x14ac:dyDescent="0.25">
      <c r="A3644" s="4">
        <v>6</v>
      </c>
      <c r="B3644" s="4">
        <v>7</v>
      </c>
      <c r="C3644" s="1" t="s">
        <v>912</v>
      </c>
      <c r="D3644" s="4" t="str">
        <f>IF(Review!D3576="","",Review!D3576)</f>
        <v/>
      </c>
      <c r="E3644" s="11" t="str">
        <f>IF(Review!E3576="","",Review!E3576)</f>
        <v/>
      </c>
      <c r="F3644" s="12"/>
      <c r="G3644" s="4" t="str">
        <f>IF(Review!D3593="","",Review!D3593)</f>
        <v/>
      </c>
      <c r="H3644" s="11" t="str">
        <f>IF(Review!E3593="","",Review!E3593)</f>
        <v/>
      </c>
      <c r="I3644" s="12"/>
      <c r="J3644" s="4" t="str">
        <f>IF(Review!D3610="","",Review!D3610)</f>
        <v/>
      </c>
      <c r="K3644" s="11" t="str">
        <f>IF(Review!E3610="","",Review!E3610)</f>
        <v/>
      </c>
      <c r="L3644" s="12"/>
      <c r="M3644" s="4" t="str">
        <f>IF(Review!D3627="","",Review!D3627)</f>
        <v/>
      </c>
      <c r="N3644" s="11" t="str">
        <f>IF(Review!E3627="","",Review!E3627)</f>
        <v/>
      </c>
      <c r="O3644" s="12"/>
    </row>
    <row r="3645" spans="1:15" ht="73.900000000000006" customHeight="1" x14ac:dyDescent="0.25">
      <c r="A3645" s="4">
        <v>7</v>
      </c>
      <c r="B3645" s="4">
        <v>7</v>
      </c>
      <c r="C3645" s="1" t="s">
        <v>913</v>
      </c>
      <c r="D3645" s="4" t="str">
        <f>IF(Review!D3577="","",Review!D3577)</f>
        <v/>
      </c>
      <c r="E3645" s="11" t="str">
        <f>IF(Review!E3577="","",Review!E3577)</f>
        <v/>
      </c>
      <c r="F3645" s="12"/>
      <c r="G3645" s="4" t="str">
        <f>IF(Review!D3594="","",Review!D3594)</f>
        <v/>
      </c>
      <c r="H3645" s="11" t="str">
        <f>IF(Review!E3594="","",Review!E3594)</f>
        <v/>
      </c>
      <c r="I3645" s="12"/>
      <c r="J3645" s="4" t="str">
        <f>IF(Review!D3611="","",Review!D3611)</f>
        <v/>
      </c>
      <c r="K3645" s="11" t="str">
        <f>IF(Review!E3611="","",Review!E3611)</f>
        <v/>
      </c>
      <c r="L3645" s="12"/>
      <c r="M3645" s="4" t="str">
        <f>IF(Review!D3628="","",Review!D3628)</f>
        <v/>
      </c>
      <c r="N3645" s="11" t="str">
        <f>IF(Review!E3628="","",Review!E3628)</f>
        <v/>
      </c>
      <c r="O3645" s="12"/>
    </row>
    <row r="3646" spans="1:15" ht="105.4" customHeight="1" x14ac:dyDescent="0.25">
      <c r="A3646" s="4">
        <v>8</v>
      </c>
      <c r="B3646" s="4">
        <v>6</v>
      </c>
      <c r="C3646" s="1" t="s">
        <v>914</v>
      </c>
      <c r="D3646" s="4" t="str">
        <f>IF(Review!D3578="","",Review!D3578)</f>
        <v/>
      </c>
      <c r="E3646" s="11" t="str">
        <f>IF(Review!E3578="","",Review!E3578)</f>
        <v/>
      </c>
      <c r="F3646" s="12"/>
      <c r="G3646" s="4" t="str">
        <f>IF(Review!D3595="","",Review!D3595)</f>
        <v/>
      </c>
      <c r="H3646" s="11" t="str">
        <f>IF(Review!E3595="","",Review!E3595)</f>
        <v/>
      </c>
      <c r="I3646" s="12"/>
      <c r="J3646" s="4" t="str">
        <f>IF(Review!D3612="","",Review!D3612)</f>
        <v/>
      </c>
      <c r="K3646" s="11" t="str">
        <f>IF(Review!E3612="","",Review!E3612)</f>
        <v/>
      </c>
      <c r="L3646" s="12"/>
      <c r="M3646" s="4" t="str">
        <f>IF(Review!D3629="","",Review!D3629)</f>
        <v/>
      </c>
      <c r="N3646" s="11" t="str">
        <f>IF(Review!E3629="","",Review!E3629)</f>
        <v/>
      </c>
      <c r="O3646" s="12"/>
    </row>
    <row r="3647" spans="1:15" ht="105.4" customHeight="1" x14ac:dyDescent="0.25">
      <c r="A3647" s="4">
        <v>9</v>
      </c>
      <c r="B3647" s="4">
        <v>5</v>
      </c>
      <c r="C3647" s="1" t="s">
        <v>915</v>
      </c>
      <c r="D3647" s="4" t="str">
        <f>IF(Review!D3579="","",Review!D3579)</f>
        <v/>
      </c>
      <c r="E3647" s="11" t="str">
        <f>IF(Review!E3579="","",Review!E3579)</f>
        <v/>
      </c>
      <c r="F3647" s="12"/>
      <c r="G3647" s="4" t="str">
        <f>IF(Review!D3596="","",Review!D3596)</f>
        <v/>
      </c>
      <c r="H3647" s="11" t="str">
        <f>IF(Review!E3596="","",Review!E3596)</f>
        <v/>
      </c>
      <c r="I3647" s="12"/>
      <c r="J3647" s="4" t="str">
        <f>IF(Review!D3613="","",Review!D3613)</f>
        <v/>
      </c>
      <c r="K3647" s="11" t="str">
        <f>IF(Review!E3613="","",Review!E3613)</f>
        <v/>
      </c>
      <c r="L3647" s="12"/>
      <c r="M3647" s="4" t="str">
        <f>IF(Review!D3630="","",Review!D3630)</f>
        <v/>
      </c>
      <c r="N3647" s="11" t="str">
        <f>IF(Review!E3630="","",Review!E3630)</f>
        <v/>
      </c>
      <c r="O3647" s="12"/>
    </row>
    <row r="3648" spans="1:15" ht="58.15" customHeight="1" x14ac:dyDescent="0.25">
      <c r="A3648" s="4">
        <v>10</v>
      </c>
      <c r="B3648" s="4">
        <v>5</v>
      </c>
      <c r="C3648" s="1" t="s">
        <v>916</v>
      </c>
      <c r="D3648" s="4" t="str">
        <f>IF(Review!D3580="","",Review!D3580)</f>
        <v/>
      </c>
      <c r="E3648" s="11" t="str">
        <f>IF(Review!E3580="","",Review!E3580)</f>
        <v/>
      </c>
      <c r="F3648" s="12"/>
      <c r="G3648" s="4" t="str">
        <f>IF(Review!D3597="","",Review!D3597)</f>
        <v/>
      </c>
      <c r="H3648" s="11" t="str">
        <f>IF(Review!E3597="","",Review!E3597)</f>
        <v/>
      </c>
      <c r="I3648" s="12"/>
      <c r="J3648" s="4" t="str">
        <f>IF(Review!D3614="","",Review!D3614)</f>
        <v/>
      </c>
      <c r="K3648" s="11" t="str">
        <f>IF(Review!E3614="","",Review!E3614)</f>
        <v/>
      </c>
      <c r="L3648" s="12"/>
      <c r="M3648" s="4" t="str">
        <f>IF(Review!D3631="","",Review!D3631)</f>
        <v/>
      </c>
      <c r="N3648" s="11" t="str">
        <f>IF(Review!E3631="","",Review!E3631)</f>
        <v/>
      </c>
      <c r="O3648" s="12"/>
    </row>
    <row r="3649" spans="1:15" ht="73.900000000000006" customHeight="1" x14ac:dyDescent="0.25">
      <c r="A3649" s="4">
        <v>11</v>
      </c>
      <c r="B3649" s="4">
        <v>-7</v>
      </c>
      <c r="C3649" s="1" t="s">
        <v>917</v>
      </c>
      <c r="D3649" s="4" t="str">
        <f>IF(Review!D3581="","",Review!D3581)</f>
        <v/>
      </c>
      <c r="E3649" s="11" t="str">
        <f>IF(Review!E3581="","",Review!E3581)</f>
        <v/>
      </c>
      <c r="F3649" s="12"/>
      <c r="G3649" s="4" t="str">
        <f>IF(Review!D3598="","",Review!D3598)</f>
        <v/>
      </c>
      <c r="H3649" s="11" t="str">
        <f>IF(Review!E3598="","",Review!E3598)</f>
        <v/>
      </c>
      <c r="I3649" s="12"/>
      <c r="J3649" s="4" t="str">
        <f>IF(Review!D3615="","",Review!D3615)</f>
        <v/>
      </c>
      <c r="K3649" s="11" t="str">
        <f>IF(Review!E3615="","",Review!E3615)</f>
        <v/>
      </c>
      <c r="L3649" s="12"/>
      <c r="M3649" s="4" t="str">
        <f>IF(Review!D3632="","",Review!D3632)</f>
        <v/>
      </c>
      <c r="N3649" s="11" t="str">
        <f>IF(Review!E3632="","",Review!E3632)</f>
        <v/>
      </c>
      <c r="O3649" s="12"/>
    </row>
    <row r="3650" spans="1:15" ht="58.15" customHeight="1" x14ac:dyDescent="0.25">
      <c r="A3650" s="4">
        <v>12</v>
      </c>
      <c r="B3650" s="4">
        <v>-6</v>
      </c>
      <c r="C3650" s="1" t="s">
        <v>918</v>
      </c>
      <c r="D3650" s="4" t="str">
        <f>IF(Review!D3582="","",Review!D3582)</f>
        <v/>
      </c>
      <c r="E3650" s="11" t="str">
        <f>IF(Review!E3582="","",Review!E3582)</f>
        <v/>
      </c>
      <c r="F3650" s="12"/>
      <c r="G3650" s="4" t="str">
        <f>IF(Review!D3599="","",Review!D3599)</f>
        <v/>
      </c>
      <c r="H3650" s="11" t="str">
        <f>IF(Review!E3599="","",Review!E3599)</f>
        <v/>
      </c>
      <c r="I3650" s="12"/>
      <c r="J3650" s="4" t="str">
        <f>IF(Review!D3616="","",Review!D3616)</f>
        <v/>
      </c>
      <c r="K3650" s="11" t="str">
        <f>IF(Review!E3616="","",Review!E3616)</f>
        <v/>
      </c>
      <c r="L3650" s="12"/>
      <c r="M3650" s="4" t="str">
        <f>IF(Review!D3633="","",Review!D3633)</f>
        <v/>
      </c>
      <c r="N3650" s="11" t="str">
        <f>IF(Review!E3633="","",Review!E3633)</f>
        <v/>
      </c>
      <c r="O3650" s="12"/>
    </row>
    <row r="3651" spans="1:15" ht="73.900000000000006" customHeight="1" x14ac:dyDescent="0.25">
      <c r="A3651" s="4">
        <v>13</v>
      </c>
      <c r="B3651" s="4">
        <v>-4</v>
      </c>
      <c r="C3651" s="1" t="s">
        <v>919</v>
      </c>
      <c r="D3651" s="4" t="str">
        <f>IF(Review!D3583="","",Review!D3583)</f>
        <v/>
      </c>
      <c r="E3651" s="11" t="str">
        <f>IF(Review!E3583="","",Review!E3583)</f>
        <v/>
      </c>
      <c r="F3651" s="12"/>
      <c r="G3651" s="4" t="str">
        <f>IF(Review!D3600="","",Review!D3600)</f>
        <v/>
      </c>
      <c r="H3651" s="11" t="str">
        <f>IF(Review!E3600="","",Review!E3600)</f>
        <v/>
      </c>
      <c r="I3651" s="12"/>
      <c r="J3651" s="4" t="str">
        <f>IF(Review!D3617="","",Review!D3617)</f>
        <v/>
      </c>
      <c r="K3651" s="11" t="str">
        <f>IF(Review!E3617="","",Review!E3617)</f>
        <v/>
      </c>
      <c r="L3651" s="12"/>
      <c r="M3651" s="4" t="str">
        <f>IF(Review!D3634="","",Review!D3634)</f>
        <v/>
      </c>
      <c r="N3651" s="11" t="str">
        <f>IF(Review!E3634="","",Review!E3634)</f>
        <v/>
      </c>
      <c r="O3651" s="12"/>
    </row>
    <row r="3652" spans="1:15" ht="58.15" customHeight="1" x14ac:dyDescent="0.25">
      <c r="A3652" s="4">
        <v>14</v>
      </c>
      <c r="B3652" s="4">
        <v>-3</v>
      </c>
      <c r="C3652" s="1" t="s">
        <v>920</v>
      </c>
      <c r="D3652" s="4" t="str">
        <f>IF(Review!D3584="","",Review!D3584)</f>
        <v/>
      </c>
      <c r="E3652" s="11" t="str">
        <f>IF(Review!E3584="","",Review!E3584)</f>
        <v/>
      </c>
      <c r="F3652" s="12"/>
      <c r="G3652" s="4" t="str">
        <f>IF(Review!D3601="","",Review!D3601)</f>
        <v/>
      </c>
      <c r="H3652" s="11" t="str">
        <f>IF(Review!E3601="","",Review!E3601)</f>
        <v/>
      </c>
      <c r="I3652" s="12"/>
      <c r="J3652" s="4" t="str">
        <f>IF(Review!D3618="","",Review!D3618)</f>
        <v/>
      </c>
      <c r="K3652" s="11" t="str">
        <f>IF(Review!E3618="","",Review!E3618)</f>
        <v/>
      </c>
      <c r="L3652" s="12"/>
      <c r="M3652" s="4" t="str">
        <f>IF(Review!D3635="","",Review!D3635)</f>
        <v/>
      </c>
      <c r="N3652" s="11" t="str">
        <f>IF(Review!E3635="","",Review!E3635)</f>
        <v/>
      </c>
      <c r="O3652" s="12"/>
    </row>
    <row r="3653" spans="1:15" x14ac:dyDescent="0.25">
      <c r="A3653" s="24" t="s">
        <v>109</v>
      </c>
      <c r="B3653" s="19"/>
      <c r="C3653" s="19"/>
      <c r="D3653" s="19"/>
      <c r="E3653" s="19"/>
      <c r="F3653" s="19"/>
      <c r="G3653" s="19"/>
      <c r="H3653" s="19"/>
      <c r="I3653" s="19"/>
      <c r="J3653" s="19"/>
      <c r="K3653" s="19"/>
      <c r="L3653" s="19"/>
      <c r="M3653" s="19"/>
      <c r="N3653" s="19"/>
      <c r="O3653" s="19"/>
    </row>
    <row r="3656" spans="1:15" ht="30.2" customHeight="1" x14ac:dyDescent="0.25">
      <c r="A3656" s="28" t="s">
        <v>924</v>
      </c>
      <c r="B3656" s="14"/>
      <c r="C3656" s="14"/>
      <c r="D3656" s="14"/>
      <c r="E3656" s="14"/>
      <c r="F3656" s="14"/>
      <c r="G3656" s="14"/>
      <c r="H3656" s="14"/>
      <c r="I3656" s="14"/>
      <c r="J3656" s="14"/>
      <c r="K3656" s="14"/>
      <c r="L3656" s="14"/>
      <c r="M3656" s="14"/>
      <c r="N3656" s="14"/>
      <c r="O3656" s="12"/>
    </row>
    <row r="3657" spans="1:15" ht="27.95" customHeight="1" x14ac:dyDescent="0.25">
      <c r="A3657" s="27" t="s">
        <v>706</v>
      </c>
      <c r="B3657" s="14"/>
      <c r="C3657" s="14"/>
      <c r="D3657" s="14"/>
      <c r="E3657" s="14"/>
      <c r="F3657" s="14"/>
      <c r="G3657" s="14"/>
      <c r="H3657" s="14"/>
      <c r="I3657" s="14"/>
      <c r="J3657" s="14"/>
      <c r="K3657" s="14"/>
      <c r="L3657" s="14"/>
      <c r="M3657" s="14"/>
      <c r="N3657" s="14"/>
      <c r="O3657" s="12"/>
    </row>
    <row r="3658" spans="1:15" ht="291.2" customHeight="1" x14ac:dyDescent="0.25">
      <c r="A3658" s="11" t="s">
        <v>925</v>
      </c>
      <c r="B3658" s="14"/>
      <c r="C3658" s="14"/>
      <c r="D3658" s="14"/>
      <c r="E3658" s="14"/>
      <c r="F3658" s="14"/>
      <c r="G3658" s="14"/>
      <c r="H3658" s="14"/>
      <c r="I3658" s="14"/>
      <c r="J3658" s="14"/>
      <c r="K3658" s="14"/>
      <c r="L3658" s="14"/>
      <c r="M3658" s="14"/>
      <c r="N3658" s="14"/>
      <c r="O3658" s="12"/>
    </row>
    <row r="3660" spans="1:15" x14ac:dyDescent="0.25">
      <c r="A3660" s="13" t="s">
        <v>66</v>
      </c>
      <c r="B3660" s="14"/>
      <c r="C3660" s="14"/>
      <c r="D3660" s="14"/>
      <c r="E3660" s="12"/>
      <c r="F3660" s="13" t="s">
        <v>67</v>
      </c>
      <c r="G3660" s="14"/>
      <c r="H3660" s="14"/>
      <c r="I3660" s="14"/>
      <c r="J3660" s="14"/>
      <c r="K3660" s="14"/>
      <c r="L3660" s="14"/>
      <c r="M3660" s="14"/>
      <c r="N3660" s="14"/>
      <c r="O3660" s="12"/>
    </row>
    <row r="3661" spans="1:15" x14ac:dyDescent="0.25">
      <c r="A3661" s="2" t="s">
        <v>68</v>
      </c>
      <c r="B3661" s="2" t="s">
        <v>69</v>
      </c>
      <c r="C3661" s="3" t="s">
        <v>70</v>
      </c>
      <c r="D3661" s="2" t="s">
        <v>71</v>
      </c>
      <c r="E3661" s="2" t="s">
        <v>72</v>
      </c>
      <c r="F3661" s="15" t="s">
        <v>926</v>
      </c>
      <c r="G3661" s="16"/>
      <c r="H3661" s="16"/>
      <c r="I3661" s="16"/>
      <c r="J3661" s="16"/>
      <c r="K3661" s="16"/>
      <c r="L3661" s="16"/>
      <c r="M3661" s="16"/>
      <c r="N3661" s="16"/>
      <c r="O3661" s="17"/>
    </row>
    <row r="3662" spans="1:15" ht="89.65" customHeight="1" x14ac:dyDescent="0.25">
      <c r="A3662" s="4">
        <v>1</v>
      </c>
      <c r="B3662" s="4">
        <v>10</v>
      </c>
      <c r="C3662" s="1" t="s">
        <v>927</v>
      </c>
      <c r="D3662" s="5"/>
      <c r="E3662" s="6"/>
      <c r="F3662" s="18"/>
      <c r="G3662" s="19"/>
      <c r="H3662" s="19"/>
      <c r="I3662" s="19"/>
      <c r="J3662" s="19"/>
      <c r="K3662" s="19"/>
      <c r="L3662" s="19"/>
      <c r="M3662" s="19"/>
      <c r="N3662" s="19"/>
      <c r="O3662" s="20"/>
    </row>
    <row r="3663" spans="1:15" ht="105.4" customHeight="1" x14ac:dyDescent="0.25">
      <c r="A3663" s="4">
        <v>2</v>
      </c>
      <c r="B3663" s="4">
        <v>9</v>
      </c>
      <c r="C3663" s="1" t="s">
        <v>928</v>
      </c>
      <c r="D3663" s="5"/>
      <c r="E3663" s="6"/>
      <c r="F3663" s="18"/>
      <c r="G3663" s="19"/>
      <c r="H3663" s="19"/>
      <c r="I3663" s="19"/>
      <c r="J3663" s="19"/>
      <c r="K3663" s="19"/>
      <c r="L3663" s="19"/>
      <c r="M3663" s="19"/>
      <c r="N3663" s="19"/>
      <c r="O3663" s="20"/>
    </row>
    <row r="3664" spans="1:15" ht="89.65" customHeight="1" x14ac:dyDescent="0.25">
      <c r="A3664" s="4">
        <v>3</v>
      </c>
      <c r="B3664" s="4">
        <v>8</v>
      </c>
      <c r="C3664" s="1" t="s">
        <v>929</v>
      </c>
      <c r="D3664" s="5"/>
      <c r="E3664" s="6"/>
      <c r="F3664" s="18"/>
      <c r="G3664" s="19"/>
      <c r="H3664" s="19"/>
      <c r="I3664" s="19"/>
      <c r="J3664" s="19"/>
      <c r="K3664" s="19"/>
      <c r="L3664" s="19"/>
      <c r="M3664" s="19"/>
      <c r="N3664" s="19"/>
      <c r="O3664" s="20"/>
    </row>
    <row r="3665" spans="1:15" ht="105.4" customHeight="1" x14ac:dyDescent="0.25">
      <c r="A3665" s="4">
        <v>4</v>
      </c>
      <c r="B3665" s="4">
        <v>7</v>
      </c>
      <c r="C3665" s="1" t="s">
        <v>930</v>
      </c>
      <c r="D3665" s="5"/>
      <c r="E3665" s="6"/>
      <c r="F3665" s="18"/>
      <c r="G3665" s="19"/>
      <c r="H3665" s="19"/>
      <c r="I3665" s="19"/>
      <c r="J3665" s="19"/>
      <c r="K3665" s="19"/>
      <c r="L3665" s="19"/>
      <c r="M3665" s="19"/>
      <c r="N3665" s="19"/>
      <c r="O3665" s="20"/>
    </row>
    <row r="3666" spans="1:15" ht="73.900000000000006" customHeight="1" x14ac:dyDescent="0.25">
      <c r="A3666" s="4">
        <v>5</v>
      </c>
      <c r="B3666" s="4">
        <v>7</v>
      </c>
      <c r="C3666" s="1" t="s">
        <v>931</v>
      </c>
      <c r="D3666" s="5"/>
      <c r="E3666" s="6"/>
      <c r="F3666" s="18"/>
      <c r="G3666" s="19"/>
      <c r="H3666" s="19"/>
      <c r="I3666" s="19"/>
      <c r="J3666" s="19"/>
      <c r="K3666" s="19"/>
      <c r="L3666" s="19"/>
      <c r="M3666" s="19"/>
      <c r="N3666" s="19"/>
      <c r="O3666" s="20"/>
    </row>
    <row r="3667" spans="1:15" ht="58.15" customHeight="1" x14ac:dyDescent="0.25">
      <c r="A3667" s="4">
        <v>6</v>
      </c>
      <c r="B3667" s="4">
        <v>6</v>
      </c>
      <c r="C3667" s="1" t="s">
        <v>932</v>
      </c>
      <c r="D3667" s="5"/>
      <c r="E3667" s="6"/>
      <c r="F3667" s="18"/>
      <c r="G3667" s="19"/>
      <c r="H3667" s="19"/>
      <c r="I3667" s="19"/>
      <c r="J3667" s="19"/>
      <c r="K3667" s="19"/>
      <c r="L3667" s="19"/>
      <c r="M3667" s="19"/>
      <c r="N3667" s="19"/>
      <c r="O3667" s="20"/>
    </row>
    <row r="3668" spans="1:15" ht="73.900000000000006" customHeight="1" x14ac:dyDescent="0.25">
      <c r="A3668" s="4">
        <v>7</v>
      </c>
      <c r="B3668" s="4">
        <v>5</v>
      </c>
      <c r="C3668" s="1" t="s">
        <v>933</v>
      </c>
      <c r="D3668" s="5"/>
      <c r="E3668" s="6"/>
      <c r="F3668" s="18"/>
      <c r="G3668" s="19"/>
      <c r="H3668" s="19"/>
      <c r="I3668" s="19"/>
      <c r="J3668" s="19"/>
      <c r="K3668" s="19"/>
      <c r="L3668" s="19"/>
      <c r="M3668" s="19"/>
      <c r="N3668" s="19"/>
      <c r="O3668" s="20"/>
    </row>
    <row r="3669" spans="1:15" ht="73.900000000000006" customHeight="1" x14ac:dyDescent="0.25">
      <c r="A3669" s="4">
        <v>8</v>
      </c>
      <c r="B3669" s="4">
        <v>5</v>
      </c>
      <c r="C3669" s="1" t="s">
        <v>934</v>
      </c>
      <c r="D3669" s="5"/>
      <c r="E3669" s="6"/>
      <c r="F3669" s="18"/>
      <c r="G3669" s="19"/>
      <c r="H3669" s="19"/>
      <c r="I3669" s="19"/>
      <c r="J3669" s="19"/>
      <c r="K3669" s="19"/>
      <c r="L3669" s="19"/>
      <c r="M3669" s="19"/>
      <c r="N3669" s="19"/>
      <c r="O3669" s="20"/>
    </row>
    <row r="3670" spans="1:15" ht="58.15" customHeight="1" x14ac:dyDescent="0.25">
      <c r="A3670" s="4">
        <v>9</v>
      </c>
      <c r="B3670" s="4">
        <v>4</v>
      </c>
      <c r="C3670" s="1" t="s">
        <v>935</v>
      </c>
      <c r="D3670" s="5"/>
      <c r="E3670" s="6"/>
      <c r="F3670" s="18"/>
      <c r="G3670" s="19"/>
      <c r="H3670" s="19"/>
      <c r="I3670" s="19"/>
      <c r="J3670" s="19"/>
      <c r="K3670" s="19"/>
      <c r="L3670" s="19"/>
      <c r="M3670" s="19"/>
      <c r="N3670" s="19"/>
      <c r="O3670" s="20"/>
    </row>
    <row r="3671" spans="1:15" ht="58.15" customHeight="1" x14ac:dyDescent="0.25">
      <c r="A3671" s="4">
        <v>10</v>
      </c>
      <c r="B3671" s="4">
        <v>3</v>
      </c>
      <c r="C3671" s="1" t="s">
        <v>936</v>
      </c>
      <c r="D3671" s="5"/>
      <c r="E3671" s="6"/>
      <c r="F3671" s="18"/>
      <c r="G3671" s="19"/>
      <c r="H3671" s="19"/>
      <c r="I3671" s="19"/>
      <c r="J3671" s="19"/>
      <c r="K3671" s="19"/>
      <c r="L3671" s="19"/>
      <c r="M3671" s="19"/>
      <c r="N3671" s="19"/>
      <c r="O3671" s="20"/>
    </row>
    <row r="3672" spans="1:15" ht="73.900000000000006" customHeight="1" x14ac:dyDescent="0.25">
      <c r="A3672" s="4">
        <v>11</v>
      </c>
      <c r="B3672" s="4">
        <v>-10</v>
      </c>
      <c r="C3672" s="1" t="s">
        <v>937</v>
      </c>
      <c r="D3672" s="5"/>
      <c r="E3672" s="6"/>
      <c r="F3672" s="18"/>
      <c r="G3672" s="19"/>
      <c r="H3672" s="19"/>
      <c r="I3672" s="19"/>
      <c r="J3672" s="19"/>
      <c r="K3672" s="19"/>
      <c r="L3672" s="19"/>
      <c r="M3672" s="19"/>
      <c r="N3672" s="19"/>
      <c r="O3672" s="20"/>
    </row>
    <row r="3673" spans="1:15" ht="89.65" customHeight="1" x14ac:dyDescent="0.25">
      <c r="A3673" s="4">
        <v>12</v>
      </c>
      <c r="B3673" s="4">
        <v>-8</v>
      </c>
      <c r="C3673" s="1" t="s">
        <v>938</v>
      </c>
      <c r="D3673" s="5"/>
      <c r="E3673" s="6"/>
      <c r="F3673" s="18"/>
      <c r="G3673" s="19"/>
      <c r="H3673" s="19"/>
      <c r="I3673" s="19"/>
      <c r="J3673" s="19"/>
      <c r="K3673" s="19"/>
      <c r="L3673" s="19"/>
      <c r="M3673" s="19"/>
      <c r="N3673" s="19"/>
      <c r="O3673" s="20"/>
    </row>
    <row r="3674" spans="1:15" ht="58.15" customHeight="1" x14ac:dyDescent="0.25">
      <c r="A3674" s="4">
        <v>13</v>
      </c>
      <c r="B3674" s="4">
        <v>-6</v>
      </c>
      <c r="C3674" s="1" t="s">
        <v>939</v>
      </c>
      <c r="D3674" s="5"/>
      <c r="E3674" s="6"/>
      <c r="F3674" s="18"/>
      <c r="G3674" s="19"/>
      <c r="H3674" s="19"/>
      <c r="I3674" s="19"/>
      <c r="J3674" s="19"/>
      <c r="K3674" s="19"/>
      <c r="L3674" s="19"/>
      <c r="M3674" s="19"/>
      <c r="N3674" s="19"/>
      <c r="O3674" s="20"/>
    </row>
    <row r="3675" spans="1:15" ht="53.85" customHeight="1" x14ac:dyDescent="0.25">
      <c r="A3675" s="4">
        <v>14</v>
      </c>
      <c r="B3675" s="4">
        <v>-4</v>
      </c>
      <c r="C3675" s="1" t="s">
        <v>940</v>
      </c>
      <c r="D3675" s="5"/>
      <c r="E3675" s="6"/>
      <c r="F3675" s="18"/>
      <c r="G3675" s="19"/>
      <c r="H3675" s="19"/>
      <c r="I3675" s="19"/>
      <c r="J3675" s="19"/>
      <c r="K3675" s="19"/>
      <c r="L3675" s="19"/>
      <c r="M3675" s="19"/>
      <c r="N3675" s="19"/>
      <c r="O3675" s="20"/>
    </row>
    <row r="3676" spans="1:15" ht="58.15" customHeight="1" x14ac:dyDescent="0.25">
      <c r="A3676" s="4">
        <v>15</v>
      </c>
      <c r="B3676" s="4">
        <v>-3</v>
      </c>
      <c r="C3676" s="1" t="s">
        <v>941</v>
      </c>
      <c r="D3676" s="5"/>
      <c r="E3676" s="6"/>
      <c r="F3676" s="21"/>
      <c r="G3676" s="22"/>
      <c r="H3676" s="22"/>
      <c r="I3676" s="22"/>
      <c r="J3676" s="22"/>
      <c r="K3676" s="22"/>
      <c r="L3676" s="22"/>
      <c r="M3676" s="22"/>
      <c r="N3676" s="22"/>
      <c r="O3676" s="23"/>
    </row>
    <row r="3678" spans="1:15" x14ac:dyDescent="0.25">
      <c r="A3678" s="13" t="s">
        <v>89</v>
      </c>
      <c r="B3678" s="14"/>
      <c r="C3678" s="14"/>
      <c r="D3678" s="14"/>
      <c r="E3678" s="12"/>
      <c r="F3678" s="13" t="s">
        <v>90</v>
      </c>
      <c r="G3678" s="14"/>
      <c r="H3678" s="14"/>
      <c r="I3678" s="14"/>
      <c r="J3678" s="14"/>
      <c r="K3678" s="14"/>
      <c r="L3678" s="14"/>
      <c r="M3678" s="14"/>
      <c r="N3678" s="14"/>
      <c r="O3678" s="12"/>
    </row>
    <row r="3679" spans="1:15" x14ac:dyDescent="0.25">
      <c r="A3679" s="2" t="s">
        <v>68</v>
      </c>
      <c r="B3679" s="2" t="s">
        <v>69</v>
      </c>
      <c r="C3679" s="3" t="s">
        <v>70</v>
      </c>
      <c r="D3679" s="2" t="s">
        <v>71</v>
      </c>
      <c r="E3679" s="2" t="s">
        <v>72</v>
      </c>
      <c r="F3679" s="15" t="s">
        <v>942</v>
      </c>
      <c r="G3679" s="16"/>
      <c r="H3679" s="16"/>
      <c r="I3679" s="16"/>
      <c r="J3679" s="16"/>
      <c r="K3679" s="16"/>
      <c r="L3679" s="16"/>
      <c r="M3679" s="16"/>
      <c r="N3679" s="16"/>
      <c r="O3679" s="17"/>
    </row>
    <row r="3680" spans="1:15" ht="89.65" customHeight="1" x14ac:dyDescent="0.25">
      <c r="A3680" s="4">
        <v>1</v>
      </c>
      <c r="B3680" s="4">
        <v>10</v>
      </c>
      <c r="C3680" s="1" t="s">
        <v>927</v>
      </c>
      <c r="D3680" s="5"/>
      <c r="E3680" s="6"/>
      <c r="F3680" s="18"/>
      <c r="G3680" s="19"/>
      <c r="H3680" s="19"/>
      <c r="I3680" s="19"/>
      <c r="J3680" s="19"/>
      <c r="K3680" s="19"/>
      <c r="L3680" s="19"/>
      <c r="M3680" s="19"/>
      <c r="N3680" s="19"/>
      <c r="O3680" s="20"/>
    </row>
    <row r="3681" spans="1:15" ht="105.4" customHeight="1" x14ac:dyDescent="0.25">
      <c r="A3681" s="4">
        <v>2</v>
      </c>
      <c r="B3681" s="4">
        <v>9</v>
      </c>
      <c r="C3681" s="1" t="s">
        <v>928</v>
      </c>
      <c r="D3681" s="5"/>
      <c r="E3681" s="6"/>
      <c r="F3681" s="18"/>
      <c r="G3681" s="19"/>
      <c r="H3681" s="19"/>
      <c r="I3681" s="19"/>
      <c r="J3681" s="19"/>
      <c r="K3681" s="19"/>
      <c r="L3681" s="19"/>
      <c r="M3681" s="19"/>
      <c r="N3681" s="19"/>
      <c r="O3681" s="20"/>
    </row>
    <row r="3682" spans="1:15" ht="89.65" customHeight="1" x14ac:dyDescent="0.25">
      <c r="A3682" s="4">
        <v>3</v>
      </c>
      <c r="B3682" s="4">
        <v>8</v>
      </c>
      <c r="C3682" s="1" t="s">
        <v>929</v>
      </c>
      <c r="D3682" s="5"/>
      <c r="E3682" s="6"/>
      <c r="F3682" s="18"/>
      <c r="G3682" s="19"/>
      <c r="H3682" s="19"/>
      <c r="I3682" s="19"/>
      <c r="J3682" s="19"/>
      <c r="K3682" s="19"/>
      <c r="L3682" s="19"/>
      <c r="M3682" s="19"/>
      <c r="N3682" s="19"/>
      <c r="O3682" s="20"/>
    </row>
    <row r="3683" spans="1:15" ht="105.4" customHeight="1" x14ac:dyDescent="0.25">
      <c r="A3683" s="4">
        <v>4</v>
      </c>
      <c r="B3683" s="4">
        <v>7</v>
      </c>
      <c r="C3683" s="1" t="s">
        <v>930</v>
      </c>
      <c r="D3683" s="5"/>
      <c r="E3683" s="6"/>
      <c r="F3683" s="18"/>
      <c r="G3683" s="19"/>
      <c r="H3683" s="19"/>
      <c r="I3683" s="19"/>
      <c r="J3683" s="19"/>
      <c r="K3683" s="19"/>
      <c r="L3683" s="19"/>
      <c r="M3683" s="19"/>
      <c r="N3683" s="19"/>
      <c r="O3683" s="20"/>
    </row>
    <row r="3684" spans="1:15" ht="73.900000000000006" customHeight="1" x14ac:dyDescent="0.25">
      <c r="A3684" s="4">
        <v>5</v>
      </c>
      <c r="B3684" s="4">
        <v>7</v>
      </c>
      <c r="C3684" s="1" t="s">
        <v>931</v>
      </c>
      <c r="D3684" s="5"/>
      <c r="E3684" s="6"/>
      <c r="F3684" s="18"/>
      <c r="G3684" s="19"/>
      <c r="H3684" s="19"/>
      <c r="I3684" s="19"/>
      <c r="J3684" s="19"/>
      <c r="K3684" s="19"/>
      <c r="L3684" s="19"/>
      <c r="M3684" s="19"/>
      <c r="N3684" s="19"/>
      <c r="O3684" s="20"/>
    </row>
    <row r="3685" spans="1:15" ht="58.15" customHeight="1" x14ac:dyDescent="0.25">
      <c r="A3685" s="4">
        <v>6</v>
      </c>
      <c r="B3685" s="4">
        <v>6</v>
      </c>
      <c r="C3685" s="1" t="s">
        <v>932</v>
      </c>
      <c r="D3685" s="5"/>
      <c r="E3685" s="6"/>
      <c r="F3685" s="18"/>
      <c r="G3685" s="19"/>
      <c r="H3685" s="19"/>
      <c r="I3685" s="19"/>
      <c r="J3685" s="19"/>
      <c r="K3685" s="19"/>
      <c r="L3685" s="19"/>
      <c r="M3685" s="19"/>
      <c r="N3685" s="19"/>
      <c r="O3685" s="20"/>
    </row>
    <row r="3686" spans="1:15" ht="73.900000000000006" customHeight="1" x14ac:dyDescent="0.25">
      <c r="A3686" s="4">
        <v>7</v>
      </c>
      <c r="B3686" s="4">
        <v>5</v>
      </c>
      <c r="C3686" s="1" t="s">
        <v>933</v>
      </c>
      <c r="D3686" s="5"/>
      <c r="E3686" s="6"/>
      <c r="F3686" s="18"/>
      <c r="G3686" s="19"/>
      <c r="H3686" s="19"/>
      <c r="I3686" s="19"/>
      <c r="J3686" s="19"/>
      <c r="K3686" s="19"/>
      <c r="L3686" s="19"/>
      <c r="M3686" s="19"/>
      <c r="N3686" s="19"/>
      <c r="O3686" s="20"/>
    </row>
    <row r="3687" spans="1:15" ht="73.900000000000006" customHeight="1" x14ac:dyDescent="0.25">
      <c r="A3687" s="4">
        <v>8</v>
      </c>
      <c r="B3687" s="4">
        <v>5</v>
      </c>
      <c r="C3687" s="1" t="s">
        <v>934</v>
      </c>
      <c r="D3687" s="5"/>
      <c r="E3687" s="6"/>
      <c r="F3687" s="18"/>
      <c r="G3687" s="19"/>
      <c r="H3687" s="19"/>
      <c r="I3687" s="19"/>
      <c r="J3687" s="19"/>
      <c r="K3687" s="19"/>
      <c r="L3687" s="19"/>
      <c r="M3687" s="19"/>
      <c r="N3687" s="19"/>
      <c r="O3687" s="20"/>
    </row>
    <row r="3688" spans="1:15" ht="58.15" customHeight="1" x14ac:dyDescent="0.25">
      <c r="A3688" s="4">
        <v>9</v>
      </c>
      <c r="B3688" s="4">
        <v>4</v>
      </c>
      <c r="C3688" s="1" t="s">
        <v>935</v>
      </c>
      <c r="D3688" s="5"/>
      <c r="E3688" s="6"/>
      <c r="F3688" s="18"/>
      <c r="G3688" s="19"/>
      <c r="H3688" s="19"/>
      <c r="I3688" s="19"/>
      <c r="J3688" s="19"/>
      <c r="K3688" s="19"/>
      <c r="L3688" s="19"/>
      <c r="M3688" s="19"/>
      <c r="N3688" s="19"/>
      <c r="O3688" s="20"/>
    </row>
    <row r="3689" spans="1:15" ht="58.15" customHeight="1" x14ac:dyDescent="0.25">
      <c r="A3689" s="4">
        <v>10</v>
      </c>
      <c r="B3689" s="4">
        <v>3</v>
      </c>
      <c r="C3689" s="1" t="s">
        <v>936</v>
      </c>
      <c r="D3689" s="5"/>
      <c r="E3689" s="6"/>
      <c r="F3689" s="18"/>
      <c r="G3689" s="19"/>
      <c r="H3689" s="19"/>
      <c r="I3689" s="19"/>
      <c r="J3689" s="19"/>
      <c r="K3689" s="19"/>
      <c r="L3689" s="19"/>
      <c r="M3689" s="19"/>
      <c r="N3689" s="19"/>
      <c r="O3689" s="20"/>
    </row>
    <row r="3690" spans="1:15" ht="73.900000000000006" customHeight="1" x14ac:dyDescent="0.25">
      <c r="A3690" s="4">
        <v>11</v>
      </c>
      <c r="B3690" s="4">
        <v>-10</v>
      </c>
      <c r="C3690" s="1" t="s">
        <v>937</v>
      </c>
      <c r="D3690" s="5"/>
      <c r="E3690" s="6"/>
      <c r="F3690" s="18"/>
      <c r="G3690" s="19"/>
      <c r="H3690" s="19"/>
      <c r="I3690" s="19"/>
      <c r="J3690" s="19"/>
      <c r="K3690" s="19"/>
      <c r="L3690" s="19"/>
      <c r="M3690" s="19"/>
      <c r="N3690" s="19"/>
      <c r="O3690" s="20"/>
    </row>
    <row r="3691" spans="1:15" ht="89.65" customHeight="1" x14ac:dyDescent="0.25">
      <c r="A3691" s="4">
        <v>12</v>
      </c>
      <c r="B3691" s="4">
        <v>-8</v>
      </c>
      <c r="C3691" s="1" t="s">
        <v>938</v>
      </c>
      <c r="D3691" s="5"/>
      <c r="E3691" s="6"/>
      <c r="F3691" s="18"/>
      <c r="G3691" s="19"/>
      <c r="H3691" s="19"/>
      <c r="I3691" s="19"/>
      <c r="J3691" s="19"/>
      <c r="K3691" s="19"/>
      <c r="L3691" s="19"/>
      <c r="M3691" s="19"/>
      <c r="N3691" s="19"/>
      <c r="O3691" s="20"/>
    </row>
    <row r="3692" spans="1:15" ht="58.15" customHeight="1" x14ac:dyDescent="0.25">
      <c r="A3692" s="4">
        <v>13</v>
      </c>
      <c r="B3692" s="4">
        <v>-6</v>
      </c>
      <c r="C3692" s="1" t="s">
        <v>939</v>
      </c>
      <c r="D3692" s="5"/>
      <c r="E3692" s="6"/>
      <c r="F3692" s="18"/>
      <c r="G3692" s="19"/>
      <c r="H3692" s="19"/>
      <c r="I3692" s="19"/>
      <c r="J3692" s="19"/>
      <c r="K3692" s="19"/>
      <c r="L3692" s="19"/>
      <c r="M3692" s="19"/>
      <c r="N3692" s="19"/>
      <c r="O3692" s="20"/>
    </row>
    <row r="3693" spans="1:15" ht="53.85" customHeight="1" x14ac:dyDescent="0.25">
      <c r="A3693" s="4">
        <v>14</v>
      </c>
      <c r="B3693" s="4">
        <v>-4</v>
      </c>
      <c r="C3693" s="1" t="s">
        <v>940</v>
      </c>
      <c r="D3693" s="5"/>
      <c r="E3693" s="6"/>
      <c r="F3693" s="18"/>
      <c r="G3693" s="19"/>
      <c r="H3693" s="19"/>
      <c r="I3693" s="19"/>
      <c r="J3693" s="19"/>
      <c r="K3693" s="19"/>
      <c r="L3693" s="19"/>
      <c r="M3693" s="19"/>
      <c r="N3693" s="19"/>
      <c r="O3693" s="20"/>
    </row>
    <row r="3694" spans="1:15" ht="58.15" customHeight="1" x14ac:dyDescent="0.25">
      <c r="A3694" s="4">
        <v>15</v>
      </c>
      <c r="B3694" s="4">
        <v>-3</v>
      </c>
      <c r="C3694" s="1" t="s">
        <v>941</v>
      </c>
      <c r="D3694" s="5"/>
      <c r="E3694" s="6"/>
      <c r="F3694" s="21"/>
      <c r="G3694" s="22"/>
      <c r="H3694" s="22"/>
      <c r="I3694" s="22"/>
      <c r="J3694" s="22"/>
      <c r="K3694" s="22"/>
      <c r="L3694" s="22"/>
      <c r="M3694" s="22"/>
      <c r="N3694" s="22"/>
      <c r="O3694" s="23"/>
    </row>
    <row r="3696" spans="1:15" x14ac:dyDescent="0.25">
      <c r="A3696" s="13" t="s">
        <v>92</v>
      </c>
      <c r="B3696" s="14"/>
      <c r="C3696" s="14"/>
      <c r="D3696" s="14"/>
      <c r="E3696" s="12"/>
      <c r="F3696" s="13" t="s">
        <v>93</v>
      </c>
      <c r="G3696" s="14"/>
      <c r="H3696" s="14"/>
      <c r="I3696" s="14"/>
      <c r="J3696" s="14"/>
      <c r="K3696" s="14"/>
      <c r="L3696" s="14"/>
      <c r="M3696" s="14"/>
      <c r="N3696" s="14"/>
      <c r="O3696" s="12"/>
    </row>
    <row r="3697" spans="1:15" x14ac:dyDescent="0.25">
      <c r="A3697" s="2" t="s">
        <v>68</v>
      </c>
      <c r="B3697" s="2" t="s">
        <v>69</v>
      </c>
      <c r="C3697" s="3" t="s">
        <v>70</v>
      </c>
      <c r="D3697" s="2" t="s">
        <v>71</v>
      </c>
      <c r="E3697" s="2" t="s">
        <v>72</v>
      </c>
      <c r="F3697" s="15" t="s">
        <v>943</v>
      </c>
      <c r="G3697" s="16"/>
      <c r="H3697" s="16"/>
      <c r="I3697" s="16"/>
      <c r="J3697" s="16"/>
      <c r="K3697" s="16"/>
      <c r="L3697" s="16"/>
      <c r="M3697" s="16"/>
      <c r="N3697" s="16"/>
      <c r="O3697" s="17"/>
    </row>
    <row r="3698" spans="1:15" ht="89.65" customHeight="1" x14ac:dyDescent="0.25">
      <c r="A3698" s="4">
        <v>1</v>
      </c>
      <c r="B3698" s="4">
        <v>10</v>
      </c>
      <c r="C3698" s="1" t="s">
        <v>927</v>
      </c>
      <c r="D3698" s="5"/>
      <c r="E3698" s="6"/>
      <c r="F3698" s="18"/>
      <c r="G3698" s="19"/>
      <c r="H3698" s="19"/>
      <c r="I3698" s="19"/>
      <c r="J3698" s="19"/>
      <c r="K3698" s="19"/>
      <c r="L3698" s="19"/>
      <c r="M3698" s="19"/>
      <c r="N3698" s="19"/>
      <c r="O3698" s="20"/>
    </row>
    <row r="3699" spans="1:15" ht="105.4" customHeight="1" x14ac:dyDescent="0.25">
      <c r="A3699" s="4">
        <v>2</v>
      </c>
      <c r="B3699" s="4">
        <v>9</v>
      </c>
      <c r="C3699" s="1" t="s">
        <v>928</v>
      </c>
      <c r="D3699" s="5"/>
      <c r="E3699" s="6"/>
      <c r="F3699" s="18"/>
      <c r="G3699" s="19"/>
      <c r="H3699" s="19"/>
      <c r="I3699" s="19"/>
      <c r="J3699" s="19"/>
      <c r="K3699" s="19"/>
      <c r="L3699" s="19"/>
      <c r="M3699" s="19"/>
      <c r="N3699" s="19"/>
      <c r="O3699" s="20"/>
    </row>
    <row r="3700" spans="1:15" ht="89.65" customHeight="1" x14ac:dyDescent="0.25">
      <c r="A3700" s="4">
        <v>3</v>
      </c>
      <c r="B3700" s="4">
        <v>8</v>
      </c>
      <c r="C3700" s="1" t="s">
        <v>929</v>
      </c>
      <c r="D3700" s="5"/>
      <c r="E3700" s="6"/>
      <c r="F3700" s="18"/>
      <c r="G3700" s="19"/>
      <c r="H3700" s="19"/>
      <c r="I3700" s="19"/>
      <c r="J3700" s="19"/>
      <c r="K3700" s="19"/>
      <c r="L3700" s="19"/>
      <c r="M3700" s="19"/>
      <c r="N3700" s="19"/>
      <c r="O3700" s="20"/>
    </row>
    <row r="3701" spans="1:15" ht="105.4" customHeight="1" x14ac:dyDescent="0.25">
      <c r="A3701" s="4">
        <v>4</v>
      </c>
      <c r="B3701" s="4">
        <v>7</v>
      </c>
      <c r="C3701" s="1" t="s">
        <v>930</v>
      </c>
      <c r="D3701" s="5"/>
      <c r="E3701" s="6"/>
      <c r="F3701" s="18"/>
      <c r="G3701" s="19"/>
      <c r="H3701" s="19"/>
      <c r="I3701" s="19"/>
      <c r="J3701" s="19"/>
      <c r="K3701" s="19"/>
      <c r="L3701" s="19"/>
      <c r="M3701" s="19"/>
      <c r="N3701" s="19"/>
      <c r="O3701" s="20"/>
    </row>
    <row r="3702" spans="1:15" ht="73.900000000000006" customHeight="1" x14ac:dyDescent="0.25">
      <c r="A3702" s="4">
        <v>5</v>
      </c>
      <c r="B3702" s="4">
        <v>7</v>
      </c>
      <c r="C3702" s="1" t="s">
        <v>931</v>
      </c>
      <c r="D3702" s="5"/>
      <c r="E3702" s="6"/>
      <c r="F3702" s="18"/>
      <c r="G3702" s="19"/>
      <c r="H3702" s="19"/>
      <c r="I3702" s="19"/>
      <c r="J3702" s="19"/>
      <c r="K3702" s="19"/>
      <c r="L3702" s="19"/>
      <c r="M3702" s="19"/>
      <c r="N3702" s="19"/>
      <c r="O3702" s="20"/>
    </row>
    <row r="3703" spans="1:15" ht="58.15" customHeight="1" x14ac:dyDescent="0.25">
      <c r="A3703" s="4">
        <v>6</v>
      </c>
      <c r="B3703" s="4">
        <v>6</v>
      </c>
      <c r="C3703" s="1" t="s">
        <v>932</v>
      </c>
      <c r="D3703" s="5"/>
      <c r="E3703" s="6"/>
      <c r="F3703" s="18"/>
      <c r="G3703" s="19"/>
      <c r="H3703" s="19"/>
      <c r="I3703" s="19"/>
      <c r="J3703" s="19"/>
      <c r="K3703" s="19"/>
      <c r="L3703" s="19"/>
      <c r="M3703" s="19"/>
      <c r="N3703" s="19"/>
      <c r="O3703" s="20"/>
    </row>
    <row r="3704" spans="1:15" ht="73.900000000000006" customHeight="1" x14ac:dyDescent="0.25">
      <c r="A3704" s="4">
        <v>7</v>
      </c>
      <c r="B3704" s="4">
        <v>5</v>
      </c>
      <c r="C3704" s="1" t="s">
        <v>933</v>
      </c>
      <c r="D3704" s="5"/>
      <c r="E3704" s="6"/>
      <c r="F3704" s="18"/>
      <c r="G3704" s="19"/>
      <c r="H3704" s="19"/>
      <c r="I3704" s="19"/>
      <c r="J3704" s="19"/>
      <c r="K3704" s="19"/>
      <c r="L3704" s="19"/>
      <c r="M3704" s="19"/>
      <c r="N3704" s="19"/>
      <c r="O3704" s="20"/>
    </row>
    <row r="3705" spans="1:15" ht="73.900000000000006" customHeight="1" x14ac:dyDescent="0.25">
      <c r="A3705" s="4">
        <v>8</v>
      </c>
      <c r="B3705" s="4">
        <v>5</v>
      </c>
      <c r="C3705" s="1" t="s">
        <v>934</v>
      </c>
      <c r="D3705" s="5"/>
      <c r="E3705" s="6"/>
      <c r="F3705" s="18"/>
      <c r="G3705" s="19"/>
      <c r="H3705" s="19"/>
      <c r="I3705" s="19"/>
      <c r="J3705" s="19"/>
      <c r="K3705" s="19"/>
      <c r="L3705" s="19"/>
      <c r="M3705" s="19"/>
      <c r="N3705" s="19"/>
      <c r="O3705" s="20"/>
    </row>
    <row r="3706" spans="1:15" ht="58.15" customHeight="1" x14ac:dyDescent="0.25">
      <c r="A3706" s="4">
        <v>9</v>
      </c>
      <c r="B3706" s="4">
        <v>4</v>
      </c>
      <c r="C3706" s="1" t="s">
        <v>935</v>
      </c>
      <c r="D3706" s="5"/>
      <c r="E3706" s="6"/>
      <c r="F3706" s="18"/>
      <c r="G3706" s="19"/>
      <c r="H3706" s="19"/>
      <c r="I3706" s="19"/>
      <c r="J3706" s="19"/>
      <c r="K3706" s="19"/>
      <c r="L3706" s="19"/>
      <c r="M3706" s="19"/>
      <c r="N3706" s="19"/>
      <c r="O3706" s="20"/>
    </row>
    <row r="3707" spans="1:15" ht="58.15" customHeight="1" x14ac:dyDescent="0.25">
      <c r="A3707" s="4">
        <v>10</v>
      </c>
      <c r="B3707" s="4">
        <v>3</v>
      </c>
      <c r="C3707" s="1" t="s">
        <v>936</v>
      </c>
      <c r="D3707" s="5"/>
      <c r="E3707" s="6"/>
      <c r="F3707" s="18"/>
      <c r="G3707" s="19"/>
      <c r="H3707" s="19"/>
      <c r="I3707" s="19"/>
      <c r="J3707" s="19"/>
      <c r="K3707" s="19"/>
      <c r="L3707" s="19"/>
      <c r="M3707" s="19"/>
      <c r="N3707" s="19"/>
      <c r="O3707" s="20"/>
    </row>
    <row r="3708" spans="1:15" ht="73.900000000000006" customHeight="1" x14ac:dyDescent="0.25">
      <c r="A3708" s="4">
        <v>11</v>
      </c>
      <c r="B3708" s="4">
        <v>-10</v>
      </c>
      <c r="C3708" s="1" t="s">
        <v>937</v>
      </c>
      <c r="D3708" s="5"/>
      <c r="E3708" s="6"/>
      <c r="F3708" s="18"/>
      <c r="G3708" s="19"/>
      <c r="H3708" s="19"/>
      <c r="I3708" s="19"/>
      <c r="J3708" s="19"/>
      <c r="K3708" s="19"/>
      <c r="L3708" s="19"/>
      <c r="M3708" s="19"/>
      <c r="N3708" s="19"/>
      <c r="O3708" s="20"/>
    </row>
    <row r="3709" spans="1:15" ht="89.65" customHeight="1" x14ac:dyDescent="0.25">
      <c r="A3709" s="4">
        <v>12</v>
      </c>
      <c r="B3709" s="4">
        <v>-8</v>
      </c>
      <c r="C3709" s="1" t="s">
        <v>938</v>
      </c>
      <c r="D3709" s="5"/>
      <c r="E3709" s="6"/>
      <c r="F3709" s="18"/>
      <c r="G3709" s="19"/>
      <c r="H3709" s="19"/>
      <c r="I3709" s="19"/>
      <c r="J3709" s="19"/>
      <c r="K3709" s="19"/>
      <c r="L3709" s="19"/>
      <c r="M3709" s="19"/>
      <c r="N3709" s="19"/>
      <c r="O3709" s="20"/>
    </row>
    <row r="3710" spans="1:15" ht="58.15" customHeight="1" x14ac:dyDescent="0.25">
      <c r="A3710" s="4">
        <v>13</v>
      </c>
      <c r="B3710" s="4">
        <v>-6</v>
      </c>
      <c r="C3710" s="1" t="s">
        <v>939</v>
      </c>
      <c r="D3710" s="5"/>
      <c r="E3710" s="6"/>
      <c r="F3710" s="18"/>
      <c r="G3710" s="19"/>
      <c r="H3710" s="19"/>
      <c r="I3710" s="19"/>
      <c r="J3710" s="19"/>
      <c r="K3710" s="19"/>
      <c r="L3710" s="19"/>
      <c r="M3710" s="19"/>
      <c r="N3710" s="19"/>
      <c r="O3710" s="20"/>
    </row>
    <row r="3711" spans="1:15" ht="53.85" customHeight="1" x14ac:dyDescent="0.25">
      <c r="A3711" s="4">
        <v>14</v>
      </c>
      <c r="B3711" s="4">
        <v>-4</v>
      </c>
      <c r="C3711" s="1" t="s">
        <v>940</v>
      </c>
      <c r="D3711" s="5"/>
      <c r="E3711" s="6"/>
      <c r="F3711" s="18"/>
      <c r="G3711" s="19"/>
      <c r="H3711" s="19"/>
      <c r="I3711" s="19"/>
      <c r="J3711" s="19"/>
      <c r="K3711" s="19"/>
      <c r="L3711" s="19"/>
      <c r="M3711" s="19"/>
      <c r="N3711" s="19"/>
      <c r="O3711" s="20"/>
    </row>
    <row r="3712" spans="1:15" ht="58.15" customHeight="1" x14ac:dyDescent="0.25">
      <c r="A3712" s="4">
        <v>15</v>
      </c>
      <c r="B3712" s="4">
        <v>-3</v>
      </c>
      <c r="C3712" s="1" t="s">
        <v>941</v>
      </c>
      <c r="D3712" s="5"/>
      <c r="E3712" s="6"/>
      <c r="F3712" s="21"/>
      <c r="G3712" s="22"/>
      <c r="H3712" s="22"/>
      <c r="I3712" s="22"/>
      <c r="J3712" s="22"/>
      <c r="K3712" s="22"/>
      <c r="L3712" s="22"/>
      <c r="M3712" s="22"/>
      <c r="N3712" s="22"/>
      <c r="O3712" s="23"/>
    </row>
    <row r="3714" spans="1:15" x14ac:dyDescent="0.25">
      <c r="A3714" s="13" t="s">
        <v>95</v>
      </c>
      <c r="B3714" s="14"/>
      <c r="C3714" s="14"/>
      <c r="D3714" s="14"/>
      <c r="E3714" s="12"/>
      <c r="F3714" s="13" t="s">
        <v>96</v>
      </c>
      <c r="G3714" s="14"/>
      <c r="H3714" s="14"/>
      <c r="I3714" s="14"/>
      <c r="J3714" s="14"/>
      <c r="K3714" s="14"/>
      <c r="L3714" s="14"/>
      <c r="M3714" s="14"/>
      <c r="N3714" s="14"/>
      <c r="O3714" s="12"/>
    </row>
    <row r="3715" spans="1:15" x14ac:dyDescent="0.25">
      <c r="A3715" s="2" t="s">
        <v>68</v>
      </c>
      <c r="B3715" s="2" t="s">
        <v>69</v>
      </c>
      <c r="C3715" s="3" t="s">
        <v>70</v>
      </c>
      <c r="D3715" s="2" t="s">
        <v>71</v>
      </c>
      <c r="E3715" s="2" t="s">
        <v>72</v>
      </c>
      <c r="F3715" s="15" t="s">
        <v>944</v>
      </c>
      <c r="G3715" s="16"/>
      <c r="H3715" s="16"/>
      <c r="I3715" s="16"/>
      <c r="J3715" s="16"/>
      <c r="K3715" s="16"/>
      <c r="L3715" s="16"/>
      <c r="M3715" s="16"/>
      <c r="N3715" s="16"/>
      <c r="O3715" s="17"/>
    </row>
    <row r="3716" spans="1:15" ht="89.65" customHeight="1" x14ac:dyDescent="0.25">
      <c r="A3716" s="4">
        <v>1</v>
      </c>
      <c r="B3716" s="4">
        <v>10</v>
      </c>
      <c r="C3716" s="1" t="s">
        <v>927</v>
      </c>
      <c r="D3716" s="5"/>
      <c r="E3716" s="6"/>
      <c r="F3716" s="18"/>
      <c r="G3716" s="19"/>
      <c r="H3716" s="19"/>
      <c r="I3716" s="19"/>
      <c r="J3716" s="19"/>
      <c r="K3716" s="19"/>
      <c r="L3716" s="19"/>
      <c r="M3716" s="19"/>
      <c r="N3716" s="19"/>
      <c r="O3716" s="20"/>
    </row>
    <row r="3717" spans="1:15" ht="105.4" customHeight="1" x14ac:dyDescent="0.25">
      <c r="A3717" s="4">
        <v>2</v>
      </c>
      <c r="B3717" s="4">
        <v>9</v>
      </c>
      <c r="C3717" s="1" t="s">
        <v>928</v>
      </c>
      <c r="D3717" s="5"/>
      <c r="E3717" s="6"/>
      <c r="F3717" s="18"/>
      <c r="G3717" s="19"/>
      <c r="H3717" s="19"/>
      <c r="I3717" s="19"/>
      <c r="J3717" s="19"/>
      <c r="K3717" s="19"/>
      <c r="L3717" s="19"/>
      <c r="M3717" s="19"/>
      <c r="N3717" s="19"/>
      <c r="O3717" s="20"/>
    </row>
    <row r="3718" spans="1:15" ht="89.65" customHeight="1" x14ac:dyDescent="0.25">
      <c r="A3718" s="4">
        <v>3</v>
      </c>
      <c r="B3718" s="4">
        <v>8</v>
      </c>
      <c r="C3718" s="1" t="s">
        <v>929</v>
      </c>
      <c r="D3718" s="5"/>
      <c r="E3718" s="6"/>
      <c r="F3718" s="18"/>
      <c r="G3718" s="19"/>
      <c r="H3718" s="19"/>
      <c r="I3718" s="19"/>
      <c r="J3718" s="19"/>
      <c r="K3718" s="19"/>
      <c r="L3718" s="19"/>
      <c r="M3718" s="19"/>
      <c r="N3718" s="19"/>
      <c r="O3718" s="20"/>
    </row>
    <row r="3719" spans="1:15" ht="105.4" customHeight="1" x14ac:dyDescent="0.25">
      <c r="A3719" s="4">
        <v>4</v>
      </c>
      <c r="B3719" s="4">
        <v>7</v>
      </c>
      <c r="C3719" s="1" t="s">
        <v>930</v>
      </c>
      <c r="D3719" s="5"/>
      <c r="E3719" s="6"/>
      <c r="F3719" s="18"/>
      <c r="G3719" s="19"/>
      <c r="H3719" s="19"/>
      <c r="I3719" s="19"/>
      <c r="J3719" s="19"/>
      <c r="K3719" s="19"/>
      <c r="L3719" s="19"/>
      <c r="M3719" s="19"/>
      <c r="N3719" s="19"/>
      <c r="O3719" s="20"/>
    </row>
    <row r="3720" spans="1:15" ht="73.900000000000006" customHeight="1" x14ac:dyDescent="0.25">
      <c r="A3720" s="4">
        <v>5</v>
      </c>
      <c r="B3720" s="4">
        <v>7</v>
      </c>
      <c r="C3720" s="1" t="s">
        <v>931</v>
      </c>
      <c r="D3720" s="5"/>
      <c r="E3720" s="6"/>
      <c r="F3720" s="18"/>
      <c r="G3720" s="19"/>
      <c r="H3720" s="19"/>
      <c r="I3720" s="19"/>
      <c r="J3720" s="19"/>
      <c r="K3720" s="19"/>
      <c r="L3720" s="19"/>
      <c r="M3720" s="19"/>
      <c r="N3720" s="19"/>
      <c r="O3720" s="20"/>
    </row>
    <row r="3721" spans="1:15" ht="58.15" customHeight="1" x14ac:dyDescent="0.25">
      <c r="A3721" s="4">
        <v>6</v>
      </c>
      <c r="B3721" s="4">
        <v>6</v>
      </c>
      <c r="C3721" s="1" t="s">
        <v>932</v>
      </c>
      <c r="D3721" s="5"/>
      <c r="E3721" s="6"/>
      <c r="F3721" s="18"/>
      <c r="G3721" s="19"/>
      <c r="H3721" s="19"/>
      <c r="I3721" s="19"/>
      <c r="J3721" s="19"/>
      <c r="K3721" s="19"/>
      <c r="L3721" s="19"/>
      <c r="M3721" s="19"/>
      <c r="N3721" s="19"/>
      <c r="O3721" s="20"/>
    </row>
    <row r="3722" spans="1:15" ht="73.900000000000006" customHeight="1" x14ac:dyDescent="0.25">
      <c r="A3722" s="4">
        <v>7</v>
      </c>
      <c r="B3722" s="4">
        <v>5</v>
      </c>
      <c r="C3722" s="1" t="s">
        <v>933</v>
      </c>
      <c r="D3722" s="5"/>
      <c r="E3722" s="6"/>
      <c r="F3722" s="18"/>
      <c r="G3722" s="19"/>
      <c r="H3722" s="19"/>
      <c r="I3722" s="19"/>
      <c r="J3722" s="19"/>
      <c r="K3722" s="19"/>
      <c r="L3722" s="19"/>
      <c r="M3722" s="19"/>
      <c r="N3722" s="19"/>
      <c r="O3722" s="20"/>
    </row>
    <row r="3723" spans="1:15" ht="73.900000000000006" customHeight="1" x14ac:dyDescent="0.25">
      <c r="A3723" s="4">
        <v>8</v>
      </c>
      <c r="B3723" s="4">
        <v>5</v>
      </c>
      <c r="C3723" s="1" t="s">
        <v>934</v>
      </c>
      <c r="D3723" s="5"/>
      <c r="E3723" s="6"/>
      <c r="F3723" s="18"/>
      <c r="G3723" s="19"/>
      <c r="H3723" s="19"/>
      <c r="I3723" s="19"/>
      <c r="J3723" s="19"/>
      <c r="K3723" s="19"/>
      <c r="L3723" s="19"/>
      <c r="M3723" s="19"/>
      <c r="N3723" s="19"/>
      <c r="O3723" s="20"/>
    </row>
    <row r="3724" spans="1:15" ht="58.15" customHeight="1" x14ac:dyDescent="0.25">
      <c r="A3724" s="4">
        <v>9</v>
      </c>
      <c r="B3724" s="4">
        <v>4</v>
      </c>
      <c r="C3724" s="1" t="s">
        <v>935</v>
      </c>
      <c r="D3724" s="5"/>
      <c r="E3724" s="6"/>
      <c r="F3724" s="18"/>
      <c r="G3724" s="19"/>
      <c r="H3724" s="19"/>
      <c r="I3724" s="19"/>
      <c r="J3724" s="19"/>
      <c r="K3724" s="19"/>
      <c r="L3724" s="19"/>
      <c r="M3724" s="19"/>
      <c r="N3724" s="19"/>
      <c r="O3724" s="20"/>
    </row>
    <row r="3725" spans="1:15" ht="58.15" customHeight="1" x14ac:dyDescent="0.25">
      <c r="A3725" s="4">
        <v>10</v>
      </c>
      <c r="B3725" s="4">
        <v>3</v>
      </c>
      <c r="C3725" s="1" t="s">
        <v>936</v>
      </c>
      <c r="D3725" s="5"/>
      <c r="E3725" s="6"/>
      <c r="F3725" s="18"/>
      <c r="G3725" s="19"/>
      <c r="H3725" s="19"/>
      <c r="I3725" s="19"/>
      <c r="J3725" s="19"/>
      <c r="K3725" s="19"/>
      <c r="L3725" s="19"/>
      <c r="M3725" s="19"/>
      <c r="N3725" s="19"/>
      <c r="O3725" s="20"/>
    </row>
    <row r="3726" spans="1:15" ht="73.900000000000006" customHeight="1" x14ac:dyDescent="0.25">
      <c r="A3726" s="4">
        <v>11</v>
      </c>
      <c r="B3726" s="4">
        <v>-10</v>
      </c>
      <c r="C3726" s="1" t="s">
        <v>937</v>
      </c>
      <c r="D3726" s="5"/>
      <c r="E3726" s="6"/>
      <c r="F3726" s="18"/>
      <c r="G3726" s="19"/>
      <c r="H3726" s="19"/>
      <c r="I3726" s="19"/>
      <c r="J3726" s="19"/>
      <c r="K3726" s="19"/>
      <c r="L3726" s="19"/>
      <c r="M3726" s="19"/>
      <c r="N3726" s="19"/>
      <c r="O3726" s="20"/>
    </row>
    <row r="3727" spans="1:15" ht="89.65" customHeight="1" x14ac:dyDescent="0.25">
      <c r="A3727" s="4">
        <v>12</v>
      </c>
      <c r="B3727" s="4">
        <v>-8</v>
      </c>
      <c r="C3727" s="1" t="s">
        <v>938</v>
      </c>
      <c r="D3727" s="5"/>
      <c r="E3727" s="6"/>
      <c r="F3727" s="18"/>
      <c r="G3727" s="19"/>
      <c r="H3727" s="19"/>
      <c r="I3727" s="19"/>
      <c r="J3727" s="19"/>
      <c r="K3727" s="19"/>
      <c r="L3727" s="19"/>
      <c r="M3727" s="19"/>
      <c r="N3727" s="19"/>
      <c r="O3727" s="20"/>
    </row>
    <row r="3728" spans="1:15" ht="58.15" customHeight="1" x14ac:dyDescent="0.25">
      <c r="A3728" s="4">
        <v>13</v>
      </c>
      <c r="B3728" s="4">
        <v>-6</v>
      </c>
      <c r="C3728" s="1" t="s">
        <v>939</v>
      </c>
      <c r="D3728" s="5"/>
      <c r="E3728" s="6"/>
      <c r="F3728" s="18"/>
      <c r="G3728" s="19"/>
      <c r="H3728" s="19"/>
      <c r="I3728" s="19"/>
      <c r="J3728" s="19"/>
      <c r="K3728" s="19"/>
      <c r="L3728" s="19"/>
      <c r="M3728" s="19"/>
      <c r="N3728" s="19"/>
      <c r="O3728" s="20"/>
    </row>
    <row r="3729" spans="1:15" ht="53.85" customHeight="1" x14ac:dyDescent="0.25">
      <c r="A3729" s="4">
        <v>14</v>
      </c>
      <c r="B3729" s="4">
        <v>-4</v>
      </c>
      <c r="C3729" s="1" t="s">
        <v>940</v>
      </c>
      <c r="D3729" s="5"/>
      <c r="E3729" s="6"/>
      <c r="F3729" s="18"/>
      <c r="G3729" s="19"/>
      <c r="H3729" s="19"/>
      <c r="I3729" s="19"/>
      <c r="J3729" s="19"/>
      <c r="K3729" s="19"/>
      <c r="L3729" s="19"/>
      <c r="M3729" s="19"/>
      <c r="N3729" s="19"/>
      <c r="O3729" s="20"/>
    </row>
    <row r="3730" spans="1:15" ht="58.15" customHeight="1" x14ac:dyDescent="0.25">
      <c r="A3730" s="4">
        <v>15</v>
      </c>
      <c r="B3730" s="4">
        <v>-3</v>
      </c>
      <c r="C3730" s="1" t="s">
        <v>941</v>
      </c>
      <c r="D3730" s="5"/>
      <c r="E3730" s="6"/>
      <c r="F3730" s="21"/>
      <c r="G3730" s="22"/>
      <c r="H3730" s="22"/>
      <c r="I3730" s="22"/>
      <c r="J3730" s="22"/>
      <c r="K3730" s="22"/>
      <c r="L3730" s="22"/>
      <c r="M3730" s="22"/>
      <c r="N3730" s="22"/>
      <c r="O3730" s="23"/>
    </row>
    <row r="3732" spans="1:15" x14ac:dyDescent="0.25">
      <c r="A3732" s="13" t="s">
        <v>98</v>
      </c>
      <c r="B3732" s="14"/>
      <c r="C3732" s="14"/>
      <c r="D3732" s="14"/>
      <c r="E3732" s="14"/>
      <c r="F3732" s="14"/>
      <c r="G3732" s="14"/>
      <c r="H3732" s="14"/>
      <c r="I3732" s="14"/>
      <c r="J3732" s="14"/>
      <c r="K3732" s="14"/>
      <c r="L3732" s="14"/>
      <c r="M3732" s="14"/>
      <c r="N3732" s="12"/>
      <c r="O3732" s="7" t="s">
        <v>99</v>
      </c>
    </row>
    <row r="3733" spans="1:15" x14ac:dyDescent="0.25">
      <c r="A3733" s="2" t="s">
        <v>68</v>
      </c>
      <c r="B3733" s="2" t="s">
        <v>100</v>
      </c>
      <c r="C3733" s="2" t="s">
        <v>70</v>
      </c>
      <c r="D3733" s="2" t="s">
        <v>101</v>
      </c>
      <c r="E3733" s="25" t="s">
        <v>102</v>
      </c>
      <c r="F3733" s="12"/>
      <c r="G3733" s="2" t="s">
        <v>103</v>
      </c>
      <c r="H3733" s="25" t="s">
        <v>104</v>
      </c>
      <c r="I3733" s="12"/>
      <c r="J3733" s="2" t="s">
        <v>105</v>
      </c>
      <c r="K3733" s="25" t="s">
        <v>106</v>
      </c>
      <c r="L3733" s="12"/>
      <c r="M3733" s="2" t="s">
        <v>107</v>
      </c>
      <c r="N3733" s="25" t="s">
        <v>108</v>
      </c>
      <c r="O3733" s="12"/>
    </row>
    <row r="3734" spans="1:15" ht="89.65" customHeight="1" x14ac:dyDescent="0.25">
      <c r="A3734" s="4">
        <v>1</v>
      </c>
      <c r="B3734" s="4">
        <v>10</v>
      </c>
      <c r="C3734" s="1" t="s">
        <v>927</v>
      </c>
      <c r="D3734" s="4" t="str">
        <f>IF(Review!D3662="","",Review!D3662)</f>
        <v/>
      </c>
      <c r="E3734" s="11" t="str">
        <f>IF(Review!E3662="","",Review!E3662)</f>
        <v/>
      </c>
      <c r="F3734" s="12"/>
      <c r="G3734" s="4" t="str">
        <f>IF(Review!D3680="","",Review!D3680)</f>
        <v/>
      </c>
      <c r="H3734" s="11" t="str">
        <f>IF(Review!E3680="","",Review!E3680)</f>
        <v/>
      </c>
      <c r="I3734" s="12"/>
      <c r="J3734" s="4" t="str">
        <f>IF(Review!D3698="","",Review!D3698)</f>
        <v/>
      </c>
      <c r="K3734" s="11" t="str">
        <f>IF(Review!E3698="","",Review!E3698)</f>
        <v/>
      </c>
      <c r="L3734" s="12"/>
      <c r="M3734" s="4" t="str">
        <f>IF(Review!D3716="","",Review!D3716)</f>
        <v/>
      </c>
      <c r="N3734" s="11" t="str">
        <f>IF(Review!E3716="","",Review!E3716)</f>
        <v/>
      </c>
      <c r="O3734" s="12"/>
    </row>
    <row r="3735" spans="1:15" ht="105.4" customHeight="1" x14ac:dyDescent="0.25">
      <c r="A3735" s="4">
        <v>2</v>
      </c>
      <c r="B3735" s="4">
        <v>9</v>
      </c>
      <c r="C3735" s="1" t="s">
        <v>928</v>
      </c>
      <c r="D3735" s="4" t="str">
        <f>IF(Review!D3663="","",Review!D3663)</f>
        <v/>
      </c>
      <c r="E3735" s="11" t="str">
        <f>IF(Review!E3663="","",Review!E3663)</f>
        <v/>
      </c>
      <c r="F3735" s="12"/>
      <c r="G3735" s="4" t="str">
        <f>IF(Review!D3681="","",Review!D3681)</f>
        <v/>
      </c>
      <c r="H3735" s="11" t="str">
        <f>IF(Review!E3681="","",Review!E3681)</f>
        <v/>
      </c>
      <c r="I3735" s="12"/>
      <c r="J3735" s="4" t="str">
        <f>IF(Review!D3699="","",Review!D3699)</f>
        <v/>
      </c>
      <c r="K3735" s="11" t="str">
        <f>IF(Review!E3699="","",Review!E3699)</f>
        <v/>
      </c>
      <c r="L3735" s="12"/>
      <c r="M3735" s="4" t="str">
        <f>IF(Review!D3717="","",Review!D3717)</f>
        <v/>
      </c>
      <c r="N3735" s="11" t="str">
        <f>IF(Review!E3717="","",Review!E3717)</f>
        <v/>
      </c>
      <c r="O3735" s="12"/>
    </row>
    <row r="3736" spans="1:15" ht="89.65" customHeight="1" x14ac:dyDescent="0.25">
      <c r="A3736" s="4">
        <v>3</v>
      </c>
      <c r="B3736" s="4">
        <v>8</v>
      </c>
      <c r="C3736" s="1" t="s">
        <v>929</v>
      </c>
      <c r="D3736" s="4" t="str">
        <f>IF(Review!D3664="","",Review!D3664)</f>
        <v/>
      </c>
      <c r="E3736" s="11" t="str">
        <f>IF(Review!E3664="","",Review!E3664)</f>
        <v/>
      </c>
      <c r="F3736" s="12"/>
      <c r="G3736" s="4" t="str">
        <f>IF(Review!D3682="","",Review!D3682)</f>
        <v/>
      </c>
      <c r="H3736" s="11" t="str">
        <f>IF(Review!E3682="","",Review!E3682)</f>
        <v/>
      </c>
      <c r="I3736" s="12"/>
      <c r="J3736" s="4" t="str">
        <f>IF(Review!D3700="","",Review!D3700)</f>
        <v/>
      </c>
      <c r="K3736" s="11" t="str">
        <f>IF(Review!E3700="","",Review!E3700)</f>
        <v/>
      </c>
      <c r="L3736" s="12"/>
      <c r="M3736" s="4" t="str">
        <f>IF(Review!D3718="","",Review!D3718)</f>
        <v/>
      </c>
      <c r="N3736" s="11" t="str">
        <f>IF(Review!E3718="","",Review!E3718)</f>
        <v/>
      </c>
      <c r="O3736" s="12"/>
    </row>
    <row r="3737" spans="1:15" ht="105.4" customHeight="1" x14ac:dyDescent="0.25">
      <c r="A3737" s="4">
        <v>4</v>
      </c>
      <c r="B3737" s="4">
        <v>7</v>
      </c>
      <c r="C3737" s="1" t="s">
        <v>930</v>
      </c>
      <c r="D3737" s="4" t="str">
        <f>IF(Review!D3665="","",Review!D3665)</f>
        <v/>
      </c>
      <c r="E3737" s="11" t="str">
        <f>IF(Review!E3665="","",Review!E3665)</f>
        <v/>
      </c>
      <c r="F3737" s="12"/>
      <c r="G3737" s="4" t="str">
        <f>IF(Review!D3683="","",Review!D3683)</f>
        <v/>
      </c>
      <c r="H3737" s="11" t="str">
        <f>IF(Review!E3683="","",Review!E3683)</f>
        <v/>
      </c>
      <c r="I3737" s="12"/>
      <c r="J3737" s="4" t="str">
        <f>IF(Review!D3701="","",Review!D3701)</f>
        <v/>
      </c>
      <c r="K3737" s="11" t="str">
        <f>IF(Review!E3701="","",Review!E3701)</f>
        <v/>
      </c>
      <c r="L3737" s="12"/>
      <c r="M3737" s="4" t="str">
        <f>IF(Review!D3719="","",Review!D3719)</f>
        <v/>
      </c>
      <c r="N3737" s="11" t="str">
        <f>IF(Review!E3719="","",Review!E3719)</f>
        <v/>
      </c>
      <c r="O3737" s="12"/>
    </row>
    <row r="3738" spans="1:15" ht="73.900000000000006" customHeight="1" x14ac:dyDescent="0.25">
      <c r="A3738" s="4">
        <v>5</v>
      </c>
      <c r="B3738" s="4">
        <v>7</v>
      </c>
      <c r="C3738" s="1" t="s">
        <v>931</v>
      </c>
      <c r="D3738" s="4" t="str">
        <f>IF(Review!D3666="","",Review!D3666)</f>
        <v/>
      </c>
      <c r="E3738" s="11" t="str">
        <f>IF(Review!E3666="","",Review!E3666)</f>
        <v/>
      </c>
      <c r="F3738" s="12"/>
      <c r="G3738" s="4" t="str">
        <f>IF(Review!D3684="","",Review!D3684)</f>
        <v/>
      </c>
      <c r="H3738" s="11" t="str">
        <f>IF(Review!E3684="","",Review!E3684)</f>
        <v/>
      </c>
      <c r="I3738" s="12"/>
      <c r="J3738" s="4" t="str">
        <f>IF(Review!D3702="","",Review!D3702)</f>
        <v/>
      </c>
      <c r="K3738" s="11" t="str">
        <f>IF(Review!E3702="","",Review!E3702)</f>
        <v/>
      </c>
      <c r="L3738" s="12"/>
      <c r="M3738" s="4" t="str">
        <f>IF(Review!D3720="","",Review!D3720)</f>
        <v/>
      </c>
      <c r="N3738" s="11" t="str">
        <f>IF(Review!E3720="","",Review!E3720)</f>
        <v/>
      </c>
      <c r="O3738" s="12"/>
    </row>
    <row r="3739" spans="1:15" ht="58.15" customHeight="1" x14ac:dyDescent="0.25">
      <c r="A3739" s="4">
        <v>6</v>
      </c>
      <c r="B3739" s="4">
        <v>6</v>
      </c>
      <c r="C3739" s="1" t="s">
        <v>932</v>
      </c>
      <c r="D3739" s="4" t="str">
        <f>IF(Review!D3667="","",Review!D3667)</f>
        <v/>
      </c>
      <c r="E3739" s="11" t="str">
        <f>IF(Review!E3667="","",Review!E3667)</f>
        <v/>
      </c>
      <c r="F3739" s="12"/>
      <c r="G3739" s="4" t="str">
        <f>IF(Review!D3685="","",Review!D3685)</f>
        <v/>
      </c>
      <c r="H3739" s="11" t="str">
        <f>IF(Review!E3685="","",Review!E3685)</f>
        <v/>
      </c>
      <c r="I3739" s="12"/>
      <c r="J3739" s="4" t="str">
        <f>IF(Review!D3703="","",Review!D3703)</f>
        <v/>
      </c>
      <c r="K3739" s="11" t="str">
        <f>IF(Review!E3703="","",Review!E3703)</f>
        <v/>
      </c>
      <c r="L3739" s="12"/>
      <c r="M3739" s="4" t="str">
        <f>IF(Review!D3721="","",Review!D3721)</f>
        <v/>
      </c>
      <c r="N3739" s="11" t="str">
        <f>IF(Review!E3721="","",Review!E3721)</f>
        <v/>
      </c>
      <c r="O3739" s="12"/>
    </row>
    <row r="3740" spans="1:15" ht="73.900000000000006" customHeight="1" x14ac:dyDescent="0.25">
      <c r="A3740" s="4">
        <v>7</v>
      </c>
      <c r="B3740" s="4">
        <v>5</v>
      </c>
      <c r="C3740" s="1" t="s">
        <v>933</v>
      </c>
      <c r="D3740" s="4" t="str">
        <f>IF(Review!D3668="","",Review!D3668)</f>
        <v/>
      </c>
      <c r="E3740" s="11" t="str">
        <f>IF(Review!E3668="","",Review!E3668)</f>
        <v/>
      </c>
      <c r="F3740" s="12"/>
      <c r="G3740" s="4" t="str">
        <f>IF(Review!D3686="","",Review!D3686)</f>
        <v/>
      </c>
      <c r="H3740" s="11" t="str">
        <f>IF(Review!E3686="","",Review!E3686)</f>
        <v/>
      </c>
      <c r="I3740" s="12"/>
      <c r="J3740" s="4" t="str">
        <f>IF(Review!D3704="","",Review!D3704)</f>
        <v/>
      </c>
      <c r="K3740" s="11" t="str">
        <f>IF(Review!E3704="","",Review!E3704)</f>
        <v/>
      </c>
      <c r="L3740" s="12"/>
      <c r="M3740" s="4" t="str">
        <f>IF(Review!D3722="","",Review!D3722)</f>
        <v/>
      </c>
      <c r="N3740" s="11" t="str">
        <f>IF(Review!E3722="","",Review!E3722)</f>
        <v/>
      </c>
      <c r="O3740" s="12"/>
    </row>
    <row r="3741" spans="1:15" ht="73.900000000000006" customHeight="1" x14ac:dyDescent="0.25">
      <c r="A3741" s="4">
        <v>8</v>
      </c>
      <c r="B3741" s="4">
        <v>5</v>
      </c>
      <c r="C3741" s="1" t="s">
        <v>934</v>
      </c>
      <c r="D3741" s="4" t="str">
        <f>IF(Review!D3669="","",Review!D3669)</f>
        <v/>
      </c>
      <c r="E3741" s="11" t="str">
        <f>IF(Review!E3669="","",Review!E3669)</f>
        <v/>
      </c>
      <c r="F3741" s="12"/>
      <c r="G3741" s="4" t="str">
        <f>IF(Review!D3687="","",Review!D3687)</f>
        <v/>
      </c>
      <c r="H3741" s="11" t="str">
        <f>IF(Review!E3687="","",Review!E3687)</f>
        <v/>
      </c>
      <c r="I3741" s="12"/>
      <c r="J3741" s="4" t="str">
        <f>IF(Review!D3705="","",Review!D3705)</f>
        <v/>
      </c>
      <c r="K3741" s="11" t="str">
        <f>IF(Review!E3705="","",Review!E3705)</f>
        <v/>
      </c>
      <c r="L3741" s="12"/>
      <c r="M3741" s="4" t="str">
        <f>IF(Review!D3723="","",Review!D3723)</f>
        <v/>
      </c>
      <c r="N3741" s="11" t="str">
        <f>IF(Review!E3723="","",Review!E3723)</f>
        <v/>
      </c>
      <c r="O3741" s="12"/>
    </row>
    <row r="3742" spans="1:15" ht="58.15" customHeight="1" x14ac:dyDescent="0.25">
      <c r="A3742" s="4">
        <v>9</v>
      </c>
      <c r="B3742" s="4">
        <v>4</v>
      </c>
      <c r="C3742" s="1" t="s">
        <v>935</v>
      </c>
      <c r="D3742" s="4" t="str">
        <f>IF(Review!D3670="","",Review!D3670)</f>
        <v/>
      </c>
      <c r="E3742" s="11" t="str">
        <f>IF(Review!E3670="","",Review!E3670)</f>
        <v/>
      </c>
      <c r="F3742" s="12"/>
      <c r="G3742" s="4" t="str">
        <f>IF(Review!D3688="","",Review!D3688)</f>
        <v/>
      </c>
      <c r="H3742" s="11" t="str">
        <f>IF(Review!E3688="","",Review!E3688)</f>
        <v/>
      </c>
      <c r="I3742" s="12"/>
      <c r="J3742" s="4" t="str">
        <f>IF(Review!D3706="","",Review!D3706)</f>
        <v/>
      </c>
      <c r="K3742" s="11" t="str">
        <f>IF(Review!E3706="","",Review!E3706)</f>
        <v/>
      </c>
      <c r="L3742" s="12"/>
      <c r="M3742" s="4" t="str">
        <f>IF(Review!D3724="","",Review!D3724)</f>
        <v/>
      </c>
      <c r="N3742" s="11" t="str">
        <f>IF(Review!E3724="","",Review!E3724)</f>
        <v/>
      </c>
      <c r="O3742" s="12"/>
    </row>
    <row r="3743" spans="1:15" ht="58.15" customHeight="1" x14ac:dyDescent="0.25">
      <c r="A3743" s="4">
        <v>10</v>
      </c>
      <c r="B3743" s="4">
        <v>3</v>
      </c>
      <c r="C3743" s="1" t="s">
        <v>936</v>
      </c>
      <c r="D3743" s="4" t="str">
        <f>IF(Review!D3671="","",Review!D3671)</f>
        <v/>
      </c>
      <c r="E3743" s="11" t="str">
        <f>IF(Review!E3671="","",Review!E3671)</f>
        <v/>
      </c>
      <c r="F3743" s="12"/>
      <c r="G3743" s="4" t="str">
        <f>IF(Review!D3689="","",Review!D3689)</f>
        <v/>
      </c>
      <c r="H3743" s="11" t="str">
        <f>IF(Review!E3689="","",Review!E3689)</f>
        <v/>
      </c>
      <c r="I3743" s="12"/>
      <c r="J3743" s="4" t="str">
        <f>IF(Review!D3707="","",Review!D3707)</f>
        <v/>
      </c>
      <c r="K3743" s="11" t="str">
        <f>IF(Review!E3707="","",Review!E3707)</f>
        <v/>
      </c>
      <c r="L3743" s="12"/>
      <c r="M3743" s="4" t="str">
        <f>IF(Review!D3725="","",Review!D3725)</f>
        <v/>
      </c>
      <c r="N3743" s="11" t="str">
        <f>IF(Review!E3725="","",Review!E3725)</f>
        <v/>
      </c>
      <c r="O3743" s="12"/>
    </row>
    <row r="3744" spans="1:15" ht="73.900000000000006" customHeight="1" x14ac:dyDescent="0.25">
      <c r="A3744" s="4">
        <v>11</v>
      </c>
      <c r="B3744" s="4">
        <v>-10</v>
      </c>
      <c r="C3744" s="1" t="s">
        <v>937</v>
      </c>
      <c r="D3744" s="4" t="str">
        <f>IF(Review!D3672="","",Review!D3672)</f>
        <v/>
      </c>
      <c r="E3744" s="11" t="str">
        <f>IF(Review!E3672="","",Review!E3672)</f>
        <v/>
      </c>
      <c r="F3744" s="12"/>
      <c r="G3744" s="4" t="str">
        <f>IF(Review!D3690="","",Review!D3690)</f>
        <v/>
      </c>
      <c r="H3744" s="11" t="str">
        <f>IF(Review!E3690="","",Review!E3690)</f>
        <v/>
      </c>
      <c r="I3744" s="12"/>
      <c r="J3744" s="4" t="str">
        <f>IF(Review!D3708="","",Review!D3708)</f>
        <v/>
      </c>
      <c r="K3744" s="11" t="str">
        <f>IF(Review!E3708="","",Review!E3708)</f>
        <v/>
      </c>
      <c r="L3744" s="12"/>
      <c r="M3744" s="4" t="str">
        <f>IF(Review!D3726="","",Review!D3726)</f>
        <v/>
      </c>
      <c r="N3744" s="11" t="str">
        <f>IF(Review!E3726="","",Review!E3726)</f>
        <v/>
      </c>
      <c r="O3744" s="12"/>
    </row>
    <row r="3745" spans="1:15" ht="89.65" customHeight="1" x14ac:dyDescent="0.25">
      <c r="A3745" s="4">
        <v>12</v>
      </c>
      <c r="B3745" s="4">
        <v>-8</v>
      </c>
      <c r="C3745" s="1" t="s">
        <v>938</v>
      </c>
      <c r="D3745" s="4" t="str">
        <f>IF(Review!D3673="","",Review!D3673)</f>
        <v/>
      </c>
      <c r="E3745" s="11" t="str">
        <f>IF(Review!E3673="","",Review!E3673)</f>
        <v/>
      </c>
      <c r="F3745" s="12"/>
      <c r="G3745" s="4" t="str">
        <f>IF(Review!D3691="","",Review!D3691)</f>
        <v/>
      </c>
      <c r="H3745" s="11" t="str">
        <f>IF(Review!E3691="","",Review!E3691)</f>
        <v/>
      </c>
      <c r="I3745" s="12"/>
      <c r="J3745" s="4" t="str">
        <f>IF(Review!D3709="","",Review!D3709)</f>
        <v/>
      </c>
      <c r="K3745" s="11" t="str">
        <f>IF(Review!E3709="","",Review!E3709)</f>
        <v/>
      </c>
      <c r="L3745" s="12"/>
      <c r="M3745" s="4" t="str">
        <f>IF(Review!D3727="","",Review!D3727)</f>
        <v/>
      </c>
      <c r="N3745" s="11" t="str">
        <f>IF(Review!E3727="","",Review!E3727)</f>
        <v/>
      </c>
      <c r="O3745" s="12"/>
    </row>
    <row r="3746" spans="1:15" ht="58.15" customHeight="1" x14ac:dyDescent="0.25">
      <c r="A3746" s="4">
        <v>13</v>
      </c>
      <c r="B3746" s="4">
        <v>-6</v>
      </c>
      <c r="C3746" s="1" t="s">
        <v>939</v>
      </c>
      <c r="D3746" s="4" t="str">
        <f>IF(Review!D3674="","",Review!D3674)</f>
        <v/>
      </c>
      <c r="E3746" s="11" t="str">
        <f>IF(Review!E3674="","",Review!E3674)</f>
        <v/>
      </c>
      <c r="F3746" s="12"/>
      <c r="G3746" s="4" t="str">
        <f>IF(Review!D3692="","",Review!D3692)</f>
        <v/>
      </c>
      <c r="H3746" s="11" t="str">
        <f>IF(Review!E3692="","",Review!E3692)</f>
        <v/>
      </c>
      <c r="I3746" s="12"/>
      <c r="J3746" s="4" t="str">
        <f>IF(Review!D3710="","",Review!D3710)</f>
        <v/>
      </c>
      <c r="K3746" s="11" t="str">
        <f>IF(Review!E3710="","",Review!E3710)</f>
        <v/>
      </c>
      <c r="L3746" s="12"/>
      <c r="M3746" s="4" t="str">
        <f>IF(Review!D3728="","",Review!D3728)</f>
        <v/>
      </c>
      <c r="N3746" s="11" t="str">
        <f>IF(Review!E3728="","",Review!E3728)</f>
        <v/>
      </c>
      <c r="O3746" s="12"/>
    </row>
    <row r="3747" spans="1:15" ht="47.1" customHeight="1" x14ac:dyDescent="0.25">
      <c r="A3747" s="4">
        <v>14</v>
      </c>
      <c r="B3747" s="4">
        <v>-4</v>
      </c>
      <c r="C3747" s="1" t="s">
        <v>940</v>
      </c>
      <c r="D3747" s="4" t="str">
        <f>IF(Review!D3675="","",Review!D3675)</f>
        <v/>
      </c>
      <c r="E3747" s="11" t="str">
        <f>IF(Review!E3675="","",Review!E3675)</f>
        <v/>
      </c>
      <c r="F3747" s="12"/>
      <c r="G3747" s="4" t="str">
        <f>IF(Review!D3693="","",Review!D3693)</f>
        <v/>
      </c>
      <c r="H3747" s="11" t="str">
        <f>IF(Review!E3693="","",Review!E3693)</f>
        <v/>
      </c>
      <c r="I3747" s="12"/>
      <c r="J3747" s="4" t="str">
        <f>IF(Review!D3711="","",Review!D3711)</f>
        <v/>
      </c>
      <c r="K3747" s="11" t="str">
        <f>IF(Review!E3711="","",Review!E3711)</f>
        <v/>
      </c>
      <c r="L3747" s="12"/>
      <c r="M3747" s="4" t="str">
        <f>IF(Review!D3729="","",Review!D3729)</f>
        <v/>
      </c>
      <c r="N3747" s="11" t="str">
        <f>IF(Review!E3729="","",Review!E3729)</f>
        <v/>
      </c>
      <c r="O3747" s="12"/>
    </row>
    <row r="3748" spans="1:15" ht="58.15" customHeight="1" x14ac:dyDescent="0.25">
      <c r="A3748" s="4">
        <v>15</v>
      </c>
      <c r="B3748" s="4">
        <v>-3</v>
      </c>
      <c r="C3748" s="1" t="s">
        <v>941</v>
      </c>
      <c r="D3748" s="4" t="str">
        <f>IF(Review!D3676="","",Review!D3676)</f>
        <v/>
      </c>
      <c r="E3748" s="11" t="str">
        <f>IF(Review!E3676="","",Review!E3676)</f>
        <v/>
      </c>
      <c r="F3748" s="12"/>
      <c r="G3748" s="4" t="str">
        <f>IF(Review!D3694="","",Review!D3694)</f>
        <v/>
      </c>
      <c r="H3748" s="11" t="str">
        <f>IF(Review!E3694="","",Review!E3694)</f>
        <v/>
      </c>
      <c r="I3748" s="12"/>
      <c r="J3748" s="4" t="str">
        <f>IF(Review!D3712="","",Review!D3712)</f>
        <v/>
      </c>
      <c r="K3748" s="11" t="str">
        <f>IF(Review!E3712="","",Review!E3712)</f>
        <v/>
      </c>
      <c r="L3748" s="12"/>
      <c r="M3748" s="4" t="str">
        <f>IF(Review!D3730="","",Review!D3730)</f>
        <v/>
      </c>
      <c r="N3748" s="11" t="str">
        <f>IF(Review!E3730="","",Review!E3730)</f>
        <v/>
      </c>
      <c r="O3748" s="12"/>
    </row>
    <row r="3749" spans="1:15" x14ac:dyDescent="0.25">
      <c r="A3749" s="24" t="s">
        <v>109</v>
      </c>
      <c r="B3749" s="19"/>
      <c r="C3749" s="19"/>
      <c r="D3749" s="19"/>
      <c r="E3749" s="19"/>
      <c r="F3749" s="19"/>
      <c r="G3749" s="19"/>
      <c r="H3749" s="19"/>
      <c r="I3749" s="19"/>
      <c r="J3749" s="19"/>
      <c r="K3749" s="19"/>
      <c r="L3749" s="19"/>
      <c r="M3749" s="19"/>
      <c r="N3749" s="19"/>
      <c r="O3749" s="19"/>
    </row>
    <row r="3752" spans="1:15" ht="30.2" customHeight="1" x14ac:dyDescent="0.25">
      <c r="A3752" s="28" t="s">
        <v>945</v>
      </c>
      <c r="B3752" s="14"/>
      <c r="C3752" s="14"/>
      <c r="D3752" s="14"/>
      <c r="E3752" s="14"/>
      <c r="F3752" s="14"/>
      <c r="G3752" s="14"/>
      <c r="H3752" s="14"/>
      <c r="I3752" s="14"/>
      <c r="J3752" s="14"/>
      <c r="K3752" s="14"/>
      <c r="L3752" s="14"/>
      <c r="M3752" s="14"/>
      <c r="N3752" s="14"/>
      <c r="O3752" s="12"/>
    </row>
    <row r="3753" spans="1:15" ht="27.95" customHeight="1" x14ac:dyDescent="0.25">
      <c r="A3753" s="27" t="s">
        <v>219</v>
      </c>
      <c r="B3753" s="14"/>
      <c r="C3753" s="14"/>
      <c r="D3753" s="14"/>
      <c r="E3753" s="14"/>
      <c r="F3753" s="14"/>
      <c r="G3753" s="14"/>
      <c r="H3753" s="14"/>
      <c r="I3753" s="14"/>
      <c r="J3753" s="14"/>
      <c r="K3753" s="14"/>
      <c r="L3753" s="14"/>
      <c r="M3753" s="14"/>
      <c r="N3753" s="14"/>
      <c r="O3753" s="12"/>
    </row>
    <row r="3754" spans="1:15" ht="291.2" customHeight="1" x14ac:dyDescent="0.25">
      <c r="A3754" s="11" t="s">
        <v>946</v>
      </c>
      <c r="B3754" s="14"/>
      <c r="C3754" s="14"/>
      <c r="D3754" s="14"/>
      <c r="E3754" s="14"/>
      <c r="F3754" s="14"/>
      <c r="G3754" s="14"/>
      <c r="H3754" s="14"/>
      <c r="I3754" s="14"/>
      <c r="J3754" s="14"/>
      <c r="K3754" s="14"/>
      <c r="L3754" s="14"/>
      <c r="M3754" s="14"/>
      <c r="N3754" s="14"/>
      <c r="O3754" s="12"/>
    </row>
    <row r="3756" spans="1:15" x14ac:dyDescent="0.25">
      <c r="A3756" s="13" t="s">
        <v>66</v>
      </c>
      <c r="B3756" s="14"/>
      <c r="C3756" s="14"/>
      <c r="D3756" s="14"/>
      <c r="E3756" s="12"/>
      <c r="F3756" s="13" t="s">
        <v>67</v>
      </c>
      <c r="G3756" s="14"/>
      <c r="H3756" s="14"/>
      <c r="I3756" s="14"/>
      <c r="J3756" s="14"/>
      <c r="K3756" s="14"/>
      <c r="L3756" s="14"/>
      <c r="M3756" s="14"/>
      <c r="N3756" s="14"/>
      <c r="O3756" s="12"/>
    </row>
    <row r="3757" spans="1:15" x14ac:dyDescent="0.25">
      <c r="A3757" s="2" t="s">
        <v>68</v>
      </c>
      <c r="B3757" s="2" t="s">
        <v>69</v>
      </c>
      <c r="C3757" s="3" t="s">
        <v>70</v>
      </c>
      <c r="D3757" s="2" t="s">
        <v>71</v>
      </c>
      <c r="E3757" s="2" t="s">
        <v>72</v>
      </c>
      <c r="F3757" s="15" t="s">
        <v>947</v>
      </c>
      <c r="G3757" s="16"/>
      <c r="H3757" s="16"/>
      <c r="I3757" s="16"/>
      <c r="J3757" s="16"/>
      <c r="K3757" s="16"/>
      <c r="L3757" s="16"/>
      <c r="M3757" s="16"/>
      <c r="N3757" s="16"/>
      <c r="O3757" s="17"/>
    </row>
    <row r="3758" spans="1:15" ht="89.65" customHeight="1" x14ac:dyDescent="0.25">
      <c r="A3758" s="4">
        <v>1</v>
      </c>
      <c r="B3758" s="4">
        <v>10</v>
      </c>
      <c r="C3758" s="1" t="s">
        <v>948</v>
      </c>
      <c r="D3758" s="5"/>
      <c r="E3758" s="6"/>
      <c r="F3758" s="18"/>
      <c r="G3758" s="19"/>
      <c r="H3758" s="19"/>
      <c r="I3758" s="19"/>
      <c r="J3758" s="19"/>
      <c r="K3758" s="19"/>
      <c r="L3758" s="19"/>
      <c r="M3758" s="19"/>
      <c r="N3758" s="19"/>
      <c r="O3758" s="20"/>
    </row>
    <row r="3759" spans="1:15" ht="120.95" customHeight="1" x14ac:dyDescent="0.25">
      <c r="A3759" s="4">
        <v>2</v>
      </c>
      <c r="B3759" s="4">
        <v>9</v>
      </c>
      <c r="C3759" s="1" t="s">
        <v>949</v>
      </c>
      <c r="D3759" s="5"/>
      <c r="E3759" s="6"/>
      <c r="F3759" s="18"/>
      <c r="G3759" s="19"/>
      <c r="H3759" s="19"/>
      <c r="I3759" s="19"/>
      <c r="J3759" s="19"/>
      <c r="K3759" s="19"/>
      <c r="L3759" s="19"/>
      <c r="M3759" s="19"/>
      <c r="N3759" s="19"/>
      <c r="O3759" s="20"/>
    </row>
    <row r="3760" spans="1:15" ht="73.900000000000006" customHeight="1" x14ac:dyDescent="0.25">
      <c r="A3760" s="4">
        <v>3</v>
      </c>
      <c r="B3760" s="4">
        <v>8</v>
      </c>
      <c r="C3760" s="1" t="s">
        <v>950</v>
      </c>
      <c r="D3760" s="5"/>
      <c r="E3760" s="6"/>
      <c r="F3760" s="18"/>
      <c r="G3760" s="19"/>
      <c r="H3760" s="19"/>
      <c r="I3760" s="19"/>
      <c r="J3760" s="19"/>
      <c r="K3760" s="19"/>
      <c r="L3760" s="19"/>
      <c r="M3760" s="19"/>
      <c r="N3760" s="19"/>
      <c r="O3760" s="20"/>
    </row>
    <row r="3761" spans="1:15" ht="89.65" customHeight="1" x14ac:dyDescent="0.25">
      <c r="A3761" s="4">
        <v>4</v>
      </c>
      <c r="B3761" s="4">
        <v>8</v>
      </c>
      <c r="C3761" s="1" t="s">
        <v>951</v>
      </c>
      <c r="D3761" s="5"/>
      <c r="E3761" s="6"/>
      <c r="F3761" s="18"/>
      <c r="G3761" s="19"/>
      <c r="H3761" s="19"/>
      <c r="I3761" s="19"/>
      <c r="J3761" s="19"/>
      <c r="K3761" s="19"/>
      <c r="L3761" s="19"/>
      <c r="M3761" s="19"/>
      <c r="N3761" s="19"/>
      <c r="O3761" s="20"/>
    </row>
    <row r="3762" spans="1:15" ht="89.65" customHeight="1" x14ac:dyDescent="0.25">
      <c r="A3762" s="4">
        <v>5</v>
      </c>
      <c r="B3762" s="4">
        <v>7</v>
      </c>
      <c r="C3762" s="1" t="s">
        <v>952</v>
      </c>
      <c r="D3762" s="5"/>
      <c r="E3762" s="6"/>
      <c r="F3762" s="18"/>
      <c r="G3762" s="19"/>
      <c r="H3762" s="19"/>
      <c r="I3762" s="19"/>
      <c r="J3762" s="19"/>
      <c r="K3762" s="19"/>
      <c r="L3762" s="19"/>
      <c r="M3762" s="19"/>
      <c r="N3762" s="19"/>
      <c r="O3762" s="20"/>
    </row>
    <row r="3763" spans="1:15" ht="73.900000000000006" customHeight="1" x14ac:dyDescent="0.25">
      <c r="A3763" s="4">
        <v>6</v>
      </c>
      <c r="B3763" s="4">
        <v>7</v>
      </c>
      <c r="C3763" s="1" t="s">
        <v>953</v>
      </c>
      <c r="D3763" s="5"/>
      <c r="E3763" s="6"/>
      <c r="F3763" s="18"/>
      <c r="G3763" s="19"/>
      <c r="H3763" s="19"/>
      <c r="I3763" s="19"/>
      <c r="J3763" s="19"/>
      <c r="K3763" s="19"/>
      <c r="L3763" s="19"/>
      <c r="M3763" s="19"/>
      <c r="N3763" s="19"/>
      <c r="O3763" s="20"/>
    </row>
    <row r="3764" spans="1:15" ht="58.15" customHeight="1" x14ac:dyDescent="0.25">
      <c r="A3764" s="4">
        <v>7</v>
      </c>
      <c r="B3764" s="4">
        <v>6</v>
      </c>
      <c r="C3764" s="1" t="s">
        <v>954</v>
      </c>
      <c r="D3764" s="5"/>
      <c r="E3764" s="6"/>
      <c r="F3764" s="18"/>
      <c r="G3764" s="19"/>
      <c r="H3764" s="19"/>
      <c r="I3764" s="19"/>
      <c r="J3764" s="19"/>
      <c r="K3764" s="19"/>
      <c r="L3764" s="19"/>
      <c r="M3764" s="19"/>
      <c r="N3764" s="19"/>
      <c r="O3764" s="20"/>
    </row>
    <row r="3765" spans="1:15" ht="58.15" customHeight="1" x14ac:dyDescent="0.25">
      <c r="A3765" s="4">
        <v>8</v>
      </c>
      <c r="B3765" s="4">
        <v>6</v>
      </c>
      <c r="C3765" s="1" t="s">
        <v>955</v>
      </c>
      <c r="D3765" s="5"/>
      <c r="E3765" s="6"/>
      <c r="F3765" s="18"/>
      <c r="G3765" s="19"/>
      <c r="H3765" s="19"/>
      <c r="I3765" s="19"/>
      <c r="J3765" s="19"/>
      <c r="K3765" s="19"/>
      <c r="L3765" s="19"/>
      <c r="M3765" s="19"/>
      <c r="N3765" s="19"/>
      <c r="O3765" s="20"/>
    </row>
    <row r="3766" spans="1:15" ht="89.65" customHeight="1" x14ac:dyDescent="0.25">
      <c r="A3766" s="4">
        <v>9</v>
      </c>
      <c r="B3766" s="4">
        <v>5</v>
      </c>
      <c r="C3766" s="1" t="s">
        <v>956</v>
      </c>
      <c r="D3766" s="5"/>
      <c r="E3766" s="6"/>
      <c r="F3766" s="18"/>
      <c r="G3766" s="19"/>
      <c r="H3766" s="19"/>
      <c r="I3766" s="19"/>
      <c r="J3766" s="19"/>
      <c r="K3766" s="19"/>
      <c r="L3766" s="19"/>
      <c r="M3766" s="19"/>
      <c r="N3766" s="19"/>
      <c r="O3766" s="20"/>
    </row>
    <row r="3767" spans="1:15" ht="89.65" customHeight="1" x14ac:dyDescent="0.25">
      <c r="A3767" s="4">
        <v>10</v>
      </c>
      <c r="B3767" s="4">
        <v>4</v>
      </c>
      <c r="C3767" s="1" t="s">
        <v>957</v>
      </c>
      <c r="D3767" s="5"/>
      <c r="E3767" s="6"/>
      <c r="F3767" s="18"/>
      <c r="G3767" s="19"/>
      <c r="H3767" s="19"/>
      <c r="I3767" s="19"/>
      <c r="J3767" s="19"/>
      <c r="K3767" s="19"/>
      <c r="L3767" s="19"/>
      <c r="M3767" s="19"/>
      <c r="N3767" s="19"/>
      <c r="O3767" s="20"/>
    </row>
    <row r="3768" spans="1:15" ht="73.900000000000006" customHeight="1" x14ac:dyDescent="0.25">
      <c r="A3768" s="4">
        <v>11</v>
      </c>
      <c r="B3768" s="4">
        <v>-10</v>
      </c>
      <c r="C3768" s="1" t="s">
        <v>958</v>
      </c>
      <c r="D3768" s="5"/>
      <c r="E3768" s="6"/>
      <c r="F3768" s="18"/>
      <c r="G3768" s="19"/>
      <c r="H3768" s="19"/>
      <c r="I3768" s="19"/>
      <c r="J3768" s="19"/>
      <c r="K3768" s="19"/>
      <c r="L3768" s="19"/>
      <c r="M3768" s="19"/>
      <c r="N3768" s="19"/>
      <c r="O3768" s="20"/>
    </row>
    <row r="3769" spans="1:15" ht="58.15" customHeight="1" x14ac:dyDescent="0.25">
      <c r="A3769" s="4">
        <v>12</v>
      </c>
      <c r="B3769" s="4">
        <v>-7</v>
      </c>
      <c r="C3769" s="1" t="s">
        <v>959</v>
      </c>
      <c r="D3769" s="5"/>
      <c r="E3769" s="6"/>
      <c r="F3769" s="18"/>
      <c r="G3769" s="19"/>
      <c r="H3769" s="19"/>
      <c r="I3769" s="19"/>
      <c r="J3769" s="19"/>
      <c r="K3769" s="19"/>
      <c r="L3769" s="19"/>
      <c r="M3769" s="19"/>
      <c r="N3769" s="19"/>
      <c r="O3769" s="20"/>
    </row>
    <row r="3770" spans="1:15" ht="58.15" customHeight="1" x14ac:dyDescent="0.25">
      <c r="A3770" s="4">
        <v>13</v>
      </c>
      <c r="B3770" s="4">
        <v>-5</v>
      </c>
      <c r="C3770" s="1" t="s">
        <v>960</v>
      </c>
      <c r="D3770" s="5"/>
      <c r="E3770" s="6"/>
      <c r="F3770" s="18"/>
      <c r="G3770" s="19"/>
      <c r="H3770" s="19"/>
      <c r="I3770" s="19"/>
      <c r="J3770" s="19"/>
      <c r="K3770" s="19"/>
      <c r="L3770" s="19"/>
      <c r="M3770" s="19"/>
      <c r="N3770" s="19"/>
      <c r="O3770" s="20"/>
    </row>
    <row r="3771" spans="1:15" ht="58.15" customHeight="1" x14ac:dyDescent="0.25">
      <c r="A3771" s="4">
        <v>14</v>
      </c>
      <c r="B3771" s="4">
        <v>-3</v>
      </c>
      <c r="C3771" s="1" t="s">
        <v>961</v>
      </c>
      <c r="D3771" s="5"/>
      <c r="E3771" s="6"/>
      <c r="F3771" s="21"/>
      <c r="G3771" s="22"/>
      <c r="H3771" s="22"/>
      <c r="I3771" s="22"/>
      <c r="J3771" s="22"/>
      <c r="K3771" s="22"/>
      <c r="L3771" s="22"/>
      <c r="M3771" s="22"/>
      <c r="N3771" s="22"/>
      <c r="O3771" s="23"/>
    </row>
    <row r="3773" spans="1:15" x14ac:dyDescent="0.25">
      <c r="A3773" s="13" t="s">
        <v>89</v>
      </c>
      <c r="B3773" s="14"/>
      <c r="C3773" s="14"/>
      <c r="D3773" s="14"/>
      <c r="E3773" s="12"/>
      <c r="F3773" s="13" t="s">
        <v>90</v>
      </c>
      <c r="G3773" s="14"/>
      <c r="H3773" s="14"/>
      <c r="I3773" s="14"/>
      <c r="J3773" s="14"/>
      <c r="K3773" s="14"/>
      <c r="L3773" s="14"/>
      <c r="M3773" s="14"/>
      <c r="N3773" s="14"/>
      <c r="O3773" s="12"/>
    </row>
    <row r="3774" spans="1:15" x14ac:dyDescent="0.25">
      <c r="A3774" s="2" t="s">
        <v>68</v>
      </c>
      <c r="B3774" s="2" t="s">
        <v>69</v>
      </c>
      <c r="C3774" s="3" t="s">
        <v>70</v>
      </c>
      <c r="D3774" s="2" t="s">
        <v>71</v>
      </c>
      <c r="E3774" s="2" t="s">
        <v>72</v>
      </c>
      <c r="F3774" s="15" t="s">
        <v>962</v>
      </c>
      <c r="G3774" s="16"/>
      <c r="H3774" s="16"/>
      <c r="I3774" s="16"/>
      <c r="J3774" s="16"/>
      <c r="K3774" s="16"/>
      <c r="L3774" s="16"/>
      <c r="M3774" s="16"/>
      <c r="N3774" s="16"/>
      <c r="O3774" s="17"/>
    </row>
    <row r="3775" spans="1:15" ht="89.65" customHeight="1" x14ac:dyDescent="0.25">
      <c r="A3775" s="4">
        <v>1</v>
      </c>
      <c r="B3775" s="4">
        <v>10</v>
      </c>
      <c r="C3775" s="1" t="s">
        <v>948</v>
      </c>
      <c r="D3775" s="5"/>
      <c r="E3775" s="6"/>
      <c r="F3775" s="18"/>
      <c r="G3775" s="19"/>
      <c r="H3775" s="19"/>
      <c r="I3775" s="19"/>
      <c r="J3775" s="19"/>
      <c r="K3775" s="19"/>
      <c r="L3775" s="19"/>
      <c r="M3775" s="19"/>
      <c r="N3775" s="19"/>
      <c r="O3775" s="20"/>
    </row>
    <row r="3776" spans="1:15" ht="120.95" customHeight="1" x14ac:dyDescent="0.25">
      <c r="A3776" s="4">
        <v>2</v>
      </c>
      <c r="B3776" s="4">
        <v>9</v>
      </c>
      <c r="C3776" s="1" t="s">
        <v>949</v>
      </c>
      <c r="D3776" s="5"/>
      <c r="E3776" s="6"/>
      <c r="F3776" s="18"/>
      <c r="G3776" s="19"/>
      <c r="H3776" s="19"/>
      <c r="I3776" s="19"/>
      <c r="J3776" s="19"/>
      <c r="K3776" s="19"/>
      <c r="L3776" s="19"/>
      <c r="M3776" s="19"/>
      <c r="N3776" s="19"/>
      <c r="O3776" s="20"/>
    </row>
    <row r="3777" spans="1:15" ht="73.900000000000006" customHeight="1" x14ac:dyDescent="0.25">
      <c r="A3777" s="4">
        <v>3</v>
      </c>
      <c r="B3777" s="4">
        <v>8</v>
      </c>
      <c r="C3777" s="1" t="s">
        <v>950</v>
      </c>
      <c r="D3777" s="5"/>
      <c r="E3777" s="6"/>
      <c r="F3777" s="18"/>
      <c r="G3777" s="19"/>
      <c r="H3777" s="19"/>
      <c r="I3777" s="19"/>
      <c r="J3777" s="19"/>
      <c r="K3777" s="19"/>
      <c r="L3777" s="19"/>
      <c r="M3777" s="19"/>
      <c r="N3777" s="19"/>
      <c r="O3777" s="20"/>
    </row>
    <row r="3778" spans="1:15" ht="89.65" customHeight="1" x14ac:dyDescent="0.25">
      <c r="A3778" s="4">
        <v>4</v>
      </c>
      <c r="B3778" s="4">
        <v>8</v>
      </c>
      <c r="C3778" s="1" t="s">
        <v>951</v>
      </c>
      <c r="D3778" s="5"/>
      <c r="E3778" s="6"/>
      <c r="F3778" s="18"/>
      <c r="G3778" s="19"/>
      <c r="H3778" s="19"/>
      <c r="I3778" s="19"/>
      <c r="J3778" s="19"/>
      <c r="K3778" s="19"/>
      <c r="L3778" s="19"/>
      <c r="M3778" s="19"/>
      <c r="N3778" s="19"/>
      <c r="O3778" s="20"/>
    </row>
    <row r="3779" spans="1:15" ht="89.65" customHeight="1" x14ac:dyDescent="0.25">
      <c r="A3779" s="4">
        <v>5</v>
      </c>
      <c r="B3779" s="4">
        <v>7</v>
      </c>
      <c r="C3779" s="1" t="s">
        <v>952</v>
      </c>
      <c r="D3779" s="5"/>
      <c r="E3779" s="6"/>
      <c r="F3779" s="18"/>
      <c r="G3779" s="19"/>
      <c r="H3779" s="19"/>
      <c r="I3779" s="19"/>
      <c r="J3779" s="19"/>
      <c r="K3779" s="19"/>
      <c r="L3779" s="19"/>
      <c r="M3779" s="19"/>
      <c r="N3779" s="19"/>
      <c r="O3779" s="20"/>
    </row>
    <row r="3780" spans="1:15" ht="73.900000000000006" customHeight="1" x14ac:dyDescent="0.25">
      <c r="A3780" s="4">
        <v>6</v>
      </c>
      <c r="B3780" s="4">
        <v>7</v>
      </c>
      <c r="C3780" s="1" t="s">
        <v>953</v>
      </c>
      <c r="D3780" s="5"/>
      <c r="E3780" s="6"/>
      <c r="F3780" s="18"/>
      <c r="G3780" s="19"/>
      <c r="H3780" s="19"/>
      <c r="I3780" s="19"/>
      <c r="J3780" s="19"/>
      <c r="K3780" s="19"/>
      <c r="L3780" s="19"/>
      <c r="M3780" s="19"/>
      <c r="N3780" s="19"/>
      <c r="O3780" s="20"/>
    </row>
    <row r="3781" spans="1:15" ht="58.15" customHeight="1" x14ac:dyDescent="0.25">
      <c r="A3781" s="4">
        <v>7</v>
      </c>
      <c r="B3781" s="4">
        <v>6</v>
      </c>
      <c r="C3781" s="1" t="s">
        <v>954</v>
      </c>
      <c r="D3781" s="5"/>
      <c r="E3781" s="6"/>
      <c r="F3781" s="18"/>
      <c r="G3781" s="19"/>
      <c r="H3781" s="19"/>
      <c r="I3781" s="19"/>
      <c r="J3781" s="19"/>
      <c r="K3781" s="19"/>
      <c r="L3781" s="19"/>
      <c r="M3781" s="19"/>
      <c r="N3781" s="19"/>
      <c r="O3781" s="20"/>
    </row>
    <row r="3782" spans="1:15" ht="58.15" customHeight="1" x14ac:dyDescent="0.25">
      <c r="A3782" s="4">
        <v>8</v>
      </c>
      <c r="B3782" s="4">
        <v>6</v>
      </c>
      <c r="C3782" s="1" t="s">
        <v>955</v>
      </c>
      <c r="D3782" s="5"/>
      <c r="E3782" s="6"/>
      <c r="F3782" s="18"/>
      <c r="G3782" s="19"/>
      <c r="H3782" s="19"/>
      <c r="I3782" s="19"/>
      <c r="J3782" s="19"/>
      <c r="K3782" s="19"/>
      <c r="L3782" s="19"/>
      <c r="M3782" s="19"/>
      <c r="N3782" s="19"/>
      <c r="O3782" s="20"/>
    </row>
    <row r="3783" spans="1:15" ht="89.65" customHeight="1" x14ac:dyDescent="0.25">
      <c r="A3783" s="4">
        <v>9</v>
      </c>
      <c r="B3783" s="4">
        <v>5</v>
      </c>
      <c r="C3783" s="1" t="s">
        <v>956</v>
      </c>
      <c r="D3783" s="5"/>
      <c r="E3783" s="6"/>
      <c r="F3783" s="18"/>
      <c r="G3783" s="19"/>
      <c r="H3783" s="19"/>
      <c r="I3783" s="19"/>
      <c r="J3783" s="19"/>
      <c r="K3783" s="19"/>
      <c r="L3783" s="19"/>
      <c r="M3783" s="19"/>
      <c r="N3783" s="19"/>
      <c r="O3783" s="20"/>
    </row>
    <row r="3784" spans="1:15" ht="89.65" customHeight="1" x14ac:dyDescent="0.25">
      <c r="A3784" s="4">
        <v>10</v>
      </c>
      <c r="B3784" s="4">
        <v>4</v>
      </c>
      <c r="C3784" s="1" t="s">
        <v>957</v>
      </c>
      <c r="D3784" s="5"/>
      <c r="E3784" s="6"/>
      <c r="F3784" s="18"/>
      <c r="G3784" s="19"/>
      <c r="H3784" s="19"/>
      <c r="I3784" s="19"/>
      <c r="J3784" s="19"/>
      <c r="K3784" s="19"/>
      <c r="L3784" s="19"/>
      <c r="M3784" s="19"/>
      <c r="N3784" s="19"/>
      <c r="O3784" s="20"/>
    </row>
    <row r="3785" spans="1:15" ht="73.900000000000006" customHeight="1" x14ac:dyDescent="0.25">
      <c r="A3785" s="4">
        <v>11</v>
      </c>
      <c r="B3785" s="4">
        <v>-10</v>
      </c>
      <c r="C3785" s="1" t="s">
        <v>958</v>
      </c>
      <c r="D3785" s="5"/>
      <c r="E3785" s="6"/>
      <c r="F3785" s="18"/>
      <c r="G3785" s="19"/>
      <c r="H3785" s="19"/>
      <c r="I3785" s="19"/>
      <c r="J3785" s="19"/>
      <c r="K3785" s="19"/>
      <c r="L3785" s="19"/>
      <c r="M3785" s="19"/>
      <c r="N3785" s="19"/>
      <c r="O3785" s="20"/>
    </row>
    <row r="3786" spans="1:15" ht="58.15" customHeight="1" x14ac:dyDescent="0.25">
      <c r="A3786" s="4">
        <v>12</v>
      </c>
      <c r="B3786" s="4">
        <v>-7</v>
      </c>
      <c r="C3786" s="1" t="s">
        <v>959</v>
      </c>
      <c r="D3786" s="5"/>
      <c r="E3786" s="6"/>
      <c r="F3786" s="18"/>
      <c r="G3786" s="19"/>
      <c r="H3786" s="19"/>
      <c r="I3786" s="19"/>
      <c r="J3786" s="19"/>
      <c r="K3786" s="19"/>
      <c r="L3786" s="19"/>
      <c r="M3786" s="19"/>
      <c r="N3786" s="19"/>
      <c r="O3786" s="20"/>
    </row>
    <row r="3787" spans="1:15" ht="58.15" customHeight="1" x14ac:dyDescent="0.25">
      <c r="A3787" s="4">
        <v>13</v>
      </c>
      <c r="B3787" s="4">
        <v>-5</v>
      </c>
      <c r="C3787" s="1" t="s">
        <v>960</v>
      </c>
      <c r="D3787" s="5"/>
      <c r="E3787" s="6"/>
      <c r="F3787" s="18"/>
      <c r="G3787" s="19"/>
      <c r="H3787" s="19"/>
      <c r="I3787" s="19"/>
      <c r="J3787" s="19"/>
      <c r="K3787" s="19"/>
      <c r="L3787" s="19"/>
      <c r="M3787" s="19"/>
      <c r="N3787" s="19"/>
      <c r="O3787" s="20"/>
    </row>
    <row r="3788" spans="1:15" ht="58.15" customHeight="1" x14ac:dyDescent="0.25">
      <c r="A3788" s="4">
        <v>14</v>
      </c>
      <c r="B3788" s="4">
        <v>-3</v>
      </c>
      <c r="C3788" s="1" t="s">
        <v>961</v>
      </c>
      <c r="D3788" s="5"/>
      <c r="E3788" s="6"/>
      <c r="F3788" s="21"/>
      <c r="G3788" s="22"/>
      <c r="H3788" s="22"/>
      <c r="I3788" s="22"/>
      <c r="J3788" s="22"/>
      <c r="K3788" s="22"/>
      <c r="L3788" s="22"/>
      <c r="M3788" s="22"/>
      <c r="N3788" s="22"/>
      <c r="O3788" s="23"/>
    </row>
    <row r="3790" spans="1:15" x14ac:dyDescent="0.25">
      <c r="A3790" s="13" t="s">
        <v>92</v>
      </c>
      <c r="B3790" s="14"/>
      <c r="C3790" s="14"/>
      <c r="D3790" s="14"/>
      <c r="E3790" s="12"/>
      <c r="F3790" s="13" t="s">
        <v>93</v>
      </c>
      <c r="G3790" s="14"/>
      <c r="H3790" s="14"/>
      <c r="I3790" s="14"/>
      <c r="J3790" s="14"/>
      <c r="K3790" s="14"/>
      <c r="L3790" s="14"/>
      <c r="M3790" s="14"/>
      <c r="N3790" s="14"/>
      <c r="O3790" s="12"/>
    </row>
    <row r="3791" spans="1:15" x14ac:dyDescent="0.25">
      <c r="A3791" s="2" t="s">
        <v>68</v>
      </c>
      <c r="B3791" s="2" t="s">
        <v>69</v>
      </c>
      <c r="C3791" s="3" t="s">
        <v>70</v>
      </c>
      <c r="D3791" s="2" t="s">
        <v>71</v>
      </c>
      <c r="E3791" s="2" t="s">
        <v>72</v>
      </c>
      <c r="F3791" s="15" t="s">
        <v>963</v>
      </c>
      <c r="G3791" s="16"/>
      <c r="H3791" s="16"/>
      <c r="I3791" s="16"/>
      <c r="J3791" s="16"/>
      <c r="K3791" s="16"/>
      <c r="L3791" s="16"/>
      <c r="M3791" s="16"/>
      <c r="N3791" s="16"/>
      <c r="O3791" s="17"/>
    </row>
    <row r="3792" spans="1:15" ht="89.65" customHeight="1" x14ac:dyDescent="0.25">
      <c r="A3792" s="4">
        <v>1</v>
      </c>
      <c r="B3792" s="4">
        <v>10</v>
      </c>
      <c r="C3792" s="1" t="s">
        <v>948</v>
      </c>
      <c r="D3792" s="5"/>
      <c r="E3792" s="6"/>
      <c r="F3792" s="18"/>
      <c r="G3792" s="19"/>
      <c r="H3792" s="19"/>
      <c r="I3792" s="19"/>
      <c r="J3792" s="19"/>
      <c r="K3792" s="19"/>
      <c r="L3792" s="19"/>
      <c r="M3792" s="19"/>
      <c r="N3792" s="19"/>
      <c r="O3792" s="20"/>
    </row>
    <row r="3793" spans="1:15" ht="120.95" customHeight="1" x14ac:dyDescent="0.25">
      <c r="A3793" s="4">
        <v>2</v>
      </c>
      <c r="B3793" s="4">
        <v>9</v>
      </c>
      <c r="C3793" s="1" t="s">
        <v>949</v>
      </c>
      <c r="D3793" s="5"/>
      <c r="E3793" s="6"/>
      <c r="F3793" s="18"/>
      <c r="G3793" s="19"/>
      <c r="H3793" s="19"/>
      <c r="I3793" s="19"/>
      <c r="J3793" s="19"/>
      <c r="K3793" s="19"/>
      <c r="L3793" s="19"/>
      <c r="M3793" s="19"/>
      <c r="N3793" s="19"/>
      <c r="O3793" s="20"/>
    </row>
    <row r="3794" spans="1:15" ht="73.900000000000006" customHeight="1" x14ac:dyDescent="0.25">
      <c r="A3794" s="4">
        <v>3</v>
      </c>
      <c r="B3794" s="4">
        <v>8</v>
      </c>
      <c r="C3794" s="1" t="s">
        <v>950</v>
      </c>
      <c r="D3794" s="5"/>
      <c r="E3794" s="6"/>
      <c r="F3794" s="18"/>
      <c r="G3794" s="19"/>
      <c r="H3794" s="19"/>
      <c r="I3794" s="19"/>
      <c r="J3794" s="19"/>
      <c r="K3794" s="19"/>
      <c r="L3794" s="19"/>
      <c r="M3794" s="19"/>
      <c r="N3794" s="19"/>
      <c r="O3794" s="20"/>
    </row>
    <row r="3795" spans="1:15" ht="89.65" customHeight="1" x14ac:dyDescent="0.25">
      <c r="A3795" s="4">
        <v>4</v>
      </c>
      <c r="B3795" s="4">
        <v>8</v>
      </c>
      <c r="C3795" s="1" t="s">
        <v>951</v>
      </c>
      <c r="D3795" s="5"/>
      <c r="E3795" s="6"/>
      <c r="F3795" s="18"/>
      <c r="G3795" s="19"/>
      <c r="H3795" s="19"/>
      <c r="I3795" s="19"/>
      <c r="J3795" s="19"/>
      <c r="K3795" s="19"/>
      <c r="L3795" s="19"/>
      <c r="M3795" s="19"/>
      <c r="N3795" s="19"/>
      <c r="O3795" s="20"/>
    </row>
    <row r="3796" spans="1:15" ht="89.65" customHeight="1" x14ac:dyDescent="0.25">
      <c r="A3796" s="4">
        <v>5</v>
      </c>
      <c r="B3796" s="4">
        <v>7</v>
      </c>
      <c r="C3796" s="1" t="s">
        <v>952</v>
      </c>
      <c r="D3796" s="5"/>
      <c r="E3796" s="6"/>
      <c r="F3796" s="18"/>
      <c r="G3796" s="19"/>
      <c r="H3796" s="19"/>
      <c r="I3796" s="19"/>
      <c r="J3796" s="19"/>
      <c r="K3796" s="19"/>
      <c r="L3796" s="19"/>
      <c r="M3796" s="19"/>
      <c r="N3796" s="19"/>
      <c r="O3796" s="20"/>
    </row>
    <row r="3797" spans="1:15" ht="73.900000000000006" customHeight="1" x14ac:dyDescent="0.25">
      <c r="A3797" s="4">
        <v>6</v>
      </c>
      <c r="B3797" s="4">
        <v>7</v>
      </c>
      <c r="C3797" s="1" t="s">
        <v>953</v>
      </c>
      <c r="D3797" s="5"/>
      <c r="E3797" s="6"/>
      <c r="F3797" s="18"/>
      <c r="G3797" s="19"/>
      <c r="H3797" s="19"/>
      <c r="I3797" s="19"/>
      <c r="J3797" s="19"/>
      <c r="K3797" s="19"/>
      <c r="L3797" s="19"/>
      <c r="M3797" s="19"/>
      <c r="N3797" s="19"/>
      <c r="O3797" s="20"/>
    </row>
    <row r="3798" spans="1:15" ht="58.15" customHeight="1" x14ac:dyDescent="0.25">
      <c r="A3798" s="4">
        <v>7</v>
      </c>
      <c r="B3798" s="4">
        <v>6</v>
      </c>
      <c r="C3798" s="1" t="s">
        <v>954</v>
      </c>
      <c r="D3798" s="5"/>
      <c r="E3798" s="6"/>
      <c r="F3798" s="18"/>
      <c r="G3798" s="19"/>
      <c r="H3798" s="19"/>
      <c r="I3798" s="19"/>
      <c r="J3798" s="19"/>
      <c r="K3798" s="19"/>
      <c r="L3798" s="19"/>
      <c r="M3798" s="19"/>
      <c r="N3798" s="19"/>
      <c r="O3798" s="20"/>
    </row>
    <row r="3799" spans="1:15" ht="58.15" customHeight="1" x14ac:dyDescent="0.25">
      <c r="A3799" s="4">
        <v>8</v>
      </c>
      <c r="B3799" s="4">
        <v>6</v>
      </c>
      <c r="C3799" s="1" t="s">
        <v>955</v>
      </c>
      <c r="D3799" s="5"/>
      <c r="E3799" s="6"/>
      <c r="F3799" s="18"/>
      <c r="G3799" s="19"/>
      <c r="H3799" s="19"/>
      <c r="I3799" s="19"/>
      <c r="J3799" s="19"/>
      <c r="K3799" s="19"/>
      <c r="L3799" s="19"/>
      <c r="M3799" s="19"/>
      <c r="N3799" s="19"/>
      <c r="O3799" s="20"/>
    </row>
    <row r="3800" spans="1:15" ht="89.65" customHeight="1" x14ac:dyDescent="0.25">
      <c r="A3800" s="4">
        <v>9</v>
      </c>
      <c r="B3800" s="4">
        <v>5</v>
      </c>
      <c r="C3800" s="1" t="s">
        <v>956</v>
      </c>
      <c r="D3800" s="5"/>
      <c r="E3800" s="6"/>
      <c r="F3800" s="18"/>
      <c r="G3800" s="19"/>
      <c r="H3800" s="19"/>
      <c r="I3800" s="19"/>
      <c r="J3800" s="19"/>
      <c r="K3800" s="19"/>
      <c r="L3800" s="19"/>
      <c r="M3800" s="19"/>
      <c r="N3800" s="19"/>
      <c r="O3800" s="20"/>
    </row>
    <row r="3801" spans="1:15" ht="89.65" customHeight="1" x14ac:dyDescent="0.25">
      <c r="A3801" s="4">
        <v>10</v>
      </c>
      <c r="B3801" s="4">
        <v>4</v>
      </c>
      <c r="C3801" s="1" t="s">
        <v>957</v>
      </c>
      <c r="D3801" s="5"/>
      <c r="E3801" s="6"/>
      <c r="F3801" s="18"/>
      <c r="G3801" s="19"/>
      <c r="H3801" s="19"/>
      <c r="I3801" s="19"/>
      <c r="J3801" s="19"/>
      <c r="K3801" s="19"/>
      <c r="L3801" s="19"/>
      <c r="M3801" s="19"/>
      <c r="N3801" s="19"/>
      <c r="O3801" s="20"/>
    </row>
    <row r="3802" spans="1:15" ht="73.900000000000006" customHeight="1" x14ac:dyDescent="0.25">
      <c r="A3802" s="4">
        <v>11</v>
      </c>
      <c r="B3802" s="4">
        <v>-10</v>
      </c>
      <c r="C3802" s="1" t="s">
        <v>958</v>
      </c>
      <c r="D3802" s="5"/>
      <c r="E3802" s="6"/>
      <c r="F3802" s="18"/>
      <c r="G3802" s="19"/>
      <c r="H3802" s="19"/>
      <c r="I3802" s="19"/>
      <c r="J3802" s="19"/>
      <c r="K3802" s="19"/>
      <c r="L3802" s="19"/>
      <c r="M3802" s="19"/>
      <c r="N3802" s="19"/>
      <c r="O3802" s="20"/>
    </row>
    <row r="3803" spans="1:15" ht="58.15" customHeight="1" x14ac:dyDescent="0.25">
      <c r="A3803" s="4">
        <v>12</v>
      </c>
      <c r="B3803" s="4">
        <v>-7</v>
      </c>
      <c r="C3803" s="1" t="s">
        <v>959</v>
      </c>
      <c r="D3803" s="5"/>
      <c r="E3803" s="6"/>
      <c r="F3803" s="18"/>
      <c r="G3803" s="19"/>
      <c r="H3803" s="19"/>
      <c r="I3803" s="19"/>
      <c r="J3803" s="19"/>
      <c r="K3803" s="19"/>
      <c r="L3803" s="19"/>
      <c r="M3803" s="19"/>
      <c r="N3803" s="19"/>
      <c r="O3803" s="20"/>
    </row>
    <row r="3804" spans="1:15" ht="58.15" customHeight="1" x14ac:dyDescent="0.25">
      <c r="A3804" s="4">
        <v>13</v>
      </c>
      <c r="B3804" s="4">
        <v>-5</v>
      </c>
      <c r="C3804" s="1" t="s">
        <v>960</v>
      </c>
      <c r="D3804" s="5"/>
      <c r="E3804" s="6"/>
      <c r="F3804" s="18"/>
      <c r="G3804" s="19"/>
      <c r="H3804" s="19"/>
      <c r="I3804" s="19"/>
      <c r="J3804" s="19"/>
      <c r="K3804" s="19"/>
      <c r="L3804" s="19"/>
      <c r="M3804" s="19"/>
      <c r="N3804" s="19"/>
      <c r="O3804" s="20"/>
    </row>
    <row r="3805" spans="1:15" ht="58.15" customHeight="1" x14ac:dyDescent="0.25">
      <c r="A3805" s="4">
        <v>14</v>
      </c>
      <c r="B3805" s="4">
        <v>-3</v>
      </c>
      <c r="C3805" s="1" t="s">
        <v>961</v>
      </c>
      <c r="D3805" s="5"/>
      <c r="E3805" s="6"/>
      <c r="F3805" s="21"/>
      <c r="G3805" s="22"/>
      <c r="H3805" s="22"/>
      <c r="I3805" s="22"/>
      <c r="J3805" s="22"/>
      <c r="K3805" s="22"/>
      <c r="L3805" s="22"/>
      <c r="M3805" s="22"/>
      <c r="N3805" s="22"/>
      <c r="O3805" s="23"/>
    </row>
    <row r="3807" spans="1:15" x14ac:dyDescent="0.25">
      <c r="A3807" s="13" t="s">
        <v>95</v>
      </c>
      <c r="B3807" s="14"/>
      <c r="C3807" s="14"/>
      <c r="D3807" s="14"/>
      <c r="E3807" s="12"/>
      <c r="F3807" s="13" t="s">
        <v>96</v>
      </c>
      <c r="G3807" s="14"/>
      <c r="H3807" s="14"/>
      <c r="I3807" s="14"/>
      <c r="J3807" s="14"/>
      <c r="K3807" s="14"/>
      <c r="L3807" s="14"/>
      <c r="M3807" s="14"/>
      <c r="N3807" s="14"/>
      <c r="O3807" s="12"/>
    </row>
    <row r="3808" spans="1:15" x14ac:dyDescent="0.25">
      <c r="A3808" s="2" t="s">
        <v>68</v>
      </c>
      <c r="B3808" s="2" t="s">
        <v>69</v>
      </c>
      <c r="C3808" s="3" t="s">
        <v>70</v>
      </c>
      <c r="D3808" s="2" t="s">
        <v>71</v>
      </c>
      <c r="E3808" s="2" t="s">
        <v>72</v>
      </c>
      <c r="F3808" s="15" t="s">
        <v>964</v>
      </c>
      <c r="G3808" s="16"/>
      <c r="H3808" s="16"/>
      <c r="I3808" s="16"/>
      <c r="J3808" s="16"/>
      <c r="K3808" s="16"/>
      <c r="L3808" s="16"/>
      <c r="M3808" s="16"/>
      <c r="N3808" s="16"/>
      <c r="O3808" s="17"/>
    </row>
    <row r="3809" spans="1:15" ht="89.65" customHeight="1" x14ac:dyDescent="0.25">
      <c r="A3809" s="4">
        <v>1</v>
      </c>
      <c r="B3809" s="4">
        <v>10</v>
      </c>
      <c r="C3809" s="1" t="s">
        <v>948</v>
      </c>
      <c r="D3809" s="5"/>
      <c r="E3809" s="6"/>
      <c r="F3809" s="18"/>
      <c r="G3809" s="19"/>
      <c r="H3809" s="19"/>
      <c r="I3809" s="19"/>
      <c r="J3809" s="19"/>
      <c r="K3809" s="19"/>
      <c r="L3809" s="19"/>
      <c r="M3809" s="19"/>
      <c r="N3809" s="19"/>
      <c r="O3809" s="20"/>
    </row>
    <row r="3810" spans="1:15" ht="120.95" customHeight="1" x14ac:dyDescent="0.25">
      <c r="A3810" s="4">
        <v>2</v>
      </c>
      <c r="B3810" s="4">
        <v>9</v>
      </c>
      <c r="C3810" s="1" t="s">
        <v>949</v>
      </c>
      <c r="D3810" s="5"/>
      <c r="E3810" s="6"/>
      <c r="F3810" s="18"/>
      <c r="G3810" s="19"/>
      <c r="H3810" s="19"/>
      <c r="I3810" s="19"/>
      <c r="J3810" s="19"/>
      <c r="K3810" s="19"/>
      <c r="L3810" s="19"/>
      <c r="M3810" s="19"/>
      <c r="N3810" s="19"/>
      <c r="O3810" s="20"/>
    </row>
    <row r="3811" spans="1:15" ht="73.900000000000006" customHeight="1" x14ac:dyDescent="0.25">
      <c r="A3811" s="4">
        <v>3</v>
      </c>
      <c r="B3811" s="4">
        <v>8</v>
      </c>
      <c r="C3811" s="1" t="s">
        <v>950</v>
      </c>
      <c r="D3811" s="5"/>
      <c r="E3811" s="6"/>
      <c r="F3811" s="18"/>
      <c r="G3811" s="19"/>
      <c r="H3811" s="19"/>
      <c r="I3811" s="19"/>
      <c r="J3811" s="19"/>
      <c r="K3811" s="19"/>
      <c r="L3811" s="19"/>
      <c r="M3811" s="19"/>
      <c r="N3811" s="19"/>
      <c r="O3811" s="20"/>
    </row>
    <row r="3812" spans="1:15" ht="89.65" customHeight="1" x14ac:dyDescent="0.25">
      <c r="A3812" s="4">
        <v>4</v>
      </c>
      <c r="B3812" s="4">
        <v>8</v>
      </c>
      <c r="C3812" s="1" t="s">
        <v>951</v>
      </c>
      <c r="D3812" s="5"/>
      <c r="E3812" s="6"/>
      <c r="F3812" s="18"/>
      <c r="G3812" s="19"/>
      <c r="H3812" s="19"/>
      <c r="I3812" s="19"/>
      <c r="J3812" s="19"/>
      <c r="K3812" s="19"/>
      <c r="L3812" s="19"/>
      <c r="M3812" s="19"/>
      <c r="N3812" s="19"/>
      <c r="O3812" s="20"/>
    </row>
    <row r="3813" spans="1:15" ht="89.65" customHeight="1" x14ac:dyDescent="0.25">
      <c r="A3813" s="4">
        <v>5</v>
      </c>
      <c r="B3813" s="4">
        <v>7</v>
      </c>
      <c r="C3813" s="1" t="s">
        <v>952</v>
      </c>
      <c r="D3813" s="5"/>
      <c r="E3813" s="6"/>
      <c r="F3813" s="18"/>
      <c r="G3813" s="19"/>
      <c r="H3813" s="19"/>
      <c r="I3813" s="19"/>
      <c r="J3813" s="19"/>
      <c r="K3813" s="19"/>
      <c r="L3813" s="19"/>
      <c r="M3813" s="19"/>
      <c r="N3813" s="19"/>
      <c r="O3813" s="20"/>
    </row>
    <row r="3814" spans="1:15" ht="73.900000000000006" customHeight="1" x14ac:dyDescent="0.25">
      <c r="A3814" s="4">
        <v>6</v>
      </c>
      <c r="B3814" s="4">
        <v>7</v>
      </c>
      <c r="C3814" s="1" t="s">
        <v>953</v>
      </c>
      <c r="D3814" s="5"/>
      <c r="E3814" s="6"/>
      <c r="F3814" s="18"/>
      <c r="G3814" s="19"/>
      <c r="H3814" s="19"/>
      <c r="I3814" s="19"/>
      <c r="J3814" s="19"/>
      <c r="K3814" s="19"/>
      <c r="L3814" s="19"/>
      <c r="M3814" s="19"/>
      <c r="N3814" s="19"/>
      <c r="O3814" s="20"/>
    </row>
    <row r="3815" spans="1:15" ht="58.15" customHeight="1" x14ac:dyDescent="0.25">
      <c r="A3815" s="4">
        <v>7</v>
      </c>
      <c r="B3815" s="4">
        <v>6</v>
      </c>
      <c r="C3815" s="1" t="s">
        <v>954</v>
      </c>
      <c r="D3815" s="5"/>
      <c r="E3815" s="6"/>
      <c r="F3815" s="18"/>
      <c r="G3815" s="19"/>
      <c r="H3815" s="19"/>
      <c r="I3815" s="19"/>
      <c r="J3815" s="19"/>
      <c r="K3815" s="19"/>
      <c r="L3815" s="19"/>
      <c r="M3815" s="19"/>
      <c r="N3815" s="19"/>
      <c r="O3815" s="20"/>
    </row>
    <row r="3816" spans="1:15" ht="58.15" customHeight="1" x14ac:dyDescent="0.25">
      <c r="A3816" s="4">
        <v>8</v>
      </c>
      <c r="B3816" s="4">
        <v>6</v>
      </c>
      <c r="C3816" s="1" t="s">
        <v>955</v>
      </c>
      <c r="D3816" s="5"/>
      <c r="E3816" s="6"/>
      <c r="F3816" s="18"/>
      <c r="G3816" s="19"/>
      <c r="H3816" s="19"/>
      <c r="I3816" s="19"/>
      <c r="J3816" s="19"/>
      <c r="K3816" s="19"/>
      <c r="L3816" s="19"/>
      <c r="M3816" s="19"/>
      <c r="N3816" s="19"/>
      <c r="O3816" s="20"/>
    </row>
    <row r="3817" spans="1:15" ht="89.65" customHeight="1" x14ac:dyDescent="0.25">
      <c r="A3817" s="4">
        <v>9</v>
      </c>
      <c r="B3817" s="4">
        <v>5</v>
      </c>
      <c r="C3817" s="1" t="s">
        <v>956</v>
      </c>
      <c r="D3817" s="5"/>
      <c r="E3817" s="6"/>
      <c r="F3817" s="18"/>
      <c r="G3817" s="19"/>
      <c r="H3817" s="19"/>
      <c r="I3817" s="19"/>
      <c r="J3817" s="19"/>
      <c r="K3817" s="19"/>
      <c r="L3817" s="19"/>
      <c r="M3817" s="19"/>
      <c r="N3817" s="19"/>
      <c r="O3817" s="20"/>
    </row>
    <row r="3818" spans="1:15" ht="89.65" customHeight="1" x14ac:dyDescent="0.25">
      <c r="A3818" s="4">
        <v>10</v>
      </c>
      <c r="B3818" s="4">
        <v>4</v>
      </c>
      <c r="C3818" s="1" t="s">
        <v>957</v>
      </c>
      <c r="D3818" s="5"/>
      <c r="E3818" s="6"/>
      <c r="F3818" s="18"/>
      <c r="G3818" s="19"/>
      <c r="H3818" s="19"/>
      <c r="I3818" s="19"/>
      <c r="J3818" s="19"/>
      <c r="K3818" s="19"/>
      <c r="L3818" s="19"/>
      <c r="M3818" s="19"/>
      <c r="N3818" s="19"/>
      <c r="O3818" s="20"/>
    </row>
    <row r="3819" spans="1:15" ht="73.900000000000006" customHeight="1" x14ac:dyDescent="0.25">
      <c r="A3819" s="4">
        <v>11</v>
      </c>
      <c r="B3819" s="4">
        <v>-10</v>
      </c>
      <c r="C3819" s="1" t="s">
        <v>958</v>
      </c>
      <c r="D3819" s="5"/>
      <c r="E3819" s="6"/>
      <c r="F3819" s="18"/>
      <c r="G3819" s="19"/>
      <c r="H3819" s="19"/>
      <c r="I3819" s="19"/>
      <c r="J3819" s="19"/>
      <c r="K3819" s="19"/>
      <c r="L3819" s="19"/>
      <c r="M3819" s="19"/>
      <c r="N3819" s="19"/>
      <c r="O3819" s="20"/>
    </row>
    <row r="3820" spans="1:15" ht="58.15" customHeight="1" x14ac:dyDescent="0.25">
      <c r="A3820" s="4">
        <v>12</v>
      </c>
      <c r="B3820" s="4">
        <v>-7</v>
      </c>
      <c r="C3820" s="1" t="s">
        <v>959</v>
      </c>
      <c r="D3820" s="5"/>
      <c r="E3820" s="6"/>
      <c r="F3820" s="18"/>
      <c r="G3820" s="19"/>
      <c r="H3820" s="19"/>
      <c r="I3820" s="19"/>
      <c r="J3820" s="19"/>
      <c r="K3820" s="19"/>
      <c r="L3820" s="19"/>
      <c r="M3820" s="19"/>
      <c r="N3820" s="19"/>
      <c r="O3820" s="20"/>
    </row>
    <row r="3821" spans="1:15" ht="58.15" customHeight="1" x14ac:dyDescent="0.25">
      <c r="A3821" s="4">
        <v>13</v>
      </c>
      <c r="B3821" s="4">
        <v>-5</v>
      </c>
      <c r="C3821" s="1" t="s">
        <v>960</v>
      </c>
      <c r="D3821" s="5"/>
      <c r="E3821" s="6"/>
      <c r="F3821" s="18"/>
      <c r="G3821" s="19"/>
      <c r="H3821" s="19"/>
      <c r="I3821" s="19"/>
      <c r="J3821" s="19"/>
      <c r="K3821" s="19"/>
      <c r="L3821" s="19"/>
      <c r="M3821" s="19"/>
      <c r="N3821" s="19"/>
      <c r="O3821" s="20"/>
    </row>
    <row r="3822" spans="1:15" ht="58.15" customHeight="1" x14ac:dyDescent="0.25">
      <c r="A3822" s="4">
        <v>14</v>
      </c>
      <c r="B3822" s="4">
        <v>-3</v>
      </c>
      <c r="C3822" s="1" t="s">
        <v>961</v>
      </c>
      <c r="D3822" s="5"/>
      <c r="E3822" s="6"/>
      <c r="F3822" s="21"/>
      <c r="G3822" s="22"/>
      <c r="H3822" s="22"/>
      <c r="I3822" s="22"/>
      <c r="J3822" s="22"/>
      <c r="K3822" s="22"/>
      <c r="L3822" s="22"/>
      <c r="M3822" s="22"/>
      <c r="N3822" s="22"/>
      <c r="O3822" s="23"/>
    </row>
    <row r="3824" spans="1:15" x14ac:dyDescent="0.25">
      <c r="A3824" s="13" t="s">
        <v>98</v>
      </c>
      <c r="B3824" s="14"/>
      <c r="C3824" s="14"/>
      <c r="D3824" s="14"/>
      <c r="E3824" s="14"/>
      <c r="F3824" s="14"/>
      <c r="G3824" s="14"/>
      <c r="H3824" s="14"/>
      <c r="I3824" s="14"/>
      <c r="J3824" s="14"/>
      <c r="K3824" s="14"/>
      <c r="L3824" s="14"/>
      <c r="M3824" s="14"/>
      <c r="N3824" s="12"/>
      <c r="O3824" s="7" t="s">
        <v>99</v>
      </c>
    </row>
    <row r="3825" spans="1:15" x14ac:dyDescent="0.25">
      <c r="A3825" s="2" t="s">
        <v>68</v>
      </c>
      <c r="B3825" s="2" t="s">
        <v>100</v>
      </c>
      <c r="C3825" s="2" t="s">
        <v>70</v>
      </c>
      <c r="D3825" s="2" t="s">
        <v>101</v>
      </c>
      <c r="E3825" s="25" t="s">
        <v>102</v>
      </c>
      <c r="F3825" s="12"/>
      <c r="G3825" s="2" t="s">
        <v>103</v>
      </c>
      <c r="H3825" s="25" t="s">
        <v>104</v>
      </c>
      <c r="I3825" s="12"/>
      <c r="J3825" s="2" t="s">
        <v>105</v>
      </c>
      <c r="K3825" s="25" t="s">
        <v>106</v>
      </c>
      <c r="L3825" s="12"/>
      <c r="M3825" s="2" t="s">
        <v>107</v>
      </c>
      <c r="N3825" s="25" t="s">
        <v>108</v>
      </c>
      <c r="O3825" s="12"/>
    </row>
    <row r="3826" spans="1:15" ht="89.65" customHeight="1" x14ac:dyDescent="0.25">
      <c r="A3826" s="4">
        <v>1</v>
      </c>
      <c r="B3826" s="4">
        <v>10</v>
      </c>
      <c r="C3826" s="1" t="s">
        <v>948</v>
      </c>
      <c r="D3826" s="4" t="str">
        <f>IF(Review!D3758="","",Review!D3758)</f>
        <v/>
      </c>
      <c r="E3826" s="11" t="str">
        <f>IF(Review!E3758="","",Review!E3758)</f>
        <v/>
      </c>
      <c r="F3826" s="12"/>
      <c r="G3826" s="4" t="str">
        <f>IF(Review!D3775="","",Review!D3775)</f>
        <v/>
      </c>
      <c r="H3826" s="11" t="str">
        <f>IF(Review!E3775="","",Review!E3775)</f>
        <v/>
      </c>
      <c r="I3826" s="12"/>
      <c r="J3826" s="4" t="str">
        <f>IF(Review!D3792="","",Review!D3792)</f>
        <v/>
      </c>
      <c r="K3826" s="11" t="str">
        <f>IF(Review!E3792="","",Review!E3792)</f>
        <v/>
      </c>
      <c r="L3826" s="12"/>
      <c r="M3826" s="4" t="str">
        <f>IF(Review!D3809="","",Review!D3809)</f>
        <v/>
      </c>
      <c r="N3826" s="11" t="str">
        <f>IF(Review!E3809="","",Review!E3809)</f>
        <v/>
      </c>
      <c r="O3826" s="12"/>
    </row>
    <row r="3827" spans="1:15" ht="111.95" customHeight="1" x14ac:dyDescent="0.25">
      <c r="A3827" s="4">
        <v>2</v>
      </c>
      <c r="B3827" s="4">
        <v>9</v>
      </c>
      <c r="C3827" s="1" t="s">
        <v>949</v>
      </c>
      <c r="D3827" s="4" t="str">
        <f>IF(Review!D3759="","",Review!D3759)</f>
        <v/>
      </c>
      <c r="E3827" s="11" t="str">
        <f>IF(Review!E3759="","",Review!E3759)</f>
        <v/>
      </c>
      <c r="F3827" s="12"/>
      <c r="G3827" s="4" t="str">
        <f>IF(Review!D3776="","",Review!D3776)</f>
        <v/>
      </c>
      <c r="H3827" s="11" t="str">
        <f>IF(Review!E3776="","",Review!E3776)</f>
        <v/>
      </c>
      <c r="I3827" s="12"/>
      <c r="J3827" s="4" t="str">
        <f>IF(Review!D3793="","",Review!D3793)</f>
        <v/>
      </c>
      <c r="K3827" s="11" t="str">
        <f>IF(Review!E3793="","",Review!E3793)</f>
        <v/>
      </c>
      <c r="L3827" s="12"/>
      <c r="M3827" s="4" t="str">
        <f>IF(Review!D3810="","",Review!D3810)</f>
        <v/>
      </c>
      <c r="N3827" s="11" t="str">
        <f>IF(Review!E3810="","",Review!E3810)</f>
        <v/>
      </c>
      <c r="O3827" s="12"/>
    </row>
    <row r="3828" spans="1:15" ht="73.900000000000006" customHeight="1" x14ac:dyDescent="0.25">
      <c r="A3828" s="4">
        <v>3</v>
      </c>
      <c r="B3828" s="4">
        <v>8</v>
      </c>
      <c r="C3828" s="1" t="s">
        <v>950</v>
      </c>
      <c r="D3828" s="4" t="str">
        <f>IF(Review!D3760="","",Review!D3760)</f>
        <v/>
      </c>
      <c r="E3828" s="11" t="str">
        <f>IF(Review!E3760="","",Review!E3760)</f>
        <v/>
      </c>
      <c r="F3828" s="12"/>
      <c r="G3828" s="4" t="str">
        <f>IF(Review!D3777="","",Review!D3777)</f>
        <v/>
      </c>
      <c r="H3828" s="11" t="str">
        <f>IF(Review!E3777="","",Review!E3777)</f>
        <v/>
      </c>
      <c r="I3828" s="12"/>
      <c r="J3828" s="4" t="str">
        <f>IF(Review!D3794="","",Review!D3794)</f>
        <v/>
      </c>
      <c r="K3828" s="11" t="str">
        <f>IF(Review!E3794="","",Review!E3794)</f>
        <v/>
      </c>
      <c r="L3828" s="12"/>
      <c r="M3828" s="4" t="str">
        <f>IF(Review!D3811="","",Review!D3811)</f>
        <v/>
      </c>
      <c r="N3828" s="11" t="str">
        <f>IF(Review!E3811="","",Review!E3811)</f>
        <v/>
      </c>
      <c r="O3828" s="12"/>
    </row>
    <row r="3829" spans="1:15" ht="89.65" customHeight="1" x14ac:dyDescent="0.25">
      <c r="A3829" s="4">
        <v>4</v>
      </c>
      <c r="B3829" s="4">
        <v>8</v>
      </c>
      <c r="C3829" s="1" t="s">
        <v>951</v>
      </c>
      <c r="D3829" s="4" t="str">
        <f>IF(Review!D3761="","",Review!D3761)</f>
        <v/>
      </c>
      <c r="E3829" s="11" t="str">
        <f>IF(Review!E3761="","",Review!E3761)</f>
        <v/>
      </c>
      <c r="F3829" s="12"/>
      <c r="G3829" s="4" t="str">
        <f>IF(Review!D3778="","",Review!D3778)</f>
        <v/>
      </c>
      <c r="H3829" s="11" t="str">
        <f>IF(Review!E3778="","",Review!E3778)</f>
        <v/>
      </c>
      <c r="I3829" s="12"/>
      <c r="J3829" s="4" t="str">
        <f>IF(Review!D3795="","",Review!D3795)</f>
        <v/>
      </c>
      <c r="K3829" s="11" t="str">
        <f>IF(Review!E3795="","",Review!E3795)</f>
        <v/>
      </c>
      <c r="L3829" s="12"/>
      <c r="M3829" s="4" t="str">
        <f>IF(Review!D3812="","",Review!D3812)</f>
        <v/>
      </c>
      <c r="N3829" s="11" t="str">
        <f>IF(Review!E3812="","",Review!E3812)</f>
        <v/>
      </c>
      <c r="O3829" s="12"/>
    </row>
    <row r="3830" spans="1:15" ht="89.65" customHeight="1" x14ac:dyDescent="0.25">
      <c r="A3830" s="4">
        <v>5</v>
      </c>
      <c r="B3830" s="4">
        <v>7</v>
      </c>
      <c r="C3830" s="1" t="s">
        <v>952</v>
      </c>
      <c r="D3830" s="4" t="str">
        <f>IF(Review!D3762="","",Review!D3762)</f>
        <v/>
      </c>
      <c r="E3830" s="11" t="str">
        <f>IF(Review!E3762="","",Review!E3762)</f>
        <v/>
      </c>
      <c r="F3830" s="12"/>
      <c r="G3830" s="4" t="str">
        <f>IF(Review!D3779="","",Review!D3779)</f>
        <v/>
      </c>
      <c r="H3830" s="11" t="str">
        <f>IF(Review!E3779="","",Review!E3779)</f>
        <v/>
      </c>
      <c r="I3830" s="12"/>
      <c r="J3830" s="4" t="str">
        <f>IF(Review!D3796="","",Review!D3796)</f>
        <v/>
      </c>
      <c r="K3830" s="11" t="str">
        <f>IF(Review!E3796="","",Review!E3796)</f>
        <v/>
      </c>
      <c r="L3830" s="12"/>
      <c r="M3830" s="4" t="str">
        <f>IF(Review!D3813="","",Review!D3813)</f>
        <v/>
      </c>
      <c r="N3830" s="11" t="str">
        <f>IF(Review!E3813="","",Review!E3813)</f>
        <v/>
      </c>
      <c r="O3830" s="12"/>
    </row>
    <row r="3831" spans="1:15" ht="73.900000000000006" customHeight="1" x14ac:dyDescent="0.25">
      <c r="A3831" s="4">
        <v>6</v>
      </c>
      <c r="B3831" s="4">
        <v>7</v>
      </c>
      <c r="C3831" s="1" t="s">
        <v>953</v>
      </c>
      <c r="D3831" s="4" t="str">
        <f>IF(Review!D3763="","",Review!D3763)</f>
        <v/>
      </c>
      <c r="E3831" s="11" t="str">
        <f>IF(Review!E3763="","",Review!E3763)</f>
        <v/>
      </c>
      <c r="F3831" s="12"/>
      <c r="G3831" s="4" t="str">
        <f>IF(Review!D3780="","",Review!D3780)</f>
        <v/>
      </c>
      <c r="H3831" s="11" t="str">
        <f>IF(Review!E3780="","",Review!E3780)</f>
        <v/>
      </c>
      <c r="I3831" s="12"/>
      <c r="J3831" s="4" t="str">
        <f>IF(Review!D3797="","",Review!D3797)</f>
        <v/>
      </c>
      <c r="K3831" s="11" t="str">
        <f>IF(Review!E3797="","",Review!E3797)</f>
        <v/>
      </c>
      <c r="L3831" s="12"/>
      <c r="M3831" s="4" t="str">
        <f>IF(Review!D3814="","",Review!D3814)</f>
        <v/>
      </c>
      <c r="N3831" s="11" t="str">
        <f>IF(Review!E3814="","",Review!E3814)</f>
        <v/>
      </c>
      <c r="O3831" s="12"/>
    </row>
    <row r="3832" spans="1:15" ht="58.15" customHeight="1" x14ac:dyDescent="0.25">
      <c r="A3832" s="4">
        <v>7</v>
      </c>
      <c r="B3832" s="4">
        <v>6</v>
      </c>
      <c r="C3832" s="1" t="s">
        <v>954</v>
      </c>
      <c r="D3832" s="4" t="str">
        <f>IF(Review!D3764="","",Review!D3764)</f>
        <v/>
      </c>
      <c r="E3832" s="11" t="str">
        <f>IF(Review!E3764="","",Review!E3764)</f>
        <v/>
      </c>
      <c r="F3832" s="12"/>
      <c r="G3832" s="4" t="str">
        <f>IF(Review!D3781="","",Review!D3781)</f>
        <v/>
      </c>
      <c r="H3832" s="11" t="str">
        <f>IF(Review!E3781="","",Review!E3781)</f>
        <v/>
      </c>
      <c r="I3832" s="12"/>
      <c r="J3832" s="4" t="str">
        <f>IF(Review!D3798="","",Review!D3798)</f>
        <v/>
      </c>
      <c r="K3832" s="11" t="str">
        <f>IF(Review!E3798="","",Review!E3798)</f>
        <v/>
      </c>
      <c r="L3832" s="12"/>
      <c r="M3832" s="4" t="str">
        <f>IF(Review!D3815="","",Review!D3815)</f>
        <v/>
      </c>
      <c r="N3832" s="11" t="str">
        <f>IF(Review!E3815="","",Review!E3815)</f>
        <v/>
      </c>
      <c r="O3832" s="12"/>
    </row>
    <row r="3833" spans="1:15" ht="58.15" customHeight="1" x14ac:dyDescent="0.25">
      <c r="A3833" s="4">
        <v>8</v>
      </c>
      <c r="B3833" s="4">
        <v>6</v>
      </c>
      <c r="C3833" s="1" t="s">
        <v>955</v>
      </c>
      <c r="D3833" s="4" t="str">
        <f>IF(Review!D3765="","",Review!D3765)</f>
        <v/>
      </c>
      <c r="E3833" s="11" t="str">
        <f>IF(Review!E3765="","",Review!E3765)</f>
        <v/>
      </c>
      <c r="F3833" s="12"/>
      <c r="G3833" s="4" t="str">
        <f>IF(Review!D3782="","",Review!D3782)</f>
        <v/>
      </c>
      <c r="H3833" s="11" t="str">
        <f>IF(Review!E3782="","",Review!E3782)</f>
        <v/>
      </c>
      <c r="I3833" s="12"/>
      <c r="J3833" s="4" t="str">
        <f>IF(Review!D3799="","",Review!D3799)</f>
        <v/>
      </c>
      <c r="K3833" s="11" t="str">
        <f>IF(Review!E3799="","",Review!E3799)</f>
        <v/>
      </c>
      <c r="L3833" s="12"/>
      <c r="M3833" s="4" t="str">
        <f>IF(Review!D3816="","",Review!D3816)</f>
        <v/>
      </c>
      <c r="N3833" s="11" t="str">
        <f>IF(Review!E3816="","",Review!E3816)</f>
        <v/>
      </c>
      <c r="O3833" s="12"/>
    </row>
    <row r="3834" spans="1:15" ht="89.65" customHeight="1" x14ac:dyDescent="0.25">
      <c r="A3834" s="4">
        <v>9</v>
      </c>
      <c r="B3834" s="4">
        <v>5</v>
      </c>
      <c r="C3834" s="1" t="s">
        <v>956</v>
      </c>
      <c r="D3834" s="4" t="str">
        <f>IF(Review!D3766="","",Review!D3766)</f>
        <v/>
      </c>
      <c r="E3834" s="11" t="str">
        <f>IF(Review!E3766="","",Review!E3766)</f>
        <v/>
      </c>
      <c r="F3834" s="12"/>
      <c r="G3834" s="4" t="str">
        <f>IF(Review!D3783="","",Review!D3783)</f>
        <v/>
      </c>
      <c r="H3834" s="11" t="str">
        <f>IF(Review!E3783="","",Review!E3783)</f>
        <v/>
      </c>
      <c r="I3834" s="12"/>
      <c r="J3834" s="4" t="str">
        <f>IF(Review!D3800="","",Review!D3800)</f>
        <v/>
      </c>
      <c r="K3834" s="11" t="str">
        <f>IF(Review!E3800="","",Review!E3800)</f>
        <v/>
      </c>
      <c r="L3834" s="12"/>
      <c r="M3834" s="4" t="str">
        <f>IF(Review!D3817="","",Review!D3817)</f>
        <v/>
      </c>
      <c r="N3834" s="11" t="str">
        <f>IF(Review!E3817="","",Review!E3817)</f>
        <v/>
      </c>
      <c r="O3834" s="12"/>
    </row>
    <row r="3835" spans="1:15" ht="89.65" customHeight="1" x14ac:dyDescent="0.25">
      <c r="A3835" s="4">
        <v>10</v>
      </c>
      <c r="B3835" s="4">
        <v>4</v>
      </c>
      <c r="C3835" s="1" t="s">
        <v>957</v>
      </c>
      <c r="D3835" s="4" t="str">
        <f>IF(Review!D3767="","",Review!D3767)</f>
        <v/>
      </c>
      <c r="E3835" s="11" t="str">
        <f>IF(Review!E3767="","",Review!E3767)</f>
        <v/>
      </c>
      <c r="F3835" s="12"/>
      <c r="G3835" s="4" t="str">
        <f>IF(Review!D3784="","",Review!D3784)</f>
        <v/>
      </c>
      <c r="H3835" s="11" t="str">
        <f>IF(Review!E3784="","",Review!E3784)</f>
        <v/>
      </c>
      <c r="I3835" s="12"/>
      <c r="J3835" s="4" t="str">
        <f>IF(Review!D3801="","",Review!D3801)</f>
        <v/>
      </c>
      <c r="K3835" s="11" t="str">
        <f>IF(Review!E3801="","",Review!E3801)</f>
        <v/>
      </c>
      <c r="L3835" s="12"/>
      <c r="M3835" s="4" t="str">
        <f>IF(Review!D3818="","",Review!D3818)</f>
        <v/>
      </c>
      <c r="N3835" s="11" t="str">
        <f>IF(Review!E3818="","",Review!E3818)</f>
        <v/>
      </c>
      <c r="O3835" s="12"/>
    </row>
    <row r="3836" spans="1:15" ht="73.900000000000006" customHeight="1" x14ac:dyDescent="0.25">
      <c r="A3836" s="4">
        <v>11</v>
      </c>
      <c r="B3836" s="4">
        <v>-10</v>
      </c>
      <c r="C3836" s="1" t="s">
        <v>958</v>
      </c>
      <c r="D3836" s="4" t="str">
        <f>IF(Review!D3768="","",Review!D3768)</f>
        <v/>
      </c>
      <c r="E3836" s="11" t="str">
        <f>IF(Review!E3768="","",Review!E3768)</f>
        <v/>
      </c>
      <c r="F3836" s="12"/>
      <c r="G3836" s="4" t="str">
        <f>IF(Review!D3785="","",Review!D3785)</f>
        <v/>
      </c>
      <c r="H3836" s="11" t="str">
        <f>IF(Review!E3785="","",Review!E3785)</f>
        <v/>
      </c>
      <c r="I3836" s="12"/>
      <c r="J3836" s="4" t="str">
        <f>IF(Review!D3802="","",Review!D3802)</f>
        <v/>
      </c>
      <c r="K3836" s="11" t="str">
        <f>IF(Review!E3802="","",Review!E3802)</f>
        <v/>
      </c>
      <c r="L3836" s="12"/>
      <c r="M3836" s="4" t="str">
        <f>IF(Review!D3819="","",Review!D3819)</f>
        <v/>
      </c>
      <c r="N3836" s="11" t="str">
        <f>IF(Review!E3819="","",Review!E3819)</f>
        <v/>
      </c>
      <c r="O3836" s="12"/>
    </row>
    <row r="3837" spans="1:15" ht="58.15" customHeight="1" x14ac:dyDescent="0.25">
      <c r="A3837" s="4">
        <v>12</v>
      </c>
      <c r="B3837" s="4">
        <v>-7</v>
      </c>
      <c r="C3837" s="1" t="s">
        <v>959</v>
      </c>
      <c r="D3837" s="4" t="str">
        <f>IF(Review!D3769="","",Review!D3769)</f>
        <v/>
      </c>
      <c r="E3837" s="11" t="str">
        <f>IF(Review!E3769="","",Review!E3769)</f>
        <v/>
      </c>
      <c r="F3837" s="12"/>
      <c r="G3837" s="4" t="str">
        <f>IF(Review!D3786="","",Review!D3786)</f>
        <v/>
      </c>
      <c r="H3837" s="11" t="str">
        <f>IF(Review!E3786="","",Review!E3786)</f>
        <v/>
      </c>
      <c r="I3837" s="12"/>
      <c r="J3837" s="4" t="str">
        <f>IF(Review!D3803="","",Review!D3803)</f>
        <v/>
      </c>
      <c r="K3837" s="11" t="str">
        <f>IF(Review!E3803="","",Review!E3803)</f>
        <v/>
      </c>
      <c r="L3837" s="12"/>
      <c r="M3837" s="4" t="str">
        <f>IF(Review!D3820="","",Review!D3820)</f>
        <v/>
      </c>
      <c r="N3837" s="11" t="str">
        <f>IF(Review!E3820="","",Review!E3820)</f>
        <v/>
      </c>
      <c r="O3837" s="12"/>
    </row>
    <row r="3838" spans="1:15" ht="58.15" customHeight="1" x14ac:dyDescent="0.25">
      <c r="A3838" s="4">
        <v>13</v>
      </c>
      <c r="B3838" s="4">
        <v>-5</v>
      </c>
      <c r="C3838" s="1" t="s">
        <v>960</v>
      </c>
      <c r="D3838" s="4" t="str">
        <f>IF(Review!D3770="","",Review!D3770)</f>
        <v/>
      </c>
      <c r="E3838" s="11" t="str">
        <f>IF(Review!E3770="","",Review!E3770)</f>
        <v/>
      </c>
      <c r="F3838" s="12"/>
      <c r="G3838" s="4" t="str">
        <f>IF(Review!D3787="","",Review!D3787)</f>
        <v/>
      </c>
      <c r="H3838" s="11" t="str">
        <f>IF(Review!E3787="","",Review!E3787)</f>
        <v/>
      </c>
      <c r="I3838" s="12"/>
      <c r="J3838" s="4" t="str">
        <f>IF(Review!D3804="","",Review!D3804)</f>
        <v/>
      </c>
      <c r="K3838" s="11" t="str">
        <f>IF(Review!E3804="","",Review!E3804)</f>
        <v/>
      </c>
      <c r="L3838" s="12"/>
      <c r="M3838" s="4" t="str">
        <f>IF(Review!D3821="","",Review!D3821)</f>
        <v/>
      </c>
      <c r="N3838" s="11" t="str">
        <f>IF(Review!E3821="","",Review!E3821)</f>
        <v/>
      </c>
      <c r="O3838" s="12"/>
    </row>
    <row r="3839" spans="1:15" ht="58.15" customHeight="1" x14ac:dyDescent="0.25">
      <c r="A3839" s="4">
        <v>14</v>
      </c>
      <c r="B3839" s="4">
        <v>-3</v>
      </c>
      <c r="C3839" s="1" t="s">
        <v>961</v>
      </c>
      <c r="D3839" s="4" t="str">
        <f>IF(Review!D3771="","",Review!D3771)</f>
        <v/>
      </c>
      <c r="E3839" s="11" t="str">
        <f>IF(Review!E3771="","",Review!E3771)</f>
        <v/>
      </c>
      <c r="F3839" s="12"/>
      <c r="G3839" s="4" t="str">
        <f>IF(Review!D3788="","",Review!D3788)</f>
        <v/>
      </c>
      <c r="H3839" s="11" t="str">
        <f>IF(Review!E3788="","",Review!E3788)</f>
        <v/>
      </c>
      <c r="I3839" s="12"/>
      <c r="J3839" s="4" t="str">
        <f>IF(Review!D3805="","",Review!D3805)</f>
        <v/>
      </c>
      <c r="K3839" s="11" t="str">
        <f>IF(Review!E3805="","",Review!E3805)</f>
        <v/>
      </c>
      <c r="L3839" s="12"/>
      <c r="M3839" s="4" t="str">
        <f>IF(Review!D3822="","",Review!D3822)</f>
        <v/>
      </c>
      <c r="N3839" s="11" t="str">
        <f>IF(Review!E3822="","",Review!E3822)</f>
        <v/>
      </c>
      <c r="O3839" s="12"/>
    </row>
    <row r="3840" spans="1:15" x14ac:dyDescent="0.25">
      <c r="A3840" s="24" t="s">
        <v>109</v>
      </c>
      <c r="B3840" s="19"/>
      <c r="C3840" s="19"/>
      <c r="D3840" s="19"/>
      <c r="E3840" s="19"/>
      <c r="F3840" s="19"/>
      <c r="G3840" s="19"/>
      <c r="H3840" s="19"/>
      <c r="I3840" s="19"/>
      <c r="J3840" s="19"/>
      <c r="K3840" s="19"/>
      <c r="L3840" s="19"/>
      <c r="M3840" s="19"/>
      <c r="N3840" s="19"/>
      <c r="O3840" s="19"/>
    </row>
    <row r="3843" spans="1:15" ht="30.2" customHeight="1" x14ac:dyDescent="0.25">
      <c r="A3843" s="28" t="s">
        <v>965</v>
      </c>
      <c r="B3843" s="14"/>
      <c r="C3843" s="14"/>
      <c r="D3843" s="14"/>
      <c r="E3843" s="14"/>
      <c r="F3843" s="14"/>
      <c r="G3843" s="14"/>
      <c r="H3843" s="14"/>
      <c r="I3843" s="14"/>
      <c r="J3843" s="14"/>
      <c r="K3843" s="14"/>
      <c r="L3843" s="14"/>
      <c r="M3843" s="14"/>
      <c r="N3843" s="14"/>
      <c r="O3843" s="12"/>
    </row>
    <row r="3844" spans="1:15" ht="27.95" customHeight="1" x14ac:dyDescent="0.25">
      <c r="A3844" s="27" t="s">
        <v>966</v>
      </c>
      <c r="B3844" s="14"/>
      <c r="C3844" s="14"/>
      <c r="D3844" s="14"/>
      <c r="E3844" s="14"/>
      <c r="F3844" s="14"/>
      <c r="G3844" s="14"/>
      <c r="H3844" s="14"/>
      <c r="I3844" s="14"/>
      <c r="J3844" s="14"/>
      <c r="K3844" s="14"/>
      <c r="L3844" s="14"/>
      <c r="M3844" s="14"/>
      <c r="N3844" s="14"/>
      <c r="O3844" s="12"/>
    </row>
    <row r="3845" spans="1:15" ht="111.95" customHeight="1" x14ac:dyDescent="0.25">
      <c r="A3845" s="11" t="s">
        <v>967</v>
      </c>
      <c r="B3845" s="14"/>
      <c r="C3845" s="14"/>
      <c r="D3845" s="14"/>
      <c r="E3845" s="14"/>
      <c r="F3845" s="14"/>
      <c r="G3845" s="14"/>
      <c r="H3845" s="14"/>
      <c r="I3845" s="14"/>
      <c r="J3845" s="14"/>
      <c r="K3845" s="14"/>
      <c r="L3845" s="14"/>
      <c r="M3845" s="14"/>
      <c r="N3845" s="14"/>
      <c r="O3845" s="12"/>
    </row>
    <row r="3847" spans="1:15" x14ac:dyDescent="0.25">
      <c r="A3847" s="13" t="s">
        <v>66</v>
      </c>
      <c r="B3847" s="14"/>
      <c r="C3847" s="14"/>
      <c r="D3847" s="14"/>
      <c r="E3847" s="12"/>
      <c r="F3847" s="13" t="s">
        <v>67</v>
      </c>
      <c r="G3847" s="14"/>
      <c r="H3847" s="14"/>
      <c r="I3847" s="14"/>
      <c r="J3847" s="14"/>
      <c r="K3847" s="14"/>
      <c r="L3847" s="14"/>
      <c r="M3847" s="14"/>
      <c r="N3847" s="14"/>
      <c r="O3847" s="12"/>
    </row>
    <row r="3848" spans="1:15" x14ac:dyDescent="0.25">
      <c r="A3848" s="2" t="s">
        <v>68</v>
      </c>
      <c r="B3848" s="2" t="s">
        <v>69</v>
      </c>
      <c r="C3848" s="3" t="s">
        <v>70</v>
      </c>
      <c r="D3848" s="2" t="s">
        <v>71</v>
      </c>
      <c r="E3848" s="2" t="s">
        <v>72</v>
      </c>
      <c r="F3848" s="15" t="s">
        <v>968</v>
      </c>
      <c r="G3848" s="16"/>
      <c r="H3848" s="16"/>
      <c r="I3848" s="16"/>
      <c r="J3848" s="16"/>
      <c r="K3848" s="16"/>
      <c r="L3848" s="16"/>
      <c r="M3848" s="16"/>
      <c r="N3848" s="16"/>
      <c r="O3848" s="17"/>
    </row>
    <row r="3849" spans="1:15" ht="105.4" customHeight="1" x14ac:dyDescent="0.25">
      <c r="A3849" s="4">
        <v>1</v>
      </c>
      <c r="B3849" s="4">
        <v>10</v>
      </c>
      <c r="C3849" s="1" t="s">
        <v>969</v>
      </c>
      <c r="D3849" s="5"/>
      <c r="E3849" s="6"/>
      <c r="F3849" s="18"/>
      <c r="G3849" s="19"/>
      <c r="H3849" s="19"/>
      <c r="I3849" s="19"/>
      <c r="J3849" s="19"/>
      <c r="K3849" s="19"/>
      <c r="L3849" s="19"/>
      <c r="M3849" s="19"/>
      <c r="N3849" s="19"/>
      <c r="O3849" s="20"/>
    </row>
    <row r="3850" spans="1:15" ht="73.900000000000006" customHeight="1" x14ac:dyDescent="0.25">
      <c r="A3850" s="4">
        <v>2</v>
      </c>
      <c r="B3850" s="4">
        <v>9</v>
      </c>
      <c r="C3850" s="1" t="s">
        <v>970</v>
      </c>
      <c r="D3850" s="5"/>
      <c r="E3850" s="6"/>
      <c r="F3850" s="18"/>
      <c r="G3850" s="19"/>
      <c r="H3850" s="19"/>
      <c r="I3850" s="19"/>
      <c r="J3850" s="19"/>
      <c r="K3850" s="19"/>
      <c r="L3850" s="19"/>
      <c r="M3850" s="19"/>
      <c r="N3850" s="19"/>
      <c r="O3850" s="20"/>
    </row>
    <row r="3851" spans="1:15" ht="73.900000000000006" customHeight="1" x14ac:dyDescent="0.25">
      <c r="A3851" s="4">
        <v>3</v>
      </c>
      <c r="B3851" s="4">
        <v>8</v>
      </c>
      <c r="C3851" s="1" t="s">
        <v>971</v>
      </c>
      <c r="D3851" s="5"/>
      <c r="E3851" s="6"/>
      <c r="F3851" s="18"/>
      <c r="G3851" s="19"/>
      <c r="H3851" s="19"/>
      <c r="I3851" s="19"/>
      <c r="J3851" s="19"/>
      <c r="K3851" s="19"/>
      <c r="L3851" s="19"/>
      <c r="M3851" s="19"/>
      <c r="N3851" s="19"/>
      <c r="O3851" s="20"/>
    </row>
    <row r="3852" spans="1:15" ht="89.65" customHeight="1" x14ac:dyDescent="0.25">
      <c r="A3852" s="4">
        <v>4</v>
      </c>
      <c r="B3852" s="4">
        <v>8</v>
      </c>
      <c r="C3852" s="1" t="s">
        <v>972</v>
      </c>
      <c r="D3852" s="5"/>
      <c r="E3852" s="6"/>
      <c r="F3852" s="18"/>
      <c r="G3852" s="19"/>
      <c r="H3852" s="19"/>
      <c r="I3852" s="19"/>
      <c r="J3852" s="19"/>
      <c r="K3852" s="19"/>
      <c r="L3852" s="19"/>
      <c r="M3852" s="19"/>
      <c r="N3852" s="19"/>
      <c r="O3852" s="20"/>
    </row>
    <row r="3853" spans="1:15" ht="73.900000000000006" customHeight="1" x14ac:dyDescent="0.25">
      <c r="A3853" s="4">
        <v>5</v>
      </c>
      <c r="B3853" s="4">
        <v>7</v>
      </c>
      <c r="C3853" s="1" t="s">
        <v>973</v>
      </c>
      <c r="D3853" s="5"/>
      <c r="E3853" s="6"/>
      <c r="F3853" s="18"/>
      <c r="G3853" s="19"/>
      <c r="H3853" s="19"/>
      <c r="I3853" s="19"/>
      <c r="J3853" s="19"/>
      <c r="K3853" s="19"/>
      <c r="L3853" s="19"/>
      <c r="M3853" s="19"/>
      <c r="N3853" s="19"/>
      <c r="O3853" s="20"/>
    </row>
    <row r="3854" spans="1:15" ht="58.15" customHeight="1" x14ac:dyDescent="0.25">
      <c r="A3854" s="4">
        <v>6</v>
      </c>
      <c r="B3854" s="4">
        <v>6</v>
      </c>
      <c r="C3854" s="1" t="s">
        <v>974</v>
      </c>
      <c r="D3854" s="5"/>
      <c r="E3854" s="6"/>
      <c r="F3854" s="18"/>
      <c r="G3854" s="19"/>
      <c r="H3854" s="19"/>
      <c r="I3854" s="19"/>
      <c r="J3854" s="19"/>
      <c r="K3854" s="19"/>
      <c r="L3854" s="19"/>
      <c r="M3854" s="19"/>
      <c r="N3854" s="19"/>
      <c r="O3854" s="20"/>
    </row>
    <row r="3855" spans="1:15" ht="58.15" customHeight="1" x14ac:dyDescent="0.25">
      <c r="A3855" s="4">
        <v>7</v>
      </c>
      <c r="B3855" s="4">
        <v>5</v>
      </c>
      <c r="C3855" s="1" t="s">
        <v>975</v>
      </c>
      <c r="D3855" s="5"/>
      <c r="E3855" s="6"/>
      <c r="F3855" s="18"/>
      <c r="G3855" s="19"/>
      <c r="H3855" s="19"/>
      <c r="I3855" s="19"/>
      <c r="J3855" s="19"/>
      <c r="K3855" s="19"/>
      <c r="L3855" s="19"/>
      <c r="M3855" s="19"/>
      <c r="N3855" s="19"/>
      <c r="O3855" s="20"/>
    </row>
    <row r="3856" spans="1:15" ht="58.15" customHeight="1" x14ac:dyDescent="0.25">
      <c r="A3856" s="4">
        <v>8</v>
      </c>
      <c r="B3856" s="4">
        <v>4</v>
      </c>
      <c r="C3856" s="1" t="s">
        <v>976</v>
      </c>
      <c r="D3856" s="5"/>
      <c r="E3856" s="6"/>
      <c r="F3856" s="18"/>
      <c r="G3856" s="19"/>
      <c r="H3856" s="19"/>
      <c r="I3856" s="19"/>
      <c r="J3856" s="19"/>
      <c r="K3856" s="19"/>
      <c r="L3856" s="19"/>
      <c r="M3856" s="19"/>
      <c r="N3856" s="19"/>
      <c r="O3856" s="20"/>
    </row>
    <row r="3857" spans="1:15" ht="73.900000000000006" customHeight="1" x14ac:dyDescent="0.25">
      <c r="A3857" s="4">
        <v>9</v>
      </c>
      <c r="B3857" s="4">
        <v>4</v>
      </c>
      <c r="C3857" s="1" t="s">
        <v>977</v>
      </c>
      <c r="D3857" s="5"/>
      <c r="E3857" s="6"/>
      <c r="F3857" s="18"/>
      <c r="G3857" s="19"/>
      <c r="H3857" s="19"/>
      <c r="I3857" s="19"/>
      <c r="J3857" s="19"/>
      <c r="K3857" s="19"/>
      <c r="L3857" s="19"/>
      <c r="M3857" s="19"/>
      <c r="N3857" s="19"/>
      <c r="O3857" s="20"/>
    </row>
    <row r="3858" spans="1:15" ht="58.15" customHeight="1" x14ac:dyDescent="0.25">
      <c r="A3858" s="4">
        <v>10</v>
      </c>
      <c r="B3858" s="4">
        <v>-8</v>
      </c>
      <c r="C3858" s="1" t="s">
        <v>978</v>
      </c>
      <c r="D3858" s="5"/>
      <c r="E3858" s="6"/>
      <c r="F3858" s="18"/>
      <c r="G3858" s="19"/>
      <c r="H3858" s="19"/>
      <c r="I3858" s="19"/>
      <c r="J3858" s="19"/>
      <c r="K3858" s="19"/>
      <c r="L3858" s="19"/>
      <c r="M3858" s="19"/>
      <c r="N3858" s="19"/>
      <c r="O3858" s="20"/>
    </row>
    <row r="3859" spans="1:15" ht="53.85" customHeight="1" x14ac:dyDescent="0.25">
      <c r="A3859" s="4">
        <v>11</v>
      </c>
      <c r="B3859" s="4">
        <v>-6</v>
      </c>
      <c r="C3859" s="1" t="s">
        <v>979</v>
      </c>
      <c r="D3859" s="5"/>
      <c r="E3859" s="6"/>
      <c r="F3859" s="18"/>
      <c r="G3859" s="19"/>
      <c r="H3859" s="19"/>
      <c r="I3859" s="19"/>
      <c r="J3859" s="19"/>
      <c r="K3859" s="19"/>
      <c r="L3859" s="19"/>
      <c r="M3859" s="19"/>
      <c r="N3859" s="19"/>
      <c r="O3859" s="20"/>
    </row>
    <row r="3860" spans="1:15" ht="53.85" customHeight="1" x14ac:dyDescent="0.25">
      <c r="A3860" s="4">
        <v>12</v>
      </c>
      <c r="B3860" s="4">
        <v>-5</v>
      </c>
      <c r="C3860" s="1" t="s">
        <v>980</v>
      </c>
      <c r="D3860" s="5"/>
      <c r="E3860" s="6"/>
      <c r="F3860" s="18"/>
      <c r="G3860" s="19"/>
      <c r="H3860" s="19"/>
      <c r="I3860" s="19"/>
      <c r="J3860" s="19"/>
      <c r="K3860" s="19"/>
      <c r="L3860" s="19"/>
      <c r="M3860" s="19"/>
      <c r="N3860" s="19"/>
      <c r="O3860" s="20"/>
    </row>
    <row r="3861" spans="1:15" ht="53.85" customHeight="1" x14ac:dyDescent="0.25">
      <c r="A3861" s="4">
        <v>13</v>
      </c>
      <c r="B3861" s="4">
        <v>-3</v>
      </c>
      <c r="C3861" s="1" t="s">
        <v>981</v>
      </c>
      <c r="D3861" s="5"/>
      <c r="E3861" s="6"/>
      <c r="F3861" s="21"/>
      <c r="G3861" s="22"/>
      <c r="H3861" s="22"/>
      <c r="I3861" s="22"/>
      <c r="J3861" s="22"/>
      <c r="K3861" s="22"/>
      <c r="L3861" s="22"/>
      <c r="M3861" s="22"/>
      <c r="N3861" s="22"/>
      <c r="O3861" s="23"/>
    </row>
    <row r="3863" spans="1:15" x14ac:dyDescent="0.25">
      <c r="A3863" s="13" t="s">
        <v>89</v>
      </c>
      <c r="B3863" s="14"/>
      <c r="C3863" s="14"/>
      <c r="D3863" s="14"/>
      <c r="E3863" s="12"/>
      <c r="F3863" s="13" t="s">
        <v>90</v>
      </c>
      <c r="G3863" s="14"/>
      <c r="H3863" s="14"/>
      <c r="I3863" s="14"/>
      <c r="J3863" s="14"/>
      <c r="K3863" s="14"/>
      <c r="L3863" s="14"/>
      <c r="M3863" s="14"/>
      <c r="N3863" s="14"/>
      <c r="O3863" s="12"/>
    </row>
    <row r="3864" spans="1:15" x14ac:dyDescent="0.25">
      <c r="A3864" s="2" t="s">
        <v>68</v>
      </c>
      <c r="B3864" s="2" t="s">
        <v>69</v>
      </c>
      <c r="C3864" s="3" t="s">
        <v>70</v>
      </c>
      <c r="D3864" s="2" t="s">
        <v>71</v>
      </c>
      <c r="E3864" s="2" t="s">
        <v>72</v>
      </c>
      <c r="F3864" s="15" t="s">
        <v>982</v>
      </c>
      <c r="G3864" s="16"/>
      <c r="H3864" s="16"/>
      <c r="I3864" s="16"/>
      <c r="J3864" s="16"/>
      <c r="K3864" s="16"/>
      <c r="L3864" s="16"/>
      <c r="M3864" s="16"/>
      <c r="N3864" s="16"/>
      <c r="O3864" s="17"/>
    </row>
    <row r="3865" spans="1:15" ht="105.4" customHeight="1" x14ac:dyDescent="0.25">
      <c r="A3865" s="4">
        <v>1</v>
      </c>
      <c r="B3865" s="4">
        <v>10</v>
      </c>
      <c r="C3865" s="1" t="s">
        <v>969</v>
      </c>
      <c r="D3865" s="5"/>
      <c r="E3865" s="6"/>
      <c r="F3865" s="18"/>
      <c r="G3865" s="19"/>
      <c r="H3865" s="19"/>
      <c r="I3865" s="19"/>
      <c r="J3865" s="19"/>
      <c r="K3865" s="19"/>
      <c r="L3865" s="19"/>
      <c r="M3865" s="19"/>
      <c r="N3865" s="19"/>
      <c r="O3865" s="20"/>
    </row>
    <row r="3866" spans="1:15" ht="73.900000000000006" customHeight="1" x14ac:dyDescent="0.25">
      <c r="A3866" s="4">
        <v>2</v>
      </c>
      <c r="B3866" s="4">
        <v>9</v>
      </c>
      <c r="C3866" s="1" t="s">
        <v>970</v>
      </c>
      <c r="D3866" s="5"/>
      <c r="E3866" s="6"/>
      <c r="F3866" s="18"/>
      <c r="G3866" s="19"/>
      <c r="H3866" s="19"/>
      <c r="I3866" s="19"/>
      <c r="J3866" s="19"/>
      <c r="K3866" s="19"/>
      <c r="L3866" s="19"/>
      <c r="M3866" s="19"/>
      <c r="N3866" s="19"/>
      <c r="O3866" s="20"/>
    </row>
    <row r="3867" spans="1:15" ht="73.900000000000006" customHeight="1" x14ac:dyDescent="0.25">
      <c r="A3867" s="4">
        <v>3</v>
      </c>
      <c r="B3867" s="4">
        <v>8</v>
      </c>
      <c r="C3867" s="1" t="s">
        <v>971</v>
      </c>
      <c r="D3867" s="5"/>
      <c r="E3867" s="6"/>
      <c r="F3867" s="18"/>
      <c r="G3867" s="19"/>
      <c r="H3867" s="19"/>
      <c r="I3867" s="19"/>
      <c r="J3867" s="19"/>
      <c r="K3867" s="19"/>
      <c r="L3867" s="19"/>
      <c r="M3867" s="19"/>
      <c r="N3867" s="19"/>
      <c r="O3867" s="20"/>
    </row>
    <row r="3868" spans="1:15" ht="89.65" customHeight="1" x14ac:dyDescent="0.25">
      <c r="A3868" s="4">
        <v>4</v>
      </c>
      <c r="B3868" s="4">
        <v>8</v>
      </c>
      <c r="C3868" s="1" t="s">
        <v>972</v>
      </c>
      <c r="D3868" s="5"/>
      <c r="E3868" s="6"/>
      <c r="F3868" s="18"/>
      <c r="G3868" s="19"/>
      <c r="H3868" s="19"/>
      <c r="I3868" s="19"/>
      <c r="J3868" s="19"/>
      <c r="K3868" s="19"/>
      <c r="L3868" s="19"/>
      <c r="M3868" s="19"/>
      <c r="N3868" s="19"/>
      <c r="O3868" s="20"/>
    </row>
    <row r="3869" spans="1:15" ht="73.900000000000006" customHeight="1" x14ac:dyDescent="0.25">
      <c r="A3869" s="4">
        <v>5</v>
      </c>
      <c r="B3869" s="4">
        <v>7</v>
      </c>
      <c r="C3869" s="1" t="s">
        <v>973</v>
      </c>
      <c r="D3869" s="5"/>
      <c r="E3869" s="6"/>
      <c r="F3869" s="18"/>
      <c r="G3869" s="19"/>
      <c r="H3869" s="19"/>
      <c r="I3869" s="19"/>
      <c r="J3869" s="19"/>
      <c r="K3869" s="19"/>
      <c r="L3869" s="19"/>
      <c r="M3869" s="19"/>
      <c r="N3869" s="19"/>
      <c r="O3869" s="20"/>
    </row>
    <row r="3870" spans="1:15" ht="58.15" customHeight="1" x14ac:dyDescent="0.25">
      <c r="A3870" s="4">
        <v>6</v>
      </c>
      <c r="B3870" s="4">
        <v>6</v>
      </c>
      <c r="C3870" s="1" t="s">
        <v>974</v>
      </c>
      <c r="D3870" s="5"/>
      <c r="E3870" s="6"/>
      <c r="F3870" s="18"/>
      <c r="G3870" s="19"/>
      <c r="H3870" s="19"/>
      <c r="I3870" s="19"/>
      <c r="J3870" s="19"/>
      <c r="K3870" s="19"/>
      <c r="L3870" s="19"/>
      <c r="M3870" s="19"/>
      <c r="N3870" s="19"/>
      <c r="O3870" s="20"/>
    </row>
    <row r="3871" spans="1:15" ht="58.15" customHeight="1" x14ac:dyDescent="0.25">
      <c r="A3871" s="4">
        <v>7</v>
      </c>
      <c r="B3871" s="4">
        <v>5</v>
      </c>
      <c r="C3871" s="1" t="s">
        <v>975</v>
      </c>
      <c r="D3871" s="5"/>
      <c r="E3871" s="6"/>
      <c r="F3871" s="18"/>
      <c r="G3871" s="19"/>
      <c r="H3871" s="19"/>
      <c r="I3871" s="19"/>
      <c r="J3871" s="19"/>
      <c r="K3871" s="19"/>
      <c r="L3871" s="19"/>
      <c r="M3871" s="19"/>
      <c r="N3871" s="19"/>
      <c r="O3871" s="20"/>
    </row>
    <row r="3872" spans="1:15" ht="58.15" customHeight="1" x14ac:dyDescent="0.25">
      <c r="A3872" s="4">
        <v>8</v>
      </c>
      <c r="B3872" s="4">
        <v>4</v>
      </c>
      <c r="C3872" s="1" t="s">
        <v>976</v>
      </c>
      <c r="D3872" s="5"/>
      <c r="E3872" s="6"/>
      <c r="F3872" s="18"/>
      <c r="G3872" s="19"/>
      <c r="H3872" s="19"/>
      <c r="I3872" s="19"/>
      <c r="J3872" s="19"/>
      <c r="K3872" s="19"/>
      <c r="L3872" s="19"/>
      <c r="M3872" s="19"/>
      <c r="N3872" s="19"/>
      <c r="O3872" s="20"/>
    </row>
    <row r="3873" spans="1:15" ht="73.900000000000006" customHeight="1" x14ac:dyDescent="0.25">
      <c r="A3873" s="4">
        <v>9</v>
      </c>
      <c r="B3873" s="4">
        <v>4</v>
      </c>
      <c r="C3873" s="1" t="s">
        <v>977</v>
      </c>
      <c r="D3873" s="5"/>
      <c r="E3873" s="6"/>
      <c r="F3873" s="18"/>
      <c r="G3873" s="19"/>
      <c r="H3873" s="19"/>
      <c r="I3873" s="19"/>
      <c r="J3873" s="19"/>
      <c r="K3873" s="19"/>
      <c r="L3873" s="19"/>
      <c r="M3873" s="19"/>
      <c r="N3873" s="19"/>
      <c r="O3873" s="20"/>
    </row>
    <row r="3874" spans="1:15" ht="58.15" customHeight="1" x14ac:dyDescent="0.25">
      <c r="A3874" s="4">
        <v>10</v>
      </c>
      <c r="B3874" s="4">
        <v>-8</v>
      </c>
      <c r="C3874" s="1" t="s">
        <v>978</v>
      </c>
      <c r="D3874" s="5"/>
      <c r="E3874" s="6"/>
      <c r="F3874" s="18"/>
      <c r="G3874" s="19"/>
      <c r="H3874" s="19"/>
      <c r="I3874" s="19"/>
      <c r="J3874" s="19"/>
      <c r="K3874" s="19"/>
      <c r="L3874" s="19"/>
      <c r="M3874" s="19"/>
      <c r="N3874" s="19"/>
      <c r="O3874" s="20"/>
    </row>
    <row r="3875" spans="1:15" ht="53.85" customHeight="1" x14ac:dyDescent="0.25">
      <c r="A3875" s="4">
        <v>11</v>
      </c>
      <c r="B3875" s="4">
        <v>-6</v>
      </c>
      <c r="C3875" s="1" t="s">
        <v>979</v>
      </c>
      <c r="D3875" s="5"/>
      <c r="E3875" s="6"/>
      <c r="F3875" s="18"/>
      <c r="G3875" s="19"/>
      <c r="H3875" s="19"/>
      <c r="I3875" s="19"/>
      <c r="J3875" s="19"/>
      <c r="K3875" s="19"/>
      <c r="L3875" s="19"/>
      <c r="M3875" s="19"/>
      <c r="N3875" s="19"/>
      <c r="O3875" s="20"/>
    </row>
    <row r="3876" spans="1:15" ht="53.85" customHeight="1" x14ac:dyDescent="0.25">
      <c r="A3876" s="4">
        <v>12</v>
      </c>
      <c r="B3876" s="4">
        <v>-5</v>
      </c>
      <c r="C3876" s="1" t="s">
        <v>980</v>
      </c>
      <c r="D3876" s="5"/>
      <c r="E3876" s="6"/>
      <c r="F3876" s="18"/>
      <c r="G3876" s="19"/>
      <c r="H3876" s="19"/>
      <c r="I3876" s="19"/>
      <c r="J3876" s="19"/>
      <c r="K3876" s="19"/>
      <c r="L3876" s="19"/>
      <c r="M3876" s="19"/>
      <c r="N3876" s="19"/>
      <c r="O3876" s="20"/>
    </row>
    <row r="3877" spans="1:15" ht="53.85" customHeight="1" x14ac:dyDescent="0.25">
      <c r="A3877" s="4">
        <v>13</v>
      </c>
      <c r="B3877" s="4">
        <v>-3</v>
      </c>
      <c r="C3877" s="1" t="s">
        <v>981</v>
      </c>
      <c r="D3877" s="5"/>
      <c r="E3877" s="6"/>
      <c r="F3877" s="21"/>
      <c r="G3877" s="22"/>
      <c r="H3877" s="22"/>
      <c r="I3877" s="22"/>
      <c r="J3877" s="22"/>
      <c r="K3877" s="22"/>
      <c r="L3877" s="22"/>
      <c r="M3877" s="22"/>
      <c r="N3877" s="22"/>
      <c r="O3877" s="23"/>
    </row>
    <row r="3879" spans="1:15" x14ac:dyDescent="0.25">
      <c r="A3879" s="13" t="s">
        <v>92</v>
      </c>
      <c r="B3879" s="14"/>
      <c r="C3879" s="14"/>
      <c r="D3879" s="14"/>
      <c r="E3879" s="12"/>
      <c r="F3879" s="13" t="s">
        <v>93</v>
      </c>
      <c r="G3879" s="14"/>
      <c r="H3879" s="14"/>
      <c r="I3879" s="14"/>
      <c r="J3879" s="14"/>
      <c r="K3879" s="14"/>
      <c r="L3879" s="14"/>
      <c r="M3879" s="14"/>
      <c r="N3879" s="14"/>
      <c r="O3879" s="12"/>
    </row>
    <row r="3880" spans="1:15" x14ac:dyDescent="0.25">
      <c r="A3880" s="2" t="s">
        <v>68</v>
      </c>
      <c r="B3880" s="2" t="s">
        <v>69</v>
      </c>
      <c r="C3880" s="3" t="s">
        <v>70</v>
      </c>
      <c r="D3880" s="2" t="s">
        <v>71</v>
      </c>
      <c r="E3880" s="2" t="s">
        <v>72</v>
      </c>
      <c r="F3880" s="15" t="s">
        <v>983</v>
      </c>
      <c r="G3880" s="16"/>
      <c r="H3880" s="16"/>
      <c r="I3880" s="16"/>
      <c r="J3880" s="16"/>
      <c r="K3880" s="16"/>
      <c r="L3880" s="16"/>
      <c r="M3880" s="16"/>
      <c r="N3880" s="16"/>
      <c r="O3880" s="17"/>
    </row>
    <row r="3881" spans="1:15" ht="105.4" customHeight="1" x14ac:dyDescent="0.25">
      <c r="A3881" s="4">
        <v>1</v>
      </c>
      <c r="B3881" s="4">
        <v>10</v>
      </c>
      <c r="C3881" s="1" t="s">
        <v>969</v>
      </c>
      <c r="D3881" s="5"/>
      <c r="E3881" s="6"/>
      <c r="F3881" s="18"/>
      <c r="G3881" s="19"/>
      <c r="H3881" s="19"/>
      <c r="I3881" s="19"/>
      <c r="J3881" s="19"/>
      <c r="K3881" s="19"/>
      <c r="L3881" s="19"/>
      <c r="M3881" s="19"/>
      <c r="N3881" s="19"/>
      <c r="O3881" s="20"/>
    </row>
    <row r="3882" spans="1:15" ht="73.900000000000006" customHeight="1" x14ac:dyDescent="0.25">
      <c r="A3882" s="4">
        <v>2</v>
      </c>
      <c r="B3882" s="4">
        <v>9</v>
      </c>
      <c r="C3882" s="1" t="s">
        <v>970</v>
      </c>
      <c r="D3882" s="5"/>
      <c r="E3882" s="6"/>
      <c r="F3882" s="18"/>
      <c r="G3882" s="19"/>
      <c r="H3882" s="19"/>
      <c r="I3882" s="19"/>
      <c r="J3882" s="19"/>
      <c r="K3882" s="19"/>
      <c r="L3882" s="19"/>
      <c r="M3882" s="19"/>
      <c r="N3882" s="19"/>
      <c r="O3882" s="20"/>
    </row>
    <row r="3883" spans="1:15" ht="73.900000000000006" customHeight="1" x14ac:dyDescent="0.25">
      <c r="A3883" s="4">
        <v>3</v>
      </c>
      <c r="B3883" s="4">
        <v>8</v>
      </c>
      <c r="C3883" s="1" t="s">
        <v>971</v>
      </c>
      <c r="D3883" s="5"/>
      <c r="E3883" s="6"/>
      <c r="F3883" s="18"/>
      <c r="G3883" s="19"/>
      <c r="H3883" s="19"/>
      <c r="I3883" s="19"/>
      <c r="J3883" s="19"/>
      <c r="K3883" s="19"/>
      <c r="L3883" s="19"/>
      <c r="M3883" s="19"/>
      <c r="N3883" s="19"/>
      <c r="O3883" s="20"/>
    </row>
    <row r="3884" spans="1:15" ht="89.65" customHeight="1" x14ac:dyDescent="0.25">
      <c r="A3884" s="4">
        <v>4</v>
      </c>
      <c r="B3884" s="4">
        <v>8</v>
      </c>
      <c r="C3884" s="1" t="s">
        <v>972</v>
      </c>
      <c r="D3884" s="5"/>
      <c r="E3884" s="6"/>
      <c r="F3884" s="18"/>
      <c r="G3884" s="19"/>
      <c r="H3884" s="19"/>
      <c r="I3884" s="19"/>
      <c r="J3884" s="19"/>
      <c r="K3884" s="19"/>
      <c r="L3884" s="19"/>
      <c r="M3884" s="19"/>
      <c r="N3884" s="19"/>
      <c r="O3884" s="20"/>
    </row>
    <row r="3885" spans="1:15" ht="73.900000000000006" customHeight="1" x14ac:dyDescent="0.25">
      <c r="A3885" s="4">
        <v>5</v>
      </c>
      <c r="B3885" s="4">
        <v>7</v>
      </c>
      <c r="C3885" s="1" t="s">
        <v>973</v>
      </c>
      <c r="D3885" s="5"/>
      <c r="E3885" s="6"/>
      <c r="F3885" s="18"/>
      <c r="G3885" s="19"/>
      <c r="H3885" s="19"/>
      <c r="I3885" s="19"/>
      <c r="J3885" s="19"/>
      <c r="K3885" s="19"/>
      <c r="L3885" s="19"/>
      <c r="M3885" s="19"/>
      <c r="N3885" s="19"/>
      <c r="O3885" s="20"/>
    </row>
    <row r="3886" spans="1:15" ht="58.15" customHeight="1" x14ac:dyDescent="0.25">
      <c r="A3886" s="4">
        <v>6</v>
      </c>
      <c r="B3886" s="4">
        <v>6</v>
      </c>
      <c r="C3886" s="1" t="s">
        <v>974</v>
      </c>
      <c r="D3886" s="5"/>
      <c r="E3886" s="6"/>
      <c r="F3886" s="18"/>
      <c r="G3886" s="19"/>
      <c r="H3886" s="19"/>
      <c r="I3886" s="19"/>
      <c r="J3886" s="19"/>
      <c r="K3886" s="19"/>
      <c r="L3886" s="19"/>
      <c r="M3886" s="19"/>
      <c r="N3886" s="19"/>
      <c r="O3886" s="20"/>
    </row>
    <row r="3887" spans="1:15" ht="58.15" customHeight="1" x14ac:dyDescent="0.25">
      <c r="A3887" s="4">
        <v>7</v>
      </c>
      <c r="B3887" s="4">
        <v>5</v>
      </c>
      <c r="C3887" s="1" t="s">
        <v>975</v>
      </c>
      <c r="D3887" s="5"/>
      <c r="E3887" s="6"/>
      <c r="F3887" s="18"/>
      <c r="G3887" s="19"/>
      <c r="H3887" s="19"/>
      <c r="I3887" s="19"/>
      <c r="J3887" s="19"/>
      <c r="K3887" s="19"/>
      <c r="L3887" s="19"/>
      <c r="M3887" s="19"/>
      <c r="N3887" s="19"/>
      <c r="O3887" s="20"/>
    </row>
    <row r="3888" spans="1:15" ht="58.15" customHeight="1" x14ac:dyDescent="0.25">
      <c r="A3888" s="4">
        <v>8</v>
      </c>
      <c r="B3888" s="4">
        <v>4</v>
      </c>
      <c r="C3888" s="1" t="s">
        <v>976</v>
      </c>
      <c r="D3888" s="5"/>
      <c r="E3888" s="6"/>
      <c r="F3888" s="18"/>
      <c r="G3888" s="19"/>
      <c r="H3888" s="19"/>
      <c r="I3888" s="19"/>
      <c r="J3888" s="19"/>
      <c r="K3888" s="19"/>
      <c r="L3888" s="19"/>
      <c r="M3888" s="19"/>
      <c r="N3888" s="19"/>
      <c r="O3888" s="20"/>
    </row>
    <row r="3889" spans="1:15" ht="73.900000000000006" customHeight="1" x14ac:dyDescent="0.25">
      <c r="A3889" s="4">
        <v>9</v>
      </c>
      <c r="B3889" s="4">
        <v>4</v>
      </c>
      <c r="C3889" s="1" t="s">
        <v>977</v>
      </c>
      <c r="D3889" s="5"/>
      <c r="E3889" s="6"/>
      <c r="F3889" s="18"/>
      <c r="G3889" s="19"/>
      <c r="H3889" s="19"/>
      <c r="I3889" s="19"/>
      <c r="J3889" s="19"/>
      <c r="K3889" s="19"/>
      <c r="L3889" s="19"/>
      <c r="M3889" s="19"/>
      <c r="N3889" s="19"/>
      <c r="O3889" s="20"/>
    </row>
    <row r="3890" spans="1:15" ht="58.15" customHeight="1" x14ac:dyDescent="0.25">
      <c r="A3890" s="4">
        <v>10</v>
      </c>
      <c r="B3890" s="4">
        <v>-8</v>
      </c>
      <c r="C3890" s="1" t="s">
        <v>978</v>
      </c>
      <c r="D3890" s="5"/>
      <c r="E3890" s="6"/>
      <c r="F3890" s="18"/>
      <c r="G3890" s="19"/>
      <c r="H3890" s="19"/>
      <c r="I3890" s="19"/>
      <c r="J3890" s="19"/>
      <c r="K3890" s="19"/>
      <c r="L3890" s="19"/>
      <c r="M3890" s="19"/>
      <c r="N3890" s="19"/>
      <c r="O3890" s="20"/>
    </row>
    <row r="3891" spans="1:15" ht="53.85" customHeight="1" x14ac:dyDescent="0.25">
      <c r="A3891" s="4">
        <v>11</v>
      </c>
      <c r="B3891" s="4">
        <v>-6</v>
      </c>
      <c r="C3891" s="1" t="s">
        <v>979</v>
      </c>
      <c r="D3891" s="5"/>
      <c r="E3891" s="6"/>
      <c r="F3891" s="18"/>
      <c r="G3891" s="19"/>
      <c r="H3891" s="19"/>
      <c r="I3891" s="19"/>
      <c r="J3891" s="19"/>
      <c r="K3891" s="19"/>
      <c r="L3891" s="19"/>
      <c r="M3891" s="19"/>
      <c r="N3891" s="19"/>
      <c r="O3891" s="20"/>
    </row>
    <row r="3892" spans="1:15" ht="53.85" customHeight="1" x14ac:dyDescent="0.25">
      <c r="A3892" s="4">
        <v>12</v>
      </c>
      <c r="B3892" s="4">
        <v>-5</v>
      </c>
      <c r="C3892" s="1" t="s">
        <v>980</v>
      </c>
      <c r="D3892" s="5"/>
      <c r="E3892" s="6"/>
      <c r="F3892" s="18"/>
      <c r="G3892" s="19"/>
      <c r="H3892" s="19"/>
      <c r="I3892" s="19"/>
      <c r="J3892" s="19"/>
      <c r="K3892" s="19"/>
      <c r="L3892" s="19"/>
      <c r="M3892" s="19"/>
      <c r="N3892" s="19"/>
      <c r="O3892" s="20"/>
    </row>
    <row r="3893" spans="1:15" ht="53.85" customHeight="1" x14ac:dyDescent="0.25">
      <c r="A3893" s="4">
        <v>13</v>
      </c>
      <c r="B3893" s="4">
        <v>-3</v>
      </c>
      <c r="C3893" s="1" t="s">
        <v>981</v>
      </c>
      <c r="D3893" s="5"/>
      <c r="E3893" s="6"/>
      <c r="F3893" s="21"/>
      <c r="G3893" s="22"/>
      <c r="H3893" s="22"/>
      <c r="I3893" s="22"/>
      <c r="J3893" s="22"/>
      <c r="K3893" s="22"/>
      <c r="L3893" s="22"/>
      <c r="M3893" s="22"/>
      <c r="N3893" s="22"/>
      <c r="O3893" s="23"/>
    </row>
    <row r="3895" spans="1:15" x14ac:dyDescent="0.25">
      <c r="A3895" s="13" t="s">
        <v>95</v>
      </c>
      <c r="B3895" s="14"/>
      <c r="C3895" s="14"/>
      <c r="D3895" s="14"/>
      <c r="E3895" s="12"/>
      <c r="F3895" s="13" t="s">
        <v>96</v>
      </c>
      <c r="G3895" s="14"/>
      <c r="H3895" s="14"/>
      <c r="I3895" s="14"/>
      <c r="J3895" s="14"/>
      <c r="K3895" s="14"/>
      <c r="L3895" s="14"/>
      <c r="M3895" s="14"/>
      <c r="N3895" s="14"/>
      <c r="O3895" s="12"/>
    </row>
    <row r="3896" spans="1:15" x14ac:dyDescent="0.25">
      <c r="A3896" s="2" t="s">
        <v>68</v>
      </c>
      <c r="B3896" s="2" t="s">
        <v>69</v>
      </c>
      <c r="C3896" s="3" t="s">
        <v>70</v>
      </c>
      <c r="D3896" s="2" t="s">
        <v>71</v>
      </c>
      <c r="E3896" s="2" t="s">
        <v>72</v>
      </c>
      <c r="F3896" s="15" t="s">
        <v>984</v>
      </c>
      <c r="G3896" s="16"/>
      <c r="H3896" s="16"/>
      <c r="I3896" s="16"/>
      <c r="J3896" s="16"/>
      <c r="K3896" s="16"/>
      <c r="L3896" s="16"/>
      <c r="M3896" s="16"/>
      <c r="N3896" s="16"/>
      <c r="O3896" s="17"/>
    </row>
    <row r="3897" spans="1:15" ht="105.4" customHeight="1" x14ac:dyDescent="0.25">
      <c r="A3897" s="4">
        <v>1</v>
      </c>
      <c r="B3897" s="4">
        <v>10</v>
      </c>
      <c r="C3897" s="1" t="s">
        <v>969</v>
      </c>
      <c r="D3897" s="5"/>
      <c r="E3897" s="6"/>
      <c r="F3897" s="18"/>
      <c r="G3897" s="19"/>
      <c r="H3897" s="19"/>
      <c r="I3897" s="19"/>
      <c r="J3897" s="19"/>
      <c r="K3897" s="19"/>
      <c r="L3897" s="19"/>
      <c r="M3897" s="19"/>
      <c r="N3897" s="19"/>
      <c r="O3897" s="20"/>
    </row>
    <row r="3898" spans="1:15" ht="73.900000000000006" customHeight="1" x14ac:dyDescent="0.25">
      <c r="A3898" s="4">
        <v>2</v>
      </c>
      <c r="B3898" s="4">
        <v>9</v>
      </c>
      <c r="C3898" s="1" t="s">
        <v>970</v>
      </c>
      <c r="D3898" s="5"/>
      <c r="E3898" s="6"/>
      <c r="F3898" s="18"/>
      <c r="G3898" s="19"/>
      <c r="H3898" s="19"/>
      <c r="I3898" s="19"/>
      <c r="J3898" s="19"/>
      <c r="K3898" s="19"/>
      <c r="L3898" s="19"/>
      <c r="M3898" s="19"/>
      <c r="N3898" s="19"/>
      <c r="O3898" s="20"/>
    </row>
    <row r="3899" spans="1:15" ht="73.900000000000006" customHeight="1" x14ac:dyDescent="0.25">
      <c r="A3899" s="4">
        <v>3</v>
      </c>
      <c r="B3899" s="4">
        <v>8</v>
      </c>
      <c r="C3899" s="1" t="s">
        <v>971</v>
      </c>
      <c r="D3899" s="5"/>
      <c r="E3899" s="6"/>
      <c r="F3899" s="18"/>
      <c r="G3899" s="19"/>
      <c r="H3899" s="19"/>
      <c r="I3899" s="19"/>
      <c r="J3899" s="19"/>
      <c r="K3899" s="19"/>
      <c r="L3899" s="19"/>
      <c r="M3899" s="19"/>
      <c r="N3899" s="19"/>
      <c r="O3899" s="20"/>
    </row>
    <row r="3900" spans="1:15" ht="89.65" customHeight="1" x14ac:dyDescent="0.25">
      <c r="A3900" s="4">
        <v>4</v>
      </c>
      <c r="B3900" s="4">
        <v>8</v>
      </c>
      <c r="C3900" s="1" t="s">
        <v>972</v>
      </c>
      <c r="D3900" s="5"/>
      <c r="E3900" s="6"/>
      <c r="F3900" s="18"/>
      <c r="G3900" s="19"/>
      <c r="H3900" s="19"/>
      <c r="I3900" s="19"/>
      <c r="J3900" s="19"/>
      <c r="K3900" s="19"/>
      <c r="L3900" s="19"/>
      <c r="M3900" s="19"/>
      <c r="N3900" s="19"/>
      <c r="O3900" s="20"/>
    </row>
    <row r="3901" spans="1:15" ht="73.900000000000006" customHeight="1" x14ac:dyDescent="0.25">
      <c r="A3901" s="4">
        <v>5</v>
      </c>
      <c r="B3901" s="4">
        <v>7</v>
      </c>
      <c r="C3901" s="1" t="s">
        <v>973</v>
      </c>
      <c r="D3901" s="5"/>
      <c r="E3901" s="6"/>
      <c r="F3901" s="18"/>
      <c r="G3901" s="19"/>
      <c r="H3901" s="19"/>
      <c r="I3901" s="19"/>
      <c r="J3901" s="19"/>
      <c r="K3901" s="19"/>
      <c r="L3901" s="19"/>
      <c r="M3901" s="19"/>
      <c r="N3901" s="19"/>
      <c r="O3901" s="20"/>
    </row>
    <row r="3902" spans="1:15" ht="58.15" customHeight="1" x14ac:dyDescent="0.25">
      <c r="A3902" s="4">
        <v>6</v>
      </c>
      <c r="B3902" s="4">
        <v>6</v>
      </c>
      <c r="C3902" s="1" t="s">
        <v>974</v>
      </c>
      <c r="D3902" s="5"/>
      <c r="E3902" s="6"/>
      <c r="F3902" s="18"/>
      <c r="G3902" s="19"/>
      <c r="H3902" s="19"/>
      <c r="I3902" s="19"/>
      <c r="J3902" s="19"/>
      <c r="K3902" s="19"/>
      <c r="L3902" s="19"/>
      <c r="M3902" s="19"/>
      <c r="N3902" s="19"/>
      <c r="O3902" s="20"/>
    </row>
    <row r="3903" spans="1:15" ht="58.15" customHeight="1" x14ac:dyDescent="0.25">
      <c r="A3903" s="4">
        <v>7</v>
      </c>
      <c r="B3903" s="4">
        <v>5</v>
      </c>
      <c r="C3903" s="1" t="s">
        <v>975</v>
      </c>
      <c r="D3903" s="5"/>
      <c r="E3903" s="6"/>
      <c r="F3903" s="18"/>
      <c r="G3903" s="19"/>
      <c r="H3903" s="19"/>
      <c r="I3903" s="19"/>
      <c r="J3903" s="19"/>
      <c r="K3903" s="19"/>
      <c r="L3903" s="19"/>
      <c r="M3903" s="19"/>
      <c r="N3903" s="19"/>
      <c r="O3903" s="20"/>
    </row>
    <row r="3904" spans="1:15" ht="58.15" customHeight="1" x14ac:dyDescent="0.25">
      <c r="A3904" s="4">
        <v>8</v>
      </c>
      <c r="B3904" s="4">
        <v>4</v>
      </c>
      <c r="C3904" s="1" t="s">
        <v>976</v>
      </c>
      <c r="D3904" s="5"/>
      <c r="E3904" s="6"/>
      <c r="F3904" s="18"/>
      <c r="G3904" s="19"/>
      <c r="H3904" s="19"/>
      <c r="I3904" s="19"/>
      <c r="J3904" s="19"/>
      <c r="K3904" s="19"/>
      <c r="L3904" s="19"/>
      <c r="M3904" s="19"/>
      <c r="N3904" s="19"/>
      <c r="O3904" s="20"/>
    </row>
    <row r="3905" spans="1:15" ht="73.900000000000006" customHeight="1" x14ac:dyDescent="0.25">
      <c r="A3905" s="4">
        <v>9</v>
      </c>
      <c r="B3905" s="4">
        <v>4</v>
      </c>
      <c r="C3905" s="1" t="s">
        <v>977</v>
      </c>
      <c r="D3905" s="5"/>
      <c r="E3905" s="6"/>
      <c r="F3905" s="18"/>
      <c r="G3905" s="19"/>
      <c r="H3905" s="19"/>
      <c r="I3905" s="19"/>
      <c r="J3905" s="19"/>
      <c r="K3905" s="19"/>
      <c r="L3905" s="19"/>
      <c r="M3905" s="19"/>
      <c r="N3905" s="19"/>
      <c r="O3905" s="20"/>
    </row>
    <row r="3906" spans="1:15" ht="58.15" customHeight="1" x14ac:dyDescent="0.25">
      <c r="A3906" s="4">
        <v>10</v>
      </c>
      <c r="B3906" s="4">
        <v>-8</v>
      </c>
      <c r="C3906" s="1" t="s">
        <v>978</v>
      </c>
      <c r="D3906" s="5"/>
      <c r="E3906" s="6"/>
      <c r="F3906" s="18"/>
      <c r="G3906" s="19"/>
      <c r="H3906" s="19"/>
      <c r="I3906" s="19"/>
      <c r="J3906" s="19"/>
      <c r="K3906" s="19"/>
      <c r="L3906" s="19"/>
      <c r="M3906" s="19"/>
      <c r="N3906" s="19"/>
      <c r="O3906" s="20"/>
    </row>
    <row r="3907" spans="1:15" ht="53.85" customHeight="1" x14ac:dyDescent="0.25">
      <c r="A3907" s="4">
        <v>11</v>
      </c>
      <c r="B3907" s="4">
        <v>-6</v>
      </c>
      <c r="C3907" s="1" t="s">
        <v>979</v>
      </c>
      <c r="D3907" s="5"/>
      <c r="E3907" s="6"/>
      <c r="F3907" s="18"/>
      <c r="G3907" s="19"/>
      <c r="H3907" s="19"/>
      <c r="I3907" s="19"/>
      <c r="J3907" s="19"/>
      <c r="K3907" s="19"/>
      <c r="L3907" s="19"/>
      <c r="M3907" s="19"/>
      <c r="N3907" s="19"/>
      <c r="O3907" s="20"/>
    </row>
    <row r="3908" spans="1:15" ht="53.85" customHeight="1" x14ac:dyDescent="0.25">
      <c r="A3908" s="4">
        <v>12</v>
      </c>
      <c r="B3908" s="4">
        <v>-5</v>
      </c>
      <c r="C3908" s="1" t="s">
        <v>980</v>
      </c>
      <c r="D3908" s="5"/>
      <c r="E3908" s="6"/>
      <c r="F3908" s="18"/>
      <c r="G3908" s="19"/>
      <c r="H3908" s="19"/>
      <c r="I3908" s="19"/>
      <c r="J3908" s="19"/>
      <c r="K3908" s="19"/>
      <c r="L3908" s="19"/>
      <c r="M3908" s="19"/>
      <c r="N3908" s="19"/>
      <c r="O3908" s="20"/>
    </row>
    <row r="3909" spans="1:15" ht="53.85" customHeight="1" x14ac:dyDescent="0.25">
      <c r="A3909" s="4">
        <v>13</v>
      </c>
      <c r="B3909" s="4">
        <v>-3</v>
      </c>
      <c r="C3909" s="1" t="s">
        <v>981</v>
      </c>
      <c r="D3909" s="5"/>
      <c r="E3909" s="6"/>
      <c r="F3909" s="21"/>
      <c r="G3909" s="22"/>
      <c r="H3909" s="22"/>
      <c r="I3909" s="22"/>
      <c r="J3909" s="22"/>
      <c r="K3909" s="22"/>
      <c r="L3909" s="22"/>
      <c r="M3909" s="22"/>
      <c r="N3909" s="22"/>
      <c r="O3909" s="23"/>
    </row>
    <row r="3911" spans="1:15" x14ac:dyDescent="0.25">
      <c r="A3911" s="13" t="s">
        <v>98</v>
      </c>
      <c r="B3911" s="14"/>
      <c r="C3911" s="14"/>
      <c r="D3911" s="14"/>
      <c r="E3911" s="14"/>
      <c r="F3911" s="14"/>
      <c r="G3911" s="14"/>
      <c r="H3911" s="14"/>
      <c r="I3911" s="14"/>
      <c r="J3911" s="14"/>
      <c r="K3911" s="14"/>
      <c r="L3911" s="14"/>
      <c r="M3911" s="14"/>
      <c r="N3911" s="12"/>
      <c r="O3911" s="7" t="s">
        <v>99</v>
      </c>
    </row>
    <row r="3912" spans="1:15" x14ac:dyDescent="0.25">
      <c r="A3912" s="2" t="s">
        <v>68</v>
      </c>
      <c r="B3912" s="2" t="s">
        <v>100</v>
      </c>
      <c r="C3912" s="2" t="s">
        <v>70</v>
      </c>
      <c r="D3912" s="2" t="s">
        <v>101</v>
      </c>
      <c r="E3912" s="25" t="s">
        <v>102</v>
      </c>
      <c r="F3912" s="12"/>
      <c r="G3912" s="2" t="s">
        <v>103</v>
      </c>
      <c r="H3912" s="25" t="s">
        <v>104</v>
      </c>
      <c r="I3912" s="12"/>
      <c r="J3912" s="2" t="s">
        <v>105</v>
      </c>
      <c r="K3912" s="25" t="s">
        <v>106</v>
      </c>
      <c r="L3912" s="12"/>
      <c r="M3912" s="2" t="s">
        <v>107</v>
      </c>
      <c r="N3912" s="25" t="s">
        <v>108</v>
      </c>
      <c r="O3912" s="12"/>
    </row>
    <row r="3913" spans="1:15" ht="105.4" customHeight="1" x14ac:dyDescent="0.25">
      <c r="A3913" s="4">
        <v>1</v>
      </c>
      <c r="B3913" s="4">
        <v>10</v>
      </c>
      <c r="C3913" s="1" t="s">
        <v>969</v>
      </c>
      <c r="D3913" s="4" t="str">
        <f>IF(Review!D3849="","",Review!D3849)</f>
        <v/>
      </c>
      <c r="E3913" s="11" t="str">
        <f>IF(Review!E3849="","",Review!E3849)</f>
        <v/>
      </c>
      <c r="F3913" s="12"/>
      <c r="G3913" s="4" t="str">
        <f>IF(Review!D3865="","",Review!D3865)</f>
        <v/>
      </c>
      <c r="H3913" s="11" t="str">
        <f>IF(Review!E3865="","",Review!E3865)</f>
        <v/>
      </c>
      <c r="I3913" s="12"/>
      <c r="J3913" s="4" t="str">
        <f>IF(Review!D3881="","",Review!D3881)</f>
        <v/>
      </c>
      <c r="K3913" s="11" t="str">
        <f>IF(Review!E3881="","",Review!E3881)</f>
        <v/>
      </c>
      <c r="L3913" s="12"/>
      <c r="M3913" s="4" t="str">
        <f>IF(Review!D3897="","",Review!D3897)</f>
        <v/>
      </c>
      <c r="N3913" s="11" t="str">
        <f>IF(Review!E3897="","",Review!E3897)</f>
        <v/>
      </c>
      <c r="O3913" s="12"/>
    </row>
    <row r="3914" spans="1:15" ht="73.900000000000006" customHeight="1" x14ac:dyDescent="0.25">
      <c r="A3914" s="4">
        <v>2</v>
      </c>
      <c r="B3914" s="4">
        <v>9</v>
      </c>
      <c r="C3914" s="1" t="s">
        <v>970</v>
      </c>
      <c r="D3914" s="4" t="str">
        <f>IF(Review!D3850="","",Review!D3850)</f>
        <v/>
      </c>
      <c r="E3914" s="11" t="str">
        <f>IF(Review!E3850="","",Review!E3850)</f>
        <v/>
      </c>
      <c r="F3914" s="12"/>
      <c r="G3914" s="4" t="str">
        <f>IF(Review!D3866="","",Review!D3866)</f>
        <v/>
      </c>
      <c r="H3914" s="11" t="str">
        <f>IF(Review!E3866="","",Review!E3866)</f>
        <v/>
      </c>
      <c r="I3914" s="12"/>
      <c r="J3914" s="4" t="str">
        <f>IF(Review!D3882="","",Review!D3882)</f>
        <v/>
      </c>
      <c r="K3914" s="11" t="str">
        <f>IF(Review!E3882="","",Review!E3882)</f>
        <v/>
      </c>
      <c r="L3914" s="12"/>
      <c r="M3914" s="4" t="str">
        <f>IF(Review!D3898="","",Review!D3898)</f>
        <v/>
      </c>
      <c r="N3914" s="11" t="str">
        <f>IF(Review!E3898="","",Review!E3898)</f>
        <v/>
      </c>
      <c r="O3914" s="12"/>
    </row>
    <row r="3915" spans="1:15" ht="73.900000000000006" customHeight="1" x14ac:dyDescent="0.25">
      <c r="A3915" s="4">
        <v>3</v>
      </c>
      <c r="B3915" s="4">
        <v>8</v>
      </c>
      <c r="C3915" s="1" t="s">
        <v>971</v>
      </c>
      <c r="D3915" s="4" t="str">
        <f>IF(Review!D3851="","",Review!D3851)</f>
        <v/>
      </c>
      <c r="E3915" s="11" t="str">
        <f>IF(Review!E3851="","",Review!E3851)</f>
        <v/>
      </c>
      <c r="F3915" s="12"/>
      <c r="G3915" s="4" t="str">
        <f>IF(Review!D3867="","",Review!D3867)</f>
        <v/>
      </c>
      <c r="H3915" s="11" t="str">
        <f>IF(Review!E3867="","",Review!E3867)</f>
        <v/>
      </c>
      <c r="I3915" s="12"/>
      <c r="J3915" s="4" t="str">
        <f>IF(Review!D3883="","",Review!D3883)</f>
        <v/>
      </c>
      <c r="K3915" s="11" t="str">
        <f>IF(Review!E3883="","",Review!E3883)</f>
        <v/>
      </c>
      <c r="L3915" s="12"/>
      <c r="M3915" s="4" t="str">
        <f>IF(Review!D3899="","",Review!D3899)</f>
        <v/>
      </c>
      <c r="N3915" s="11" t="str">
        <f>IF(Review!E3899="","",Review!E3899)</f>
        <v/>
      </c>
      <c r="O3915" s="12"/>
    </row>
    <row r="3916" spans="1:15" ht="89.65" customHeight="1" x14ac:dyDescent="0.25">
      <c r="A3916" s="4">
        <v>4</v>
      </c>
      <c r="B3916" s="4">
        <v>8</v>
      </c>
      <c r="C3916" s="1" t="s">
        <v>972</v>
      </c>
      <c r="D3916" s="4" t="str">
        <f>IF(Review!D3852="","",Review!D3852)</f>
        <v/>
      </c>
      <c r="E3916" s="11" t="str">
        <f>IF(Review!E3852="","",Review!E3852)</f>
        <v/>
      </c>
      <c r="F3916" s="12"/>
      <c r="G3916" s="4" t="str">
        <f>IF(Review!D3868="","",Review!D3868)</f>
        <v/>
      </c>
      <c r="H3916" s="11" t="str">
        <f>IF(Review!E3868="","",Review!E3868)</f>
        <v/>
      </c>
      <c r="I3916" s="12"/>
      <c r="J3916" s="4" t="str">
        <f>IF(Review!D3884="","",Review!D3884)</f>
        <v/>
      </c>
      <c r="K3916" s="11" t="str">
        <f>IF(Review!E3884="","",Review!E3884)</f>
        <v/>
      </c>
      <c r="L3916" s="12"/>
      <c r="M3916" s="4" t="str">
        <f>IF(Review!D3900="","",Review!D3900)</f>
        <v/>
      </c>
      <c r="N3916" s="11" t="str">
        <f>IF(Review!E3900="","",Review!E3900)</f>
        <v/>
      </c>
      <c r="O3916" s="12"/>
    </row>
    <row r="3917" spans="1:15" ht="73.900000000000006" customHeight="1" x14ac:dyDescent="0.25">
      <c r="A3917" s="4">
        <v>5</v>
      </c>
      <c r="B3917" s="4">
        <v>7</v>
      </c>
      <c r="C3917" s="1" t="s">
        <v>973</v>
      </c>
      <c r="D3917" s="4" t="str">
        <f>IF(Review!D3853="","",Review!D3853)</f>
        <v/>
      </c>
      <c r="E3917" s="11" t="str">
        <f>IF(Review!E3853="","",Review!E3853)</f>
        <v/>
      </c>
      <c r="F3917" s="12"/>
      <c r="G3917" s="4" t="str">
        <f>IF(Review!D3869="","",Review!D3869)</f>
        <v/>
      </c>
      <c r="H3917" s="11" t="str">
        <f>IF(Review!E3869="","",Review!E3869)</f>
        <v/>
      </c>
      <c r="I3917" s="12"/>
      <c r="J3917" s="4" t="str">
        <f>IF(Review!D3885="","",Review!D3885)</f>
        <v/>
      </c>
      <c r="K3917" s="11" t="str">
        <f>IF(Review!E3885="","",Review!E3885)</f>
        <v/>
      </c>
      <c r="L3917" s="12"/>
      <c r="M3917" s="4" t="str">
        <f>IF(Review!D3901="","",Review!D3901)</f>
        <v/>
      </c>
      <c r="N3917" s="11" t="str">
        <f>IF(Review!E3901="","",Review!E3901)</f>
        <v/>
      </c>
      <c r="O3917" s="12"/>
    </row>
    <row r="3918" spans="1:15" ht="58.15" customHeight="1" x14ac:dyDescent="0.25">
      <c r="A3918" s="4">
        <v>6</v>
      </c>
      <c r="B3918" s="4">
        <v>6</v>
      </c>
      <c r="C3918" s="1" t="s">
        <v>974</v>
      </c>
      <c r="D3918" s="4" t="str">
        <f>IF(Review!D3854="","",Review!D3854)</f>
        <v/>
      </c>
      <c r="E3918" s="11" t="str">
        <f>IF(Review!E3854="","",Review!E3854)</f>
        <v/>
      </c>
      <c r="F3918" s="12"/>
      <c r="G3918" s="4" t="str">
        <f>IF(Review!D3870="","",Review!D3870)</f>
        <v/>
      </c>
      <c r="H3918" s="11" t="str">
        <f>IF(Review!E3870="","",Review!E3870)</f>
        <v/>
      </c>
      <c r="I3918" s="12"/>
      <c r="J3918" s="4" t="str">
        <f>IF(Review!D3886="","",Review!D3886)</f>
        <v/>
      </c>
      <c r="K3918" s="11" t="str">
        <f>IF(Review!E3886="","",Review!E3886)</f>
        <v/>
      </c>
      <c r="L3918" s="12"/>
      <c r="M3918" s="4" t="str">
        <f>IF(Review!D3902="","",Review!D3902)</f>
        <v/>
      </c>
      <c r="N3918" s="11" t="str">
        <f>IF(Review!E3902="","",Review!E3902)</f>
        <v/>
      </c>
      <c r="O3918" s="12"/>
    </row>
    <row r="3919" spans="1:15" ht="58.15" customHeight="1" x14ac:dyDescent="0.25">
      <c r="A3919" s="4">
        <v>7</v>
      </c>
      <c r="B3919" s="4">
        <v>5</v>
      </c>
      <c r="C3919" s="1" t="s">
        <v>975</v>
      </c>
      <c r="D3919" s="4" t="str">
        <f>IF(Review!D3855="","",Review!D3855)</f>
        <v/>
      </c>
      <c r="E3919" s="11" t="str">
        <f>IF(Review!E3855="","",Review!E3855)</f>
        <v/>
      </c>
      <c r="F3919" s="12"/>
      <c r="G3919" s="4" t="str">
        <f>IF(Review!D3871="","",Review!D3871)</f>
        <v/>
      </c>
      <c r="H3919" s="11" t="str">
        <f>IF(Review!E3871="","",Review!E3871)</f>
        <v/>
      </c>
      <c r="I3919" s="12"/>
      <c r="J3919" s="4" t="str">
        <f>IF(Review!D3887="","",Review!D3887)</f>
        <v/>
      </c>
      <c r="K3919" s="11" t="str">
        <f>IF(Review!E3887="","",Review!E3887)</f>
        <v/>
      </c>
      <c r="L3919" s="12"/>
      <c r="M3919" s="4" t="str">
        <f>IF(Review!D3903="","",Review!D3903)</f>
        <v/>
      </c>
      <c r="N3919" s="11" t="str">
        <f>IF(Review!E3903="","",Review!E3903)</f>
        <v/>
      </c>
      <c r="O3919" s="12"/>
    </row>
    <row r="3920" spans="1:15" ht="58.15" customHeight="1" x14ac:dyDescent="0.25">
      <c r="A3920" s="4">
        <v>8</v>
      </c>
      <c r="B3920" s="4">
        <v>4</v>
      </c>
      <c r="C3920" s="1" t="s">
        <v>976</v>
      </c>
      <c r="D3920" s="4" t="str">
        <f>IF(Review!D3856="","",Review!D3856)</f>
        <v/>
      </c>
      <c r="E3920" s="11" t="str">
        <f>IF(Review!E3856="","",Review!E3856)</f>
        <v/>
      </c>
      <c r="F3920" s="12"/>
      <c r="G3920" s="4" t="str">
        <f>IF(Review!D3872="","",Review!D3872)</f>
        <v/>
      </c>
      <c r="H3920" s="11" t="str">
        <f>IF(Review!E3872="","",Review!E3872)</f>
        <v/>
      </c>
      <c r="I3920" s="12"/>
      <c r="J3920" s="4" t="str">
        <f>IF(Review!D3888="","",Review!D3888)</f>
        <v/>
      </c>
      <c r="K3920" s="11" t="str">
        <f>IF(Review!E3888="","",Review!E3888)</f>
        <v/>
      </c>
      <c r="L3920" s="12"/>
      <c r="M3920" s="4" t="str">
        <f>IF(Review!D3904="","",Review!D3904)</f>
        <v/>
      </c>
      <c r="N3920" s="11" t="str">
        <f>IF(Review!E3904="","",Review!E3904)</f>
        <v/>
      </c>
      <c r="O3920" s="12"/>
    </row>
    <row r="3921" spans="1:15" ht="73.900000000000006" customHeight="1" x14ac:dyDescent="0.25">
      <c r="A3921" s="4">
        <v>9</v>
      </c>
      <c r="B3921" s="4">
        <v>4</v>
      </c>
      <c r="C3921" s="1" t="s">
        <v>977</v>
      </c>
      <c r="D3921" s="4" t="str">
        <f>IF(Review!D3857="","",Review!D3857)</f>
        <v/>
      </c>
      <c r="E3921" s="11" t="str">
        <f>IF(Review!E3857="","",Review!E3857)</f>
        <v/>
      </c>
      <c r="F3921" s="12"/>
      <c r="G3921" s="4" t="str">
        <f>IF(Review!D3873="","",Review!D3873)</f>
        <v/>
      </c>
      <c r="H3921" s="11" t="str">
        <f>IF(Review!E3873="","",Review!E3873)</f>
        <v/>
      </c>
      <c r="I3921" s="12"/>
      <c r="J3921" s="4" t="str">
        <f>IF(Review!D3889="","",Review!D3889)</f>
        <v/>
      </c>
      <c r="K3921" s="11" t="str">
        <f>IF(Review!E3889="","",Review!E3889)</f>
        <v/>
      </c>
      <c r="L3921" s="12"/>
      <c r="M3921" s="4" t="str">
        <f>IF(Review!D3905="","",Review!D3905)</f>
        <v/>
      </c>
      <c r="N3921" s="11" t="str">
        <f>IF(Review!E3905="","",Review!E3905)</f>
        <v/>
      </c>
      <c r="O3921" s="12"/>
    </row>
    <row r="3922" spans="1:15" ht="58.15" customHeight="1" x14ac:dyDescent="0.25">
      <c r="A3922" s="4">
        <v>10</v>
      </c>
      <c r="B3922" s="4">
        <v>-8</v>
      </c>
      <c r="C3922" s="1" t="s">
        <v>978</v>
      </c>
      <c r="D3922" s="4" t="str">
        <f>IF(Review!D3858="","",Review!D3858)</f>
        <v/>
      </c>
      <c r="E3922" s="11" t="str">
        <f>IF(Review!E3858="","",Review!E3858)</f>
        <v/>
      </c>
      <c r="F3922" s="12"/>
      <c r="G3922" s="4" t="str">
        <f>IF(Review!D3874="","",Review!D3874)</f>
        <v/>
      </c>
      <c r="H3922" s="11" t="str">
        <f>IF(Review!E3874="","",Review!E3874)</f>
        <v/>
      </c>
      <c r="I3922" s="12"/>
      <c r="J3922" s="4" t="str">
        <f>IF(Review!D3890="","",Review!D3890)</f>
        <v/>
      </c>
      <c r="K3922" s="11" t="str">
        <f>IF(Review!E3890="","",Review!E3890)</f>
        <v/>
      </c>
      <c r="L3922" s="12"/>
      <c r="M3922" s="4" t="str">
        <f>IF(Review!D3906="","",Review!D3906)</f>
        <v/>
      </c>
      <c r="N3922" s="11" t="str">
        <f>IF(Review!E3906="","",Review!E3906)</f>
        <v/>
      </c>
      <c r="O3922" s="12"/>
    </row>
    <row r="3923" spans="1:15" ht="47.1" customHeight="1" x14ac:dyDescent="0.25">
      <c r="A3923" s="4">
        <v>11</v>
      </c>
      <c r="B3923" s="4">
        <v>-6</v>
      </c>
      <c r="C3923" s="1" t="s">
        <v>979</v>
      </c>
      <c r="D3923" s="4" t="str">
        <f>IF(Review!D3859="","",Review!D3859)</f>
        <v/>
      </c>
      <c r="E3923" s="11" t="str">
        <f>IF(Review!E3859="","",Review!E3859)</f>
        <v/>
      </c>
      <c r="F3923" s="12"/>
      <c r="G3923" s="4" t="str">
        <f>IF(Review!D3875="","",Review!D3875)</f>
        <v/>
      </c>
      <c r="H3923" s="11" t="str">
        <f>IF(Review!E3875="","",Review!E3875)</f>
        <v/>
      </c>
      <c r="I3923" s="12"/>
      <c r="J3923" s="4" t="str">
        <f>IF(Review!D3891="","",Review!D3891)</f>
        <v/>
      </c>
      <c r="K3923" s="11" t="str">
        <f>IF(Review!E3891="","",Review!E3891)</f>
        <v/>
      </c>
      <c r="L3923" s="12"/>
      <c r="M3923" s="4" t="str">
        <f>IF(Review!D3907="","",Review!D3907)</f>
        <v/>
      </c>
      <c r="N3923" s="11" t="str">
        <f>IF(Review!E3907="","",Review!E3907)</f>
        <v/>
      </c>
      <c r="O3923" s="12"/>
    </row>
    <row r="3924" spans="1:15" ht="47.1" customHeight="1" x14ac:dyDescent="0.25">
      <c r="A3924" s="4">
        <v>12</v>
      </c>
      <c r="B3924" s="4">
        <v>-5</v>
      </c>
      <c r="C3924" s="1" t="s">
        <v>980</v>
      </c>
      <c r="D3924" s="4" t="str">
        <f>IF(Review!D3860="","",Review!D3860)</f>
        <v/>
      </c>
      <c r="E3924" s="11" t="str">
        <f>IF(Review!E3860="","",Review!E3860)</f>
        <v/>
      </c>
      <c r="F3924" s="12"/>
      <c r="G3924" s="4" t="str">
        <f>IF(Review!D3876="","",Review!D3876)</f>
        <v/>
      </c>
      <c r="H3924" s="11" t="str">
        <f>IF(Review!E3876="","",Review!E3876)</f>
        <v/>
      </c>
      <c r="I3924" s="12"/>
      <c r="J3924" s="4" t="str">
        <f>IF(Review!D3892="","",Review!D3892)</f>
        <v/>
      </c>
      <c r="K3924" s="11" t="str">
        <f>IF(Review!E3892="","",Review!E3892)</f>
        <v/>
      </c>
      <c r="L3924" s="12"/>
      <c r="M3924" s="4" t="str">
        <f>IF(Review!D3908="","",Review!D3908)</f>
        <v/>
      </c>
      <c r="N3924" s="11" t="str">
        <f>IF(Review!E3908="","",Review!E3908)</f>
        <v/>
      </c>
      <c r="O3924" s="12"/>
    </row>
    <row r="3925" spans="1:15" ht="47.1" customHeight="1" x14ac:dyDescent="0.25">
      <c r="A3925" s="4">
        <v>13</v>
      </c>
      <c r="B3925" s="4">
        <v>-3</v>
      </c>
      <c r="C3925" s="1" t="s">
        <v>981</v>
      </c>
      <c r="D3925" s="4" t="str">
        <f>IF(Review!D3861="","",Review!D3861)</f>
        <v/>
      </c>
      <c r="E3925" s="11" t="str">
        <f>IF(Review!E3861="","",Review!E3861)</f>
        <v/>
      </c>
      <c r="F3925" s="12"/>
      <c r="G3925" s="4" t="str">
        <f>IF(Review!D3877="","",Review!D3877)</f>
        <v/>
      </c>
      <c r="H3925" s="11" t="str">
        <f>IF(Review!E3877="","",Review!E3877)</f>
        <v/>
      </c>
      <c r="I3925" s="12"/>
      <c r="J3925" s="4" t="str">
        <f>IF(Review!D3893="","",Review!D3893)</f>
        <v/>
      </c>
      <c r="K3925" s="11" t="str">
        <f>IF(Review!E3893="","",Review!E3893)</f>
        <v/>
      </c>
      <c r="L3925" s="12"/>
      <c r="M3925" s="4" t="str">
        <f>IF(Review!D3909="","",Review!D3909)</f>
        <v/>
      </c>
      <c r="N3925" s="11" t="str">
        <f>IF(Review!E3909="","",Review!E3909)</f>
        <v/>
      </c>
      <c r="O3925" s="12"/>
    </row>
    <row r="3926" spans="1:15" x14ac:dyDescent="0.25">
      <c r="A3926" s="24" t="s">
        <v>109</v>
      </c>
      <c r="B3926" s="19"/>
      <c r="C3926" s="19"/>
      <c r="D3926" s="19"/>
      <c r="E3926" s="19"/>
      <c r="F3926" s="19"/>
      <c r="G3926" s="19"/>
      <c r="H3926" s="19"/>
      <c r="I3926" s="19"/>
      <c r="J3926" s="19"/>
      <c r="K3926" s="19"/>
      <c r="L3926" s="19"/>
      <c r="M3926" s="19"/>
      <c r="N3926" s="19"/>
      <c r="O3926" s="19"/>
    </row>
    <row r="3929" spans="1:15" ht="30.2" customHeight="1" x14ac:dyDescent="0.25">
      <c r="A3929" s="28" t="s">
        <v>985</v>
      </c>
      <c r="B3929" s="14"/>
      <c r="C3929" s="14"/>
      <c r="D3929" s="14"/>
      <c r="E3929" s="14"/>
      <c r="F3929" s="14"/>
      <c r="G3929" s="14"/>
      <c r="H3929" s="14"/>
      <c r="I3929" s="14"/>
      <c r="J3929" s="14"/>
      <c r="K3929" s="14"/>
      <c r="L3929" s="14"/>
      <c r="M3929" s="14"/>
      <c r="N3929" s="14"/>
      <c r="O3929" s="12"/>
    </row>
    <row r="3930" spans="1:15" ht="27.95" customHeight="1" x14ac:dyDescent="0.25">
      <c r="A3930" s="27" t="s">
        <v>986</v>
      </c>
      <c r="B3930" s="14"/>
      <c r="C3930" s="14"/>
      <c r="D3930" s="14"/>
      <c r="E3930" s="14"/>
      <c r="F3930" s="14"/>
      <c r="G3930" s="14"/>
      <c r="H3930" s="14"/>
      <c r="I3930" s="14"/>
      <c r="J3930" s="14"/>
      <c r="K3930" s="14"/>
      <c r="L3930" s="14"/>
      <c r="M3930" s="14"/>
      <c r="N3930" s="14"/>
      <c r="O3930" s="12"/>
    </row>
    <row r="3931" spans="1:15" ht="111.95" customHeight="1" x14ac:dyDescent="0.25">
      <c r="A3931" s="11" t="s">
        <v>987</v>
      </c>
      <c r="B3931" s="14"/>
      <c r="C3931" s="14"/>
      <c r="D3931" s="14"/>
      <c r="E3931" s="14"/>
      <c r="F3931" s="14"/>
      <c r="G3931" s="14"/>
      <c r="H3931" s="14"/>
      <c r="I3931" s="14"/>
      <c r="J3931" s="14"/>
      <c r="K3931" s="14"/>
      <c r="L3931" s="14"/>
      <c r="M3931" s="14"/>
      <c r="N3931" s="14"/>
      <c r="O3931" s="12"/>
    </row>
    <row r="3933" spans="1:15" x14ac:dyDescent="0.25">
      <c r="A3933" s="13" t="s">
        <v>66</v>
      </c>
      <c r="B3933" s="14"/>
      <c r="C3933" s="14"/>
      <c r="D3933" s="14"/>
      <c r="E3933" s="12"/>
      <c r="F3933" s="13" t="s">
        <v>67</v>
      </c>
      <c r="G3933" s="14"/>
      <c r="H3933" s="14"/>
      <c r="I3933" s="14"/>
      <c r="J3933" s="14"/>
      <c r="K3933" s="14"/>
      <c r="L3933" s="14"/>
      <c r="M3933" s="14"/>
      <c r="N3933" s="14"/>
      <c r="O3933" s="12"/>
    </row>
    <row r="3934" spans="1:15" x14ac:dyDescent="0.25">
      <c r="A3934" s="2" t="s">
        <v>68</v>
      </c>
      <c r="B3934" s="2" t="s">
        <v>69</v>
      </c>
      <c r="C3934" s="3" t="s">
        <v>70</v>
      </c>
      <c r="D3934" s="2" t="s">
        <v>71</v>
      </c>
      <c r="E3934" s="2" t="s">
        <v>72</v>
      </c>
      <c r="F3934" s="15" t="s">
        <v>988</v>
      </c>
      <c r="G3934" s="16"/>
      <c r="H3934" s="16"/>
      <c r="I3934" s="16"/>
      <c r="J3934" s="16"/>
      <c r="K3934" s="16"/>
      <c r="L3934" s="16"/>
      <c r="M3934" s="16"/>
      <c r="N3934" s="16"/>
      <c r="O3934" s="17"/>
    </row>
    <row r="3935" spans="1:15" ht="89.65" customHeight="1" x14ac:dyDescent="0.25">
      <c r="A3935" s="4">
        <v>1</v>
      </c>
      <c r="B3935" s="4">
        <v>10</v>
      </c>
      <c r="C3935" s="1" t="s">
        <v>989</v>
      </c>
      <c r="D3935" s="5"/>
      <c r="E3935" s="6"/>
      <c r="F3935" s="18"/>
      <c r="G3935" s="19"/>
      <c r="H3935" s="19"/>
      <c r="I3935" s="19"/>
      <c r="J3935" s="19"/>
      <c r="K3935" s="19"/>
      <c r="L3935" s="19"/>
      <c r="M3935" s="19"/>
      <c r="N3935" s="19"/>
      <c r="O3935" s="20"/>
    </row>
    <row r="3936" spans="1:15" ht="105.4" customHeight="1" x14ac:dyDescent="0.25">
      <c r="A3936" s="4">
        <v>2</v>
      </c>
      <c r="B3936" s="4">
        <v>10</v>
      </c>
      <c r="C3936" s="1" t="s">
        <v>990</v>
      </c>
      <c r="D3936" s="5"/>
      <c r="E3936" s="6"/>
      <c r="F3936" s="18"/>
      <c r="G3936" s="19"/>
      <c r="H3936" s="19"/>
      <c r="I3936" s="19"/>
      <c r="J3936" s="19"/>
      <c r="K3936" s="19"/>
      <c r="L3936" s="19"/>
      <c r="M3936" s="19"/>
      <c r="N3936" s="19"/>
      <c r="O3936" s="20"/>
    </row>
    <row r="3937" spans="1:15" ht="89.65" customHeight="1" x14ac:dyDescent="0.25">
      <c r="A3937" s="4">
        <v>3</v>
      </c>
      <c r="B3937" s="4">
        <v>9</v>
      </c>
      <c r="C3937" s="1" t="s">
        <v>991</v>
      </c>
      <c r="D3937" s="5"/>
      <c r="E3937" s="6"/>
      <c r="F3937" s="18"/>
      <c r="G3937" s="19"/>
      <c r="H3937" s="19"/>
      <c r="I3937" s="19"/>
      <c r="J3937" s="19"/>
      <c r="K3937" s="19"/>
      <c r="L3937" s="19"/>
      <c r="M3937" s="19"/>
      <c r="N3937" s="19"/>
      <c r="O3937" s="20"/>
    </row>
    <row r="3938" spans="1:15" ht="120.95" customHeight="1" x14ac:dyDescent="0.25">
      <c r="A3938" s="4">
        <v>4</v>
      </c>
      <c r="B3938" s="4">
        <v>8</v>
      </c>
      <c r="C3938" s="1" t="s">
        <v>992</v>
      </c>
      <c r="D3938" s="5"/>
      <c r="E3938" s="6"/>
      <c r="F3938" s="18"/>
      <c r="G3938" s="19"/>
      <c r="H3938" s="19"/>
      <c r="I3938" s="19"/>
      <c r="J3938" s="19"/>
      <c r="K3938" s="19"/>
      <c r="L3938" s="19"/>
      <c r="M3938" s="19"/>
      <c r="N3938" s="19"/>
      <c r="O3938" s="20"/>
    </row>
    <row r="3939" spans="1:15" ht="73.900000000000006" customHeight="1" x14ac:dyDescent="0.25">
      <c r="A3939" s="4">
        <v>5</v>
      </c>
      <c r="B3939" s="4">
        <v>8</v>
      </c>
      <c r="C3939" s="1" t="s">
        <v>993</v>
      </c>
      <c r="D3939" s="5"/>
      <c r="E3939" s="6"/>
      <c r="F3939" s="18"/>
      <c r="G3939" s="19"/>
      <c r="H3939" s="19"/>
      <c r="I3939" s="19"/>
      <c r="J3939" s="19"/>
      <c r="K3939" s="19"/>
      <c r="L3939" s="19"/>
      <c r="M3939" s="19"/>
      <c r="N3939" s="19"/>
      <c r="O3939" s="20"/>
    </row>
    <row r="3940" spans="1:15" ht="58.15" customHeight="1" x14ac:dyDescent="0.25">
      <c r="A3940" s="4">
        <v>6</v>
      </c>
      <c r="B3940" s="4">
        <v>4</v>
      </c>
      <c r="C3940" s="1" t="s">
        <v>994</v>
      </c>
      <c r="D3940" s="5"/>
      <c r="E3940" s="6"/>
      <c r="F3940" s="18"/>
      <c r="G3940" s="19"/>
      <c r="H3940" s="19"/>
      <c r="I3940" s="19"/>
      <c r="J3940" s="19"/>
      <c r="K3940" s="19"/>
      <c r="L3940" s="19"/>
      <c r="M3940" s="19"/>
      <c r="N3940" s="19"/>
      <c r="O3940" s="20"/>
    </row>
    <row r="3941" spans="1:15" ht="73.900000000000006" customHeight="1" x14ac:dyDescent="0.25">
      <c r="A3941" s="4">
        <v>7</v>
      </c>
      <c r="B3941" s="4">
        <v>7</v>
      </c>
      <c r="C3941" s="1" t="s">
        <v>995</v>
      </c>
      <c r="D3941" s="5"/>
      <c r="E3941" s="6"/>
      <c r="F3941" s="18"/>
      <c r="G3941" s="19"/>
      <c r="H3941" s="19"/>
      <c r="I3941" s="19"/>
      <c r="J3941" s="19"/>
      <c r="K3941" s="19"/>
      <c r="L3941" s="19"/>
      <c r="M3941" s="19"/>
      <c r="N3941" s="19"/>
      <c r="O3941" s="20"/>
    </row>
    <row r="3942" spans="1:15" ht="58.15" customHeight="1" x14ac:dyDescent="0.25">
      <c r="A3942" s="4">
        <v>8</v>
      </c>
      <c r="B3942" s="4">
        <v>6</v>
      </c>
      <c r="C3942" s="1" t="s">
        <v>996</v>
      </c>
      <c r="D3942" s="5"/>
      <c r="E3942" s="6"/>
      <c r="F3942" s="18"/>
      <c r="G3942" s="19"/>
      <c r="H3942" s="19"/>
      <c r="I3942" s="19"/>
      <c r="J3942" s="19"/>
      <c r="K3942" s="19"/>
      <c r="L3942" s="19"/>
      <c r="M3942" s="19"/>
      <c r="N3942" s="19"/>
      <c r="O3942" s="20"/>
    </row>
    <row r="3943" spans="1:15" ht="73.900000000000006" customHeight="1" x14ac:dyDescent="0.25">
      <c r="A3943" s="4">
        <v>9</v>
      </c>
      <c r="B3943" s="4">
        <v>5</v>
      </c>
      <c r="C3943" s="1" t="s">
        <v>997</v>
      </c>
      <c r="D3943" s="5"/>
      <c r="E3943" s="6"/>
      <c r="F3943" s="18"/>
      <c r="G3943" s="19"/>
      <c r="H3943" s="19"/>
      <c r="I3943" s="19"/>
      <c r="J3943" s="19"/>
      <c r="K3943" s="19"/>
      <c r="L3943" s="19"/>
      <c r="M3943" s="19"/>
      <c r="N3943" s="19"/>
      <c r="O3943" s="20"/>
    </row>
    <row r="3944" spans="1:15" ht="73.900000000000006" customHeight="1" x14ac:dyDescent="0.25">
      <c r="A3944" s="4">
        <v>10</v>
      </c>
      <c r="B3944" s="4">
        <v>5</v>
      </c>
      <c r="C3944" s="1" t="s">
        <v>998</v>
      </c>
      <c r="D3944" s="5"/>
      <c r="E3944" s="6"/>
      <c r="F3944" s="18"/>
      <c r="G3944" s="19"/>
      <c r="H3944" s="19"/>
      <c r="I3944" s="19"/>
      <c r="J3944" s="19"/>
      <c r="K3944" s="19"/>
      <c r="L3944" s="19"/>
      <c r="M3944" s="19"/>
      <c r="N3944" s="19"/>
      <c r="O3944" s="20"/>
    </row>
    <row r="3945" spans="1:15" ht="53.85" customHeight="1" x14ac:dyDescent="0.25">
      <c r="A3945" s="4">
        <v>11</v>
      </c>
      <c r="B3945" s="4">
        <v>4</v>
      </c>
      <c r="C3945" s="1" t="s">
        <v>999</v>
      </c>
      <c r="D3945" s="5"/>
      <c r="E3945" s="6"/>
      <c r="F3945" s="18"/>
      <c r="G3945" s="19"/>
      <c r="H3945" s="19"/>
      <c r="I3945" s="19"/>
      <c r="J3945" s="19"/>
      <c r="K3945" s="19"/>
      <c r="L3945" s="19"/>
      <c r="M3945" s="19"/>
      <c r="N3945" s="19"/>
      <c r="O3945" s="20"/>
    </row>
    <row r="3946" spans="1:15" ht="58.15" customHeight="1" x14ac:dyDescent="0.25">
      <c r="A3946" s="4">
        <v>12</v>
      </c>
      <c r="B3946" s="4">
        <v>-10</v>
      </c>
      <c r="C3946" s="1" t="s">
        <v>1000</v>
      </c>
      <c r="D3946" s="5"/>
      <c r="E3946" s="6"/>
      <c r="F3946" s="18"/>
      <c r="G3946" s="19"/>
      <c r="H3946" s="19"/>
      <c r="I3946" s="19"/>
      <c r="J3946" s="19"/>
      <c r="K3946" s="19"/>
      <c r="L3946" s="19"/>
      <c r="M3946" s="19"/>
      <c r="N3946" s="19"/>
      <c r="O3946" s="20"/>
    </row>
    <row r="3947" spans="1:15" ht="58.15" customHeight="1" x14ac:dyDescent="0.25">
      <c r="A3947" s="4">
        <v>13</v>
      </c>
      <c r="B3947" s="4">
        <v>-8</v>
      </c>
      <c r="C3947" s="1" t="s">
        <v>1001</v>
      </c>
      <c r="D3947" s="5"/>
      <c r="E3947" s="6"/>
      <c r="F3947" s="18"/>
      <c r="G3947" s="19"/>
      <c r="H3947" s="19"/>
      <c r="I3947" s="19"/>
      <c r="J3947" s="19"/>
      <c r="K3947" s="19"/>
      <c r="L3947" s="19"/>
      <c r="M3947" s="19"/>
      <c r="N3947" s="19"/>
      <c r="O3947" s="20"/>
    </row>
    <row r="3948" spans="1:15" ht="58.15" customHeight="1" x14ac:dyDescent="0.25">
      <c r="A3948" s="4">
        <v>14</v>
      </c>
      <c r="B3948" s="4">
        <v>-5</v>
      </c>
      <c r="C3948" s="1" t="s">
        <v>1002</v>
      </c>
      <c r="D3948" s="5"/>
      <c r="E3948" s="6"/>
      <c r="F3948" s="18"/>
      <c r="G3948" s="19"/>
      <c r="H3948" s="19"/>
      <c r="I3948" s="19"/>
      <c r="J3948" s="19"/>
      <c r="K3948" s="19"/>
      <c r="L3948" s="19"/>
      <c r="M3948" s="19"/>
      <c r="N3948" s="19"/>
      <c r="O3948" s="20"/>
    </row>
    <row r="3949" spans="1:15" ht="58.15" customHeight="1" x14ac:dyDescent="0.25">
      <c r="A3949" s="4">
        <v>15</v>
      </c>
      <c r="B3949" s="4">
        <v>-3</v>
      </c>
      <c r="C3949" s="1" t="s">
        <v>1003</v>
      </c>
      <c r="D3949" s="5"/>
      <c r="E3949" s="6"/>
      <c r="F3949" s="21"/>
      <c r="G3949" s="22"/>
      <c r="H3949" s="22"/>
      <c r="I3949" s="22"/>
      <c r="J3949" s="22"/>
      <c r="K3949" s="22"/>
      <c r="L3949" s="22"/>
      <c r="M3949" s="22"/>
      <c r="N3949" s="22"/>
      <c r="O3949" s="23"/>
    </row>
    <row r="3951" spans="1:15" x14ac:dyDescent="0.25">
      <c r="A3951" s="13" t="s">
        <v>89</v>
      </c>
      <c r="B3951" s="14"/>
      <c r="C3951" s="14"/>
      <c r="D3951" s="14"/>
      <c r="E3951" s="12"/>
      <c r="F3951" s="13" t="s">
        <v>90</v>
      </c>
      <c r="G3951" s="14"/>
      <c r="H3951" s="14"/>
      <c r="I3951" s="14"/>
      <c r="J3951" s="14"/>
      <c r="K3951" s="14"/>
      <c r="L3951" s="14"/>
      <c r="M3951" s="14"/>
      <c r="N3951" s="14"/>
      <c r="O3951" s="12"/>
    </row>
    <row r="3952" spans="1:15" x14ac:dyDescent="0.25">
      <c r="A3952" s="2" t="s">
        <v>68</v>
      </c>
      <c r="B3952" s="2" t="s">
        <v>69</v>
      </c>
      <c r="C3952" s="3" t="s">
        <v>70</v>
      </c>
      <c r="D3952" s="2" t="s">
        <v>71</v>
      </c>
      <c r="E3952" s="2" t="s">
        <v>72</v>
      </c>
      <c r="F3952" s="15" t="s">
        <v>1004</v>
      </c>
      <c r="G3952" s="16"/>
      <c r="H3952" s="16"/>
      <c r="I3952" s="16"/>
      <c r="J3952" s="16"/>
      <c r="K3952" s="16"/>
      <c r="L3952" s="16"/>
      <c r="M3952" s="16"/>
      <c r="N3952" s="16"/>
      <c r="O3952" s="17"/>
    </row>
    <row r="3953" spans="1:15" ht="89.65" customHeight="1" x14ac:dyDescent="0.25">
      <c r="A3953" s="4">
        <v>1</v>
      </c>
      <c r="B3953" s="4">
        <v>10</v>
      </c>
      <c r="C3953" s="1" t="s">
        <v>989</v>
      </c>
      <c r="D3953" s="5"/>
      <c r="E3953" s="6"/>
      <c r="F3953" s="18"/>
      <c r="G3953" s="19"/>
      <c r="H3953" s="19"/>
      <c r="I3953" s="19"/>
      <c r="J3953" s="19"/>
      <c r="K3953" s="19"/>
      <c r="L3953" s="19"/>
      <c r="M3953" s="19"/>
      <c r="N3953" s="19"/>
      <c r="O3953" s="20"/>
    </row>
    <row r="3954" spans="1:15" ht="105.4" customHeight="1" x14ac:dyDescent="0.25">
      <c r="A3954" s="4">
        <v>2</v>
      </c>
      <c r="B3954" s="4">
        <v>10</v>
      </c>
      <c r="C3954" s="1" t="s">
        <v>990</v>
      </c>
      <c r="D3954" s="5"/>
      <c r="E3954" s="6"/>
      <c r="F3954" s="18"/>
      <c r="G3954" s="19"/>
      <c r="H3954" s="19"/>
      <c r="I3954" s="19"/>
      <c r="J3954" s="19"/>
      <c r="K3954" s="19"/>
      <c r="L3954" s="19"/>
      <c r="M3954" s="19"/>
      <c r="N3954" s="19"/>
      <c r="O3954" s="20"/>
    </row>
    <row r="3955" spans="1:15" ht="89.65" customHeight="1" x14ac:dyDescent="0.25">
      <c r="A3955" s="4">
        <v>3</v>
      </c>
      <c r="B3955" s="4">
        <v>9</v>
      </c>
      <c r="C3955" s="1" t="s">
        <v>991</v>
      </c>
      <c r="D3955" s="5"/>
      <c r="E3955" s="6"/>
      <c r="F3955" s="18"/>
      <c r="G3955" s="19"/>
      <c r="H3955" s="19"/>
      <c r="I3955" s="19"/>
      <c r="J3955" s="19"/>
      <c r="K3955" s="19"/>
      <c r="L3955" s="19"/>
      <c r="M3955" s="19"/>
      <c r="N3955" s="19"/>
      <c r="O3955" s="20"/>
    </row>
    <row r="3956" spans="1:15" ht="120.95" customHeight="1" x14ac:dyDescent="0.25">
      <c r="A3956" s="4">
        <v>4</v>
      </c>
      <c r="B3956" s="4">
        <v>8</v>
      </c>
      <c r="C3956" s="1" t="s">
        <v>992</v>
      </c>
      <c r="D3956" s="5"/>
      <c r="E3956" s="6"/>
      <c r="F3956" s="18"/>
      <c r="G3956" s="19"/>
      <c r="H3956" s="19"/>
      <c r="I3956" s="19"/>
      <c r="J3956" s="19"/>
      <c r="K3956" s="19"/>
      <c r="L3956" s="19"/>
      <c r="M3956" s="19"/>
      <c r="N3956" s="19"/>
      <c r="O3956" s="20"/>
    </row>
    <row r="3957" spans="1:15" ht="73.900000000000006" customHeight="1" x14ac:dyDescent="0.25">
      <c r="A3957" s="4">
        <v>5</v>
      </c>
      <c r="B3957" s="4">
        <v>8</v>
      </c>
      <c r="C3957" s="1" t="s">
        <v>993</v>
      </c>
      <c r="D3957" s="5"/>
      <c r="E3957" s="6"/>
      <c r="F3957" s="18"/>
      <c r="G3957" s="19"/>
      <c r="H3957" s="19"/>
      <c r="I3957" s="19"/>
      <c r="J3957" s="19"/>
      <c r="K3957" s="19"/>
      <c r="L3957" s="19"/>
      <c r="M3957" s="19"/>
      <c r="N3957" s="19"/>
      <c r="O3957" s="20"/>
    </row>
    <row r="3958" spans="1:15" ht="58.15" customHeight="1" x14ac:dyDescent="0.25">
      <c r="A3958" s="4">
        <v>6</v>
      </c>
      <c r="B3958" s="4">
        <v>4</v>
      </c>
      <c r="C3958" s="1" t="s">
        <v>994</v>
      </c>
      <c r="D3958" s="5"/>
      <c r="E3958" s="6"/>
      <c r="F3958" s="18"/>
      <c r="G3958" s="19"/>
      <c r="H3958" s="19"/>
      <c r="I3958" s="19"/>
      <c r="J3958" s="19"/>
      <c r="K3958" s="19"/>
      <c r="L3958" s="19"/>
      <c r="M3958" s="19"/>
      <c r="N3958" s="19"/>
      <c r="O3958" s="20"/>
    </row>
    <row r="3959" spans="1:15" ht="73.900000000000006" customHeight="1" x14ac:dyDescent="0.25">
      <c r="A3959" s="4">
        <v>7</v>
      </c>
      <c r="B3959" s="4">
        <v>7</v>
      </c>
      <c r="C3959" s="1" t="s">
        <v>995</v>
      </c>
      <c r="D3959" s="5"/>
      <c r="E3959" s="6"/>
      <c r="F3959" s="18"/>
      <c r="G3959" s="19"/>
      <c r="H3959" s="19"/>
      <c r="I3959" s="19"/>
      <c r="J3959" s="19"/>
      <c r="K3959" s="19"/>
      <c r="L3959" s="19"/>
      <c r="M3959" s="19"/>
      <c r="N3959" s="19"/>
      <c r="O3959" s="20"/>
    </row>
    <row r="3960" spans="1:15" ht="58.15" customHeight="1" x14ac:dyDescent="0.25">
      <c r="A3960" s="4">
        <v>8</v>
      </c>
      <c r="B3960" s="4">
        <v>6</v>
      </c>
      <c r="C3960" s="1" t="s">
        <v>996</v>
      </c>
      <c r="D3960" s="5"/>
      <c r="E3960" s="6"/>
      <c r="F3960" s="18"/>
      <c r="G3960" s="19"/>
      <c r="H3960" s="19"/>
      <c r="I3960" s="19"/>
      <c r="J3960" s="19"/>
      <c r="K3960" s="19"/>
      <c r="L3960" s="19"/>
      <c r="M3960" s="19"/>
      <c r="N3960" s="19"/>
      <c r="O3960" s="20"/>
    </row>
    <row r="3961" spans="1:15" ht="73.900000000000006" customHeight="1" x14ac:dyDescent="0.25">
      <c r="A3961" s="4">
        <v>9</v>
      </c>
      <c r="B3961" s="4">
        <v>5</v>
      </c>
      <c r="C3961" s="1" t="s">
        <v>997</v>
      </c>
      <c r="D3961" s="5"/>
      <c r="E3961" s="6"/>
      <c r="F3961" s="18"/>
      <c r="G3961" s="19"/>
      <c r="H3961" s="19"/>
      <c r="I3961" s="19"/>
      <c r="J3961" s="19"/>
      <c r="K3961" s="19"/>
      <c r="L3961" s="19"/>
      <c r="M3961" s="19"/>
      <c r="N3961" s="19"/>
      <c r="O3961" s="20"/>
    </row>
    <row r="3962" spans="1:15" ht="73.900000000000006" customHeight="1" x14ac:dyDescent="0.25">
      <c r="A3962" s="4">
        <v>10</v>
      </c>
      <c r="B3962" s="4">
        <v>5</v>
      </c>
      <c r="C3962" s="1" t="s">
        <v>998</v>
      </c>
      <c r="D3962" s="5"/>
      <c r="E3962" s="6"/>
      <c r="F3962" s="18"/>
      <c r="G3962" s="19"/>
      <c r="H3962" s="19"/>
      <c r="I3962" s="19"/>
      <c r="J3962" s="19"/>
      <c r="K3962" s="19"/>
      <c r="L3962" s="19"/>
      <c r="M3962" s="19"/>
      <c r="N3962" s="19"/>
      <c r="O3962" s="20"/>
    </row>
    <row r="3963" spans="1:15" ht="53.85" customHeight="1" x14ac:dyDescent="0.25">
      <c r="A3963" s="4">
        <v>11</v>
      </c>
      <c r="B3963" s="4">
        <v>4</v>
      </c>
      <c r="C3963" s="1" t="s">
        <v>999</v>
      </c>
      <c r="D3963" s="5"/>
      <c r="E3963" s="6"/>
      <c r="F3963" s="18"/>
      <c r="G3963" s="19"/>
      <c r="H3963" s="19"/>
      <c r="I3963" s="19"/>
      <c r="J3963" s="19"/>
      <c r="K3963" s="19"/>
      <c r="L3963" s="19"/>
      <c r="M3963" s="19"/>
      <c r="N3963" s="19"/>
      <c r="O3963" s="20"/>
    </row>
    <row r="3964" spans="1:15" ht="58.15" customHeight="1" x14ac:dyDescent="0.25">
      <c r="A3964" s="4">
        <v>12</v>
      </c>
      <c r="B3964" s="4">
        <v>-10</v>
      </c>
      <c r="C3964" s="1" t="s">
        <v>1000</v>
      </c>
      <c r="D3964" s="5"/>
      <c r="E3964" s="6"/>
      <c r="F3964" s="18"/>
      <c r="G3964" s="19"/>
      <c r="H3964" s="19"/>
      <c r="I3964" s="19"/>
      <c r="J3964" s="19"/>
      <c r="K3964" s="19"/>
      <c r="L3964" s="19"/>
      <c r="M3964" s="19"/>
      <c r="N3964" s="19"/>
      <c r="O3964" s="20"/>
    </row>
    <row r="3965" spans="1:15" ht="58.15" customHeight="1" x14ac:dyDescent="0.25">
      <c r="A3965" s="4">
        <v>13</v>
      </c>
      <c r="B3965" s="4">
        <v>-8</v>
      </c>
      <c r="C3965" s="1" t="s">
        <v>1001</v>
      </c>
      <c r="D3965" s="5"/>
      <c r="E3965" s="6"/>
      <c r="F3965" s="18"/>
      <c r="G3965" s="19"/>
      <c r="H3965" s="19"/>
      <c r="I3965" s="19"/>
      <c r="J3965" s="19"/>
      <c r="K3965" s="19"/>
      <c r="L3965" s="19"/>
      <c r="M3965" s="19"/>
      <c r="N3965" s="19"/>
      <c r="O3965" s="20"/>
    </row>
    <row r="3966" spans="1:15" ht="58.15" customHeight="1" x14ac:dyDescent="0.25">
      <c r="A3966" s="4">
        <v>14</v>
      </c>
      <c r="B3966" s="4">
        <v>-5</v>
      </c>
      <c r="C3966" s="1" t="s">
        <v>1002</v>
      </c>
      <c r="D3966" s="5"/>
      <c r="E3966" s="6"/>
      <c r="F3966" s="18"/>
      <c r="G3966" s="19"/>
      <c r="H3966" s="19"/>
      <c r="I3966" s="19"/>
      <c r="J3966" s="19"/>
      <c r="K3966" s="19"/>
      <c r="L3966" s="19"/>
      <c r="M3966" s="19"/>
      <c r="N3966" s="19"/>
      <c r="O3966" s="20"/>
    </row>
    <row r="3967" spans="1:15" ht="58.15" customHeight="1" x14ac:dyDescent="0.25">
      <c r="A3967" s="4">
        <v>15</v>
      </c>
      <c r="B3967" s="4">
        <v>-3</v>
      </c>
      <c r="C3967" s="1" t="s">
        <v>1003</v>
      </c>
      <c r="D3967" s="5"/>
      <c r="E3967" s="6"/>
      <c r="F3967" s="21"/>
      <c r="G3967" s="22"/>
      <c r="H3967" s="22"/>
      <c r="I3967" s="22"/>
      <c r="J3967" s="22"/>
      <c r="K3967" s="22"/>
      <c r="L3967" s="22"/>
      <c r="M3967" s="22"/>
      <c r="N3967" s="22"/>
      <c r="O3967" s="23"/>
    </row>
    <row r="3969" spans="1:15" x14ac:dyDescent="0.25">
      <c r="A3969" s="13" t="s">
        <v>92</v>
      </c>
      <c r="B3969" s="14"/>
      <c r="C3969" s="14"/>
      <c r="D3969" s="14"/>
      <c r="E3969" s="12"/>
      <c r="F3969" s="13" t="s">
        <v>93</v>
      </c>
      <c r="G3969" s="14"/>
      <c r="H3969" s="14"/>
      <c r="I3969" s="14"/>
      <c r="J3969" s="14"/>
      <c r="K3969" s="14"/>
      <c r="L3969" s="14"/>
      <c r="M3969" s="14"/>
      <c r="N3969" s="14"/>
      <c r="O3969" s="12"/>
    </row>
    <row r="3970" spans="1:15" x14ac:dyDescent="0.25">
      <c r="A3970" s="2" t="s">
        <v>68</v>
      </c>
      <c r="B3970" s="2" t="s">
        <v>69</v>
      </c>
      <c r="C3970" s="3" t="s">
        <v>70</v>
      </c>
      <c r="D3970" s="2" t="s">
        <v>71</v>
      </c>
      <c r="E3970" s="2" t="s">
        <v>72</v>
      </c>
      <c r="F3970" s="15" t="s">
        <v>1005</v>
      </c>
      <c r="G3970" s="16"/>
      <c r="H3970" s="16"/>
      <c r="I3970" s="16"/>
      <c r="J3970" s="16"/>
      <c r="K3970" s="16"/>
      <c r="L3970" s="16"/>
      <c r="M3970" s="16"/>
      <c r="N3970" s="16"/>
      <c r="O3970" s="17"/>
    </row>
    <row r="3971" spans="1:15" ht="89.65" customHeight="1" x14ac:dyDescent="0.25">
      <c r="A3971" s="4">
        <v>1</v>
      </c>
      <c r="B3971" s="4">
        <v>10</v>
      </c>
      <c r="C3971" s="1" t="s">
        <v>989</v>
      </c>
      <c r="D3971" s="5"/>
      <c r="E3971" s="6"/>
      <c r="F3971" s="18"/>
      <c r="G3971" s="19"/>
      <c r="H3971" s="19"/>
      <c r="I3971" s="19"/>
      <c r="J3971" s="19"/>
      <c r="K3971" s="19"/>
      <c r="L3971" s="19"/>
      <c r="M3971" s="19"/>
      <c r="N3971" s="19"/>
      <c r="O3971" s="20"/>
    </row>
    <row r="3972" spans="1:15" ht="105.4" customHeight="1" x14ac:dyDescent="0.25">
      <c r="A3972" s="4">
        <v>2</v>
      </c>
      <c r="B3972" s="4">
        <v>10</v>
      </c>
      <c r="C3972" s="1" t="s">
        <v>990</v>
      </c>
      <c r="D3972" s="5"/>
      <c r="E3972" s="6"/>
      <c r="F3972" s="18"/>
      <c r="G3972" s="19"/>
      <c r="H3972" s="19"/>
      <c r="I3972" s="19"/>
      <c r="J3972" s="19"/>
      <c r="K3972" s="19"/>
      <c r="L3972" s="19"/>
      <c r="M3972" s="19"/>
      <c r="N3972" s="19"/>
      <c r="O3972" s="20"/>
    </row>
    <row r="3973" spans="1:15" ht="89.65" customHeight="1" x14ac:dyDescent="0.25">
      <c r="A3973" s="4">
        <v>3</v>
      </c>
      <c r="B3973" s="4">
        <v>9</v>
      </c>
      <c r="C3973" s="1" t="s">
        <v>991</v>
      </c>
      <c r="D3973" s="5"/>
      <c r="E3973" s="6"/>
      <c r="F3973" s="18"/>
      <c r="G3973" s="19"/>
      <c r="H3973" s="19"/>
      <c r="I3973" s="19"/>
      <c r="J3973" s="19"/>
      <c r="K3973" s="19"/>
      <c r="L3973" s="19"/>
      <c r="M3973" s="19"/>
      <c r="N3973" s="19"/>
      <c r="O3973" s="20"/>
    </row>
    <row r="3974" spans="1:15" ht="120.95" customHeight="1" x14ac:dyDescent="0.25">
      <c r="A3974" s="4">
        <v>4</v>
      </c>
      <c r="B3974" s="4">
        <v>8</v>
      </c>
      <c r="C3974" s="1" t="s">
        <v>992</v>
      </c>
      <c r="D3974" s="5"/>
      <c r="E3974" s="6"/>
      <c r="F3974" s="18"/>
      <c r="G3974" s="19"/>
      <c r="H3974" s="19"/>
      <c r="I3974" s="19"/>
      <c r="J3974" s="19"/>
      <c r="K3974" s="19"/>
      <c r="L3974" s="19"/>
      <c r="M3974" s="19"/>
      <c r="N3974" s="19"/>
      <c r="O3974" s="20"/>
    </row>
    <row r="3975" spans="1:15" ht="73.900000000000006" customHeight="1" x14ac:dyDescent="0.25">
      <c r="A3975" s="4">
        <v>5</v>
      </c>
      <c r="B3975" s="4">
        <v>8</v>
      </c>
      <c r="C3975" s="1" t="s">
        <v>993</v>
      </c>
      <c r="D3975" s="5"/>
      <c r="E3975" s="6"/>
      <c r="F3975" s="18"/>
      <c r="G3975" s="19"/>
      <c r="H3975" s="19"/>
      <c r="I3975" s="19"/>
      <c r="J3975" s="19"/>
      <c r="K3975" s="19"/>
      <c r="L3975" s="19"/>
      <c r="M3975" s="19"/>
      <c r="N3975" s="19"/>
      <c r="O3975" s="20"/>
    </row>
    <row r="3976" spans="1:15" ht="58.15" customHeight="1" x14ac:dyDescent="0.25">
      <c r="A3976" s="4">
        <v>6</v>
      </c>
      <c r="B3976" s="4">
        <v>4</v>
      </c>
      <c r="C3976" s="1" t="s">
        <v>994</v>
      </c>
      <c r="D3976" s="5"/>
      <c r="E3976" s="6"/>
      <c r="F3976" s="18"/>
      <c r="G3976" s="19"/>
      <c r="H3976" s="19"/>
      <c r="I3976" s="19"/>
      <c r="J3976" s="19"/>
      <c r="K3976" s="19"/>
      <c r="L3976" s="19"/>
      <c r="M3976" s="19"/>
      <c r="N3976" s="19"/>
      <c r="O3976" s="20"/>
    </row>
    <row r="3977" spans="1:15" ht="73.900000000000006" customHeight="1" x14ac:dyDescent="0.25">
      <c r="A3977" s="4">
        <v>7</v>
      </c>
      <c r="B3977" s="4">
        <v>7</v>
      </c>
      <c r="C3977" s="1" t="s">
        <v>995</v>
      </c>
      <c r="D3977" s="5"/>
      <c r="E3977" s="6"/>
      <c r="F3977" s="18"/>
      <c r="G3977" s="19"/>
      <c r="H3977" s="19"/>
      <c r="I3977" s="19"/>
      <c r="J3977" s="19"/>
      <c r="K3977" s="19"/>
      <c r="L3977" s="19"/>
      <c r="M3977" s="19"/>
      <c r="N3977" s="19"/>
      <c r="O3977" s="20"/>
    </row>
    <row r="3978" spans="1:15" ht="58.15" customHeight="1" x14ac:dyDescent="0.25">
      <c r="A3978" s="4">
        <v>8</v>
      </c>
      <c r="B3978" s="4">
        <v>6</v>
      </c>
      <c r="C3978" s="1" t="s">
        <v>996</v>
      </c>
      <c r="D3978" s="5"/>
      <c r="E3978" s="6"/>
      <c r="F3978" s="18"/>
      <c r="G3978" s="19"/>
      <c r="H3978" s="19"/>
      <c r="I3978" s="19"/>
      <c r="J3978" s="19"/>
      <c r="K3978" s="19"/>
      <c r="L3978" s="19"/>
      <c r="M3978" s="19"/>
      <c r="N3978" s="19"/>
      <c r="O3978" s="20"/>
    </row>
    <row r="3979" spans="1:15" ht="73.900000000000006" customHeight="1" x14ac:dyDescent="0.25">
      <c r="A3979" s="4">
        <v>9</v>
      </c>
      <c r="B3979" s="4">
        <v>5</v>
      </c>
      <c r="C3979" s="1" t="s">
        <v>997</v>
      </c>
      <c r="D3979" s="5"/>
      <c r="E3979" s="6"/>
      <c r="F3979" s="18"/>
      <c r="G3979" s="19"/>
      <c r="H3979" s="19"/>
      <c r="I3979" s="19"/>
      <c r="J3979" s="19"/>
      <c r="K3979" s="19"/>
      <c r="L3979" s="19"/>
      <c r="M3979" s="19"/>
      <c r="N3979" s="19"/>
      <c r="O3979" s="20"/>
    </row>
    <row r="3980" spans="1:15" ht="73.900000000000006" customHeight="1" x14ac:dyDescent="0.25">
      <c r="A3980" s="4">
        <v>10</v>
      </c>
      <c r="B3980" s="4">
        <v>5</v>
      </c>
      <c r="C3980" s="1" t="s">
        <v>998</v>
      </c>
      <c r="D3980" s="5"/>
      <c r="E3980" s="6"/>
      <c r="F3980" s="18"/>
      <c r="G3980" s="19"/>
      <c r="H3980" s="19"/>
      <c r="I3980" s="19"/>
      <c r="J3980" s="19"/>
      <c r="K3980" s="19"/>
      <c r="L3980" s="19"/>
      <c r="M3980" s="19"/>
      <c r="N3980" s="19"/>
      <c r="O3980" s="20"/>
    </row>
    <row r="3981" spans="1:15" ht="53.85" customHeight="1" x14ac:dyDescent="0.25">
      <c r="A3981" s="4">
        <v>11</v>
      </c>
      <c r="B3981" s="4">
        <v>4</v>
      </c>
      <c r="C3981" s="1" t="s">
        <v>999</v>
      </c>
      <c r="D3981" s="5"/>
      <c r="E3981" s="6"/>
      <c r="F3981" s="18"/>
      <c r="G3981" s="19"/>
      <c r="H3981" s="19"/>
      <c r="I3981" s="19"/>
      <c r="J3981" s="19"/>
      <c r="K3981" s="19"/>
      <c r="L3981" s="19"/>
      <c r="M3981" s="19"/>
      <c r="N3981" s="19"/>
      <c r="O3981" s="20"/>
    </row>
    <row r="3982" spans="1:15" ht="58.15" customHeight="1" x14ac:dyDescent="0.25">
      <c r="A3982" s="4">
        <v>12</v>
      </c>
      <c r="B3982" s="4">
        <v>-10</v>
      </c>
      <c r="C3982" s="1" t="s">
        <v>1000</v>
      </c>
      <c r="D3982" s="5"/>
      <c r="E3982" s="6"/>
      <c r="F3982" s="18"/>
      <c r="G3982" s="19"/>
      <c r="H3982" s="19"/>
      <c r="I3982" s="19"/>
      <c r="J3982" s="19"/>
      <c r="K3982" s="19"/>
      <c r="L3982" s="19"/>
      <c r="M3982" s="19"/>
      <c r="N3982" s="19"/>
      <c r="O3982" s="20"/>
    </row>
    <row r="3983" spans="1:15" ht="58.15" customHeight="1" x14ac:dyDescent="0.25">
      <c r="A3983" s="4">
        <v>13</v>
      </c>
      <c r="B3983" s="4">
        <v>-8</v>
      </c>
      <c r="C3983" s="1" t="s">
        <v>1001</v>
      </c>
      <c r="D3983" s="5"/>
      <c r="E3983" s="6"/>
      <c r="F3983" s="18"/>
      <c r="G3983" s="19"/>
      <c r="H3983" s="19"/>
      <c r="I3983" s="19"/>
      <c r="J3983" s="19"/>
      <c r="K3983" s="19"/>
      <c r="L3983" s="19"/>
      <c r="M3983" s="19"/>
      <c r="N3983" s="19"/>
      <c r="O3983" s="20"/>
    </row>
    <row r="3984" spans="1:15" ht="58.15" customHeight="1" x14ac:dyDescent="0.25">
      <c r="A3984" s="4">
        <v>14</v>
      </c>
      <c r="B3984" s="4">
        <v>-5</v>
      </c>
      <c r="C3984" s="1" t="s">
        <v>1002</v>
      </c>
      <c r="D3984" s="5"/>
      <c r="E3984" s="6"/>
      <c r="F3984" s="18"/>
      <c r="G3984" s="19"/>
      <c r="H3984" s="19"/>
      <c r="I3984" s="19"/>
      <c r="J3984" s="19"/>
      <c r="K3984" s="19"/>
      <c r="L3984" s="19"/>
      <c r="M3984" s="19"/>
      <c r="N3984" s="19"/>
      <c r="O3984" s="20"/>
    </row>
    <row r="3985" spans="1:15" ht="58.15" customHeight="1" x14ac:dyDescent="0.25">
      <c r="A3985" s="4">
        <v>15</v>
      </c>
      <c r="B3985" s="4">
        <v>-3</v>
      </c>
      <c r="C3985" s="1" t="s">
        <v>1003</v>
      </c>
      <c r="D3985" s="5"/>
      <c r="E3985" s="6"/>
      <c r="F3985" s="21"/>
      <c r="G3985" s="22"/>
      <c r="H3985" s="22"/>
      <c r="I3985" s="22"/>
      <c r="J3985" s="22"/>
      <c r="K3985" s="22"/>
      <c r="L3985" s="22"/>
      <c r="M3985" s="22"/>
      <c r="N3985" s="22"/>
      <c r="O3985" s="23"/>
    </row>
    <row r="3987" spans="1:15" x14ac:dyDescent="0.25">
      <c r="A3987" s="13" t="s">
        <v>95</v>
      </c>
      <c r="B3987" s="14"/>
      <c r="C3987" s="14"/>
      <c r="D3987" s="14"/>
      <c r="E3987" s="12"/>
      <c r="F3987" s="13" t="s">
        <v>96</v>
      </c>
      <c r="G3987" s="14"/>
      <c r="H3987" s="14"/>
      <c r="I3987" s="14"/>
      <c r="J3987" s="14"/>
      <c r="K3987" s="14"/>
      <c r="L3987" s="14"/>
      <c r="M3987" s="14"/>
      <c r="N3987" s="14"/>
      <c r="O3987" s="12"/>
    </row>
    <row r="3988" spans="1:15" x14ac:dyDescent="0.25">
      <c r="A3988" s="2" t="s">
        <v>68</v>
      </c>
      <c r="B3988" s="2" t="s">
        <v>69</v>
      </c>
      <c r="C3988" s="3" t="s">
        <v>70</v>
      </c>
      <c r="D3988" s="2" t="s">
        <v>71</v>
      </c>
      <c r="E3988" s="2" t="s">
        <v>72</v>
      </c>
      <c r="F3988" s="15" t="s">
        <v>1006</v>
      </c>
      <c r="G3988" s="16"/>
      <c r="H3988" s="16"/>
      <c r="I3988" s="16"/>
      <c r="J3988" s="16"/>
      <c r="K3988" s="16"/>
      <c r="L3988" s="16"/>
      <c r="M3988" s="16"/>
      <c r="N3988" s="16"/>
      <c r="O3988" s="17"/>
    </row>
    <row r="3989" spans="1:15" ht="89.65" customHeight="1" x14ac:dyDescent="0.25">
      <c r="A3989" s="4">
        <v>1</v>
      </c>
      <c r="B3989" s="4">
        <v>10</v>
      </c>
      <c r="C3989" s="1" t="s">
        <v>989</v>
      </c>
      <c r="D3989" s="5"/>
      <c r="E3989" s="6"/>
      <c r="F3989" s="18"/>
      <c r="G3989" s="19"/>
      <c r="H3989" s="19"/>
      <c r="I3989" s="19"/>
      <c r="J3989" s="19"/>
      <c r="K3989" s="19"/>
      <c r="L3989" s="19"/>
      <c r="M3989" s="19"/>
      <c r="N3989" s="19"/>
      <c r="O3989" s="20"/>
    </row>
    <row r="3990" spans="1:15" ht="105.4" customHeight="1" x14ac:dyDescent="0.25">
      <c r="A3990" s="4">
        <v>2</v>
      </c>
      <c r="B3990" s="4">
        <v>10</v>
      </c>
      <c r="C3990" s="1" t="s">
        <v>990</v>
      </c>
      <c r="D3990" s="5"/>
      <c r="E3990" s="6"/>
      <c r="F3990" s="18"/>
      <c r="G3990" s="19"/>
      <c r="H3990" s="19"/>
      <c r="I3990" s="19"/>
      <c r="J3990" s="19"/>
      <c r="K3990" s="19"/>
      <c r="L3990" s="19"/>
      <c r="M3990" s="19"/>
      <c r="N3990" s="19"/>
      <c r="O3990" s="20"/>
    </row>
    <row r="3991" spans="1:15" ht="89.65" customHeight="1" x14ac:dyDescent="0.25">
      <c r="A3991" s="4">
        <v>3</v>
      </c>
      <c r="B3991" s="4">
        <v>9</v>
      </c>
      <c r="C3991" s="1" t="s">
        <v>991</v>
      </c>
      <c r="D3991" s="5"/>
      <c r="E3991" s="6"/>
      <c r="F3991" s="18"/>
      <c r="G3991" s="19"/>
      <c r="H3991" s="19"/>
      <c r="I3991" s="19"/>
      <c r="J3991" s="19"/>
      <c r="K3991" s="19"/>
      <c r="L3991" s="19"/>
      <c r="M3991" s="19"/>
      <c r="N3991" s="19"/>
      <c r="O3991" s="20"/>
    </row>
    <row r="3992" spans="1:15" ht="120.95" customHeight="1" x14ac:dyDescent="0.25">
      <c r="A3992" s="4">
        <v>4</v>
      </c>
      <c r="B3992" s="4">
        <v>8</v>
      </c>
      <c r="C3992" s="1" t="s">
        <v>992</v>
      </c>
      <c r="D3992" s="5"/>
      <c r="E3992" s="6"/>
      <c r="F3992" s="18"/>
      <c r="G3992" s="19"/>
      <c r="H3992" s="19"/>
      <c r="I3992" s="19"/>
      <c r="J3992" s="19"/>
      <c r="K3992" s="19"/>
      <c r="L3992" s="19"/>
      <c r="M3992" s="19"/>
      <c r="N3992" s="19"/>
      <c r="O3992" s="20"/>
    </row>
    <row r="3993" spans="1:15" ht="73.900000000000006" customHeight="1" x14ac:dyDescent="0.25">
      <c r="A3993" s="4">
        <v>5</v>
      </c>
      <c r="B3993" s="4">
        <v>8</v>
      </c>
      <c r="C3993" s="1" t="s">
        <v>993</v>
      </c>
      <c r="D3993" s="5"/>
      <c r="E3993" s="6"/>
      <c r="F3993" s="18"/>
      <c r="G3993" s="19"/>
      <c r="H3993" s="19"/>
      <c r="I3993" s="19"/>
      <c r="J3993" s="19"/>
      <c r="K3993" s="19"/>
      <c r="L3993" s="19"/>
      <c r="M3993" s="19"/>
      <c r="N3993" s="19"/>
      <c r="O3993" s="20"/>
    </row>
    <row r="3994" spans="1:15" ht="58.15" customHeight="1" x14ac:dyDescent="0.25">
      <c r="A3994" s="4">
        <v>6</v>
      </c>
      <c r="B3994" s="4">
        <v>4</v>
      </c>
      <c r="C3994" s="1" t="s">
        <v>994</v>
      </c>
      <c r="D3994" s="5"/>
      <c r="E3994" s="6"/>
      <c r="F3994" s="18"/>
      <c r="G3994" s="19"/>
      <c r="H3994" s="19"/>
      <c r="I3994" s="19"/>
      <c r="J3994" s="19"/>
      <c r="K3994" s="19"/>
      <c r="L3994" s="19"/>
      <c r="M3994" s="19"/>
      <c r="N3994" s="19"/>
      <c r="O3994" s="20"/>
    </row>
    <row r="3995" spans="1:15" ht="73.900000000000006" customHeight="1" x14ac:dyDescent="0.25">
      <c r="A3995" s="4">
        <v>7</v>
      </c>
      <c r="B3995" s="4">
        <v>7</v>
      </c>
      <c r="C3995" s="1" t="s">
        <v>995</v>
      </c>
      <c r="D3995" s="5"/>
      <c r="E3995" s="6"/>
      <c r="F3995" s="18"/>
      <c r="G3995" s="19"/>
      <c r="H3995" s="19"/>
      <c r="I3995" s="19"/>
      <c r="J3995" s="19"/>
      <c r="K3995" s="19"/>
      <c r="L3995" s="19"/>
      <c r="M3995" s="19"/>
      <c r="N3995" s="19"/>
      <c r="O3995" s="20"/>
    </row>
    <row r="3996" spans="1:15" ht="58.15" customHeight="1" x14ac:dyDescent="0.25">
      <c r="A3996" s="4">
        <v>8</v>
      </c>
      <c r="B3996" s="4">
        <v>6</v>
      </c>
      <c r="C3996" s="1" t="s">
        <v>996</v>
      </c>
      <c r="D3996" s="5"/>
      <c r="E3996" s="6"/>
      <c r="F3996" s="18"/>
      <c r="G3996" s="19"/>
      <c r="H3996" s="19"/>
      <c r="I3996" s="19"/>
      <c r="J3996" s="19"/>
      <c r="K3996" s="19"/>
      <c r="L3996" s="19"/>
      <c r="M3996" s="19"/>
      <c r="N3996" s="19"/>
      <c r="O3996" s="20"/>
    </row>
    <row r="3997" spans="1:15" ht="73.900000000000006" customHeight="1" x14ac:dyDescent="0.25">
      <c r="A3997" s="4">
        <v>9</v>
      </c>
      <c r="B3997" s="4">
        <v>5</v>
      </c>
      <c r="C3997" s="1" t="s">
        <v>997</v>
      </c>
      <c r="D3997" s="5"/>
      <c r="E3997" s="6"/>
      <c r="F3997" s="18"/>
      <c r="G3997" s="19"/>
      <c r="H3997" s="19"/>
      <c r="I3997" s="19"/>
      <c r="J3997" s="19"/>
      <c r="K3997" s="19"/>
      <c r="L3997" s="19"/>
      <c r="M3997" s="19"/>
      <c r="N3997" s="19"/>
      <c r="O3997" s="20"/>
    </row>
    <row r="3998" spans="1:15" ht="73.900000000000006" customHeight="1" x14ac:dyDescent="0.25">
      <c r="A3998" s="4">
        <v>10</v>
      </c>
      <c r="B3998" s="4">
        <v>5</v>
      </c>
      <c r="C3998" s="1" t="s">
        <v>998</v>
      </c>
      <c r="D3998" s="5"/>
      <c r="E3998" s="6"/>
      <c r="F3998" s="18"/>
      <c r="G3998" s="19"/>
      <c r="H3998" s="19"/>
      <c r="I3998" s="19"/>
      <c r="J3998" s="19"/>
      <c r="K3998" s="19"/>
      <c r="L3998" s="19"/>
      <c r="M3998" s="19"/>
      <c r="N3998" s="19"/>
      <c r="O3998" s="20"/>
    </row>
    <row r="3999" spans="1:15" ht="53.85" customHeight="1" x14ac:dyDescent="0.25">
      <c r="A3999" s="4">
        <v>11</v>
      </c>
      <c r="B3999" s="4">
        <v>4</v>
      </c>
      <c r="C3999" s="1" t="s">
        <v>999</v>
      </c>
      <c r="D3999" s="5"/>
      <c r="E3999" s="6"/>
      <c r="F3999" s="18"/>
      <c r="G3999" s="19"/>
      <c r="H3999" s="19"/>
      <c r="I3999" s="19"/>
      <c r="J3999" s="19"/>
      <c r="K3999" s="19"/>
      <c r="L3999" s="19"/>
      <c r="M3999" s="19"/>
      <c r="N3999" s="19"/>
      <c r="O3999" s="20"/>
    </row>
    <row r="4000" spans="1:15" ht="58.15" customHeight="1" x14ac:dyDescent="0.25">
      <c r="A4000" s="4">
        <v>12</v>
      </c>
      <c r="B4000" s="4">
        <v>-10</v>
      </c>
      <c r="C4000" s="1" t="s">
        <v>1000</v>
      </c>
      <c r="D4000" s="5"/>
      <c r="E4000" s="6"/>
      <c r="F4000" s="18"/>
      <c r="G4000" s="19"/>
      <c r="H4000" s="19"/>
      <c r="I4000" s="19"/>
      <c r="J4000" s="19"/>
      <c r="K4000" s="19"/>
      <c r="L4000" s="19"/>
      <c r="M4000" s="19"/>
      <c r="N4000" s="19"/>
      <c r="O4000" s="20"/>
    </row>
    <row r="4001" spans="1:15" ht="58.15" customHeight="1" x14ac:dyDescent="0.25">
      <c r="A4001" s="4">
        <v>13</v>
      </c>
      <c r="B4001" s="4">
        <v>-8</v>
      </c>
      <c r="C4001" s="1" t="s">
        <v>1001</v>
      </c>
      <c r="D4001" s="5"/>
      <c r="E4001" s="6"/>
      <c r="F4001" s="18"/>
      <c r="G4001" s="19"/>
      <c r="H4001" s="19"/>
      <c r="I4001" s="19"/>
      <c r="J4001" s="19"/>
      <c r="K4001" s="19"/>
      <c r="L4001" s="19"/>
      <c r="M4001" s="19"/>
      <c r="N4001" s="19"/>
      <c r="O4001" s="20"/>
    </row>
    <row r="4002" spans="1:15" ht="58.15" customHeight="1" x14ac:dyDescent="0.25">
      <c r="A4002" s="4">
        <v>14</v>
      </c>
      <c r="B4002" s="4">
        <v>-5</v>
      </c>
      <c r="C4002" s="1" t="s">
        <v>1002</v>
      </c>
      <c r="D4002" s="5"/>
      <c r="E4002" s="6"/>
      <c r="F4002" s="18"/>
      <c r="G4002" s="19"/>
      <c r="H4002" s="19"/>
      <c r="I4002" s="19"/>
      <c r="J4002" s="19"/>
      <c r="K4002" s="19"/>
      <c r="L4002" s="19"/>
      <c r="M4002" s="19"/>
      <c r="N4002" s="19"/>
      <c r="O4002" s="20"/>
    </row>
    <row r="4003" spans="1:15" ht="58.15" customHeight="1" x14ac:dyDescent="0.25">
      <c r="A4003" s="4">
        <v>15</v>
      </c>
      <c r="B4003" s="4">
        <v>-3</v>
      </c>
      <c r="C4003" s="1" t="s">
        <v>1003</v>
      </c>
      <c r="D4003" s="5"/>
      <c r="E4003" s="6"/>
      <c r="F4003" s="21"/>
      <c r="G4003" s="22"/>
      <c r="H4003" s="22"/>
      <c r="I4003" s="22"/>
      <c r="J4003" s="22"/>
      <c r="K4003" s="22"/>
      <c r="L4003" s="22"/>
      <c r="M4003" s="22"/>
      <c r="N4003" s="22"/>
      <c r="O4003" s="23"/>
    </row>
    <row r="4005" spans="1:15" x14ac:dyDescent="0.25">
      <c r="A4005" s="13" t="s">
        <v>98</v>
      </c>
      <c r="B4005" s="14"/>
      <c r="C4005" s="14"/>
      <c r="D4005" s="14"/>
      <c r="E4005" s="14"/>
      <c r="F4005" s="14"/>
      <c r="G4005" s="14"/>
      <c r="H4005" s="14"/>
      <c r="I4005" s="14"/>
      <c r="J4005" s="14"/>
      <c r="K4005" s="14"/>
      <c r="L4005" s="14"/>
      <c r="M4005" s="14"/>
      <c r="N4005" s="12"/>
      <c r="O4005" s="7" t="s">
        <v>99</v>
      </c>
    </row>
    <row r="4006" spans="1:15" x14ac:dyDescent="0.25">
      <c r="A4006" s="2" t="s">
        <v>68</v>
      </c>
      <c r="B4006" s="2" t="s">
        <v>100</v>
      </c>
      <c r="C4006" s="2" t="s">
        <v>70</v>
      </c>
      <c r="D4006" s="2" t="s">
        <v>101</v>
      </c>
      <c r="E4006" s="25" t="s">
        <v>102</v>
      </c>
      <c r="F4006" s="12"/>
      <c r="G4006" s="2" t="s">
        <v>103</v>
      </c>
      <c r="H4006" s="25" t="s">
        <v>104</v>
      </c>
      <c r="I4006" s="12"/>
      <c r="J4006" s="2" t="s">
        <v>105</v>
      </c>
      <c r="K4006" s="25" t="s">
        <v>106</v>
      </c>
      <c r="L4006" s="12"/>
      <c r="M4006" s="2" t="s">
        <v>107</v>
      </c>
      <c r="N4006" s="25" t="s">
        <v>108</v>
      </c>
      <c r="O4006" s="12"/>
    </row>
    <row r="4007" spans="1:15" ht="89.65" customHeight="1" x14ac:dyDescent="0.25">
      <c r="A4007" s="4">
        <v>1</v>
      </c>
      <c r="B4007" s="4">
        <v>10</v>
      </c>
      <c r="C4007" s="1" t="s">
        <v>989</v>
      </c>
      <c r="D4007" s="4" t="str">
        <f>IF(Review!D3935="","",Review!D3935)</f>
        <v/>
      </c>
      <c r="E4007" s="11" t="str">
        <f>IF(Review!E3935="","",Review!E3935)</f>
        <v/>
      </c>
      <c r="F4007" s="12"/>
      <c r="G4007" s="4" t="str">
        <f>IF(Review!D3953="","",Review!D3953)</f>
        <v/>
      </c>
      <c r="H4007" s="11" t="str">
        <f>IF(Review!E3953="","",Review!E3953)</f>
        <v/>
      </c>
      <c r="I4007" s="12"/>
      <c r="J4007" s="4" t="str">
        <f>IF(Review!D3971="","",Review!D3971)</f>
        <v/>
      </c>
      <c r="K4007" s="11" t="str">
        <f>IF(Review!E3971="","",Review!E3971)</f>
        <v/>
      </c>
      <c r="L4007" s="12"/>
      <c r="M4007" s="4" t="str">
        <f>IF(Review!D3989="","",Review!D3989)</f>
        <v/>
      </c>
      <c r="N4007" s="11" t="str">
        <f>IF(Review!E3989="","",Review!E3989)</f>
        <v/>
      </c>
      <c r="O4007" s="12"/>
    </row>
    <row r="4008" spans="1:15" ht="105.4" customHeight="1" x14ac:dyDescent="0.25">
      <c r="A4008" s="4">
        <v>2</v>
      </c>
      <c r="B4008" s="4">
        <v>10</v>
      </c>
      <c r="C4008" s="1" t="s">
        <v>990</v>
      </c>
      <c r="D4008" s="4" t="str">
        <f>IF(Review!D3936="","",Review!D3936)</f>
        <v/>
      </c>
      <c r="E4008" s="11" t="str">
        <f>IF(Review!E3936="","",Review!E3936)</f>
        <v/>
      </c>
      <c r="F4008" s="12"/>
      <c r="G4008" s="4" t="str">
        <f>IF(Review!D3954="","",Review!D3954)</f>
        <v/>
      </c>
      <c r="H4008" s="11" t="str">
        <f>IF(Review!E3954="","",Review!E3954)</f>
        <v/>
      </c>
      <c r="I4008" s="12"/>
      <c r="J4008" s="4" t="str">
        <f>IF(Review!D3972="","",Review!D3972)</f>
        <v/>
      </c>
      <c r="K4008" s="11" t="str">
        <f>IF(Review!E3972="","",Review!E3972)</f>
        <v/>
      </c>
      <c r="L4008" s="12"/>
      <c r="M4008" s="4" t="str">
        <f>IF(Review!D3990="","",Review!D3990)</f>
        <v/>
      </c>
      <c r="N4008" s="11" t="str">
        <f>IF(Review!E3990="","",Review!E3990)</f>
        <v/>
      </c>
      <c r="O4008" s="12"/>
    </row>
    <row r="4009" spans="1:15" ht="89.65" customHeight="1" x14ac:dyDescent="0.25">
      <c r="A4009" s="4">
        <v>3</v>
      </c>
      <c r="B4009" s="4">
        <v>9</v>
      </c>
      <c r="C4009" s="1" t="s">
        <v>991</v>
      </c>
      <c r="D4009" s="4" t="str">
        <f>IF(Review!D3937="","",Review!D3937)</f>
        <v/>
      </c>
      <c r="E4009" s="11" t="str">
        <f>IF(Review!E3937="","",Review!E3937)</f>
        <v/>
      </c>
      <c r="F4009" s="12"/>
      <c r="G4009" s="4" t="str">
        <f>IF(Review!D3955="","",Review!D3955)</f>
        <v/>
      </c>
      <c r="H4009" s="11" t="str">
        <f>IF(Review!E3955="","",Review!E3955)</f>
        <v/>
      </c>
      <c r="I4009" s="12"/>
      <c r="J4009" s="4" t="str">
        <f>IF(Review!D3973="","",Review!D3973)</f>
        <v/>
      </c>
      <c r="K4009" s="11" t="str">
        <f>IF(Review!E3973="","",Review!E3973)</f>
        <v/>
      </c>
      <c r="L4009" s="12"/>
      <c r="M4009" s="4" t="str">
        <f>IF(Review!D3991="","",Review!D3991)</f>
        <v/>
      </c>
      <c r="N4009" s="11" t="str">
        <f>IF(Review!E3991="","",Review!E3991)</f>
        <v/>
      </c>
      <c r="O4009" s="12"/>
    </row>
    <row r="4010" spans="1:15" ht="111.95" customHeight="1" x14ac:dyDescent="0.25">
      <c r="A4010" s="4">
        <v>4</v>
      </c>
      <c r="B4010" s="4">
        <v>8</v>
      </c>
      <c r="C4010" s="1" t="s">
        <v>992</v>
      </c>
      <c r="D4010" s="4" t="str">
        <f>IF(Review!D3938="","",Review!D3938)</f>
        <v/>
      </c>
      <c r="E4010" s="11" t="str">
        <f>IF(Review!E3938="","",Review!E3938)</f>
        <v/>
      </c>
      <c r="F4010" s="12"/>
      <c r="G4010" s="4" t="str">
        <f>IF(Review!D3956="","",Review!D3956)</f>
        <v/>
      </c>
      <c r="H4010" s="11" t="str">
        <f>IF(Review!E3956="","",Review!E3956)</f>
        <v/>
      </c>
      <c r="I4010" s="12"/>
      <c r="J4010" s="4" t="str">
        <f>IF(Review!D3974="","",Review!D3974)</f>
        <v/>
      </c>
      <c r="K4010" s="11" t="str">
        <f>IF(Review!E3974="","",Review!E3974)</f>
        <v/>
      </c>
      <c r="L4010" s="12"/>
      <c r="M4010" s="4" t="str">
        <f>IF(Review!D3992="","",Review!D3992)</f>
        <v/>
      </c>
      <c r="N4010" s="11" t="str">
        <f>IF(Review!E3992="","",Review!E3992)</f>
        <v/>
      </c>
      <c r="O4010" s="12"/>
    </row>
    <row r="4011" spans="1:15" ht="73.900000000000006" customHeight="1" x14ac:dyDescent="0.25">
      <c r="A4011" s="4">
        <v>5</v>
      </c>
      <c r="B4011" s="4">
        <v>8</v>
      </c>
      <c r="C4011" s="1" t="s">
        <v>993</v>
      </c>
      <c r="D4011" s="4" t="str">
        <f>IF(Review!D3939="","",Review!D3939)</f>
        <v/>
      </c>
      <c r="E4011" s="11" t="str">
        <f>IF(Review!E3939="","",Review!E3939)</f>
        <v/>
      </c>
      <c r="F4011" s="12"/>
      <c r="G4011" s="4" t="str">
        <f>IF(Review!D3957="","",Review!D3957)</f>
        <v/>
      </c>
      <c r="H4011" s="11" t="str">
        <f>IF(Review!E3957="","",Review!E3957)</f>
        <v/>
      </c>
      <c r="I4011" s="12"/>
      <c r="J4011" s="4" t="str">
        <f>IF(Review!D3975="","",Review!D3975)</f>
        <v/>
      </c>
      <c r="K4011" s="11" t="str">
        <f>IF(Review!E3975="","",Review!E3975)</f>
        <v/>
      </c>
      <c r="L4011" s="12"/>
      <c r="M4011" s="4" t="str">
        <f>IF(Review!D3993="","",Review!D3993)</f>
        <v/>
      </c>
      <c r="N4011" s="11" t="str">
        <f>IF(Review!E3993="","",Review!E3993)</f>
        <v/>
      </c>
      <c r="O4011" s="12"/>
    </row>
    <row r="4012" spans="1:15" ht="58.15" customHeight="1" x14ac:dyDescent="0.25">
      <c r="A4012" s="4">
        <v>6</v>
      </c>
      <c r="B4012" s="4">
        <v>4</v>
      </c>
      <c r="C4012" s="1" t="s">
        <v>994</v>
      </c>
      <c r="D4012" s="4" t="str">
        <f>IF(Review!D3940="","",Review!D3940)</f>
        <v/>
      </c>
      <c r="E4012" s="11" t="str">
        <f>IF(Review!E3940="","",Review!E3940)</f>
        <v/>
      </c>
      <c r="F4012" s="12"/>
      <c r="G4012" s="4" t="str">
        <f>IF(Review!D3958="","",Review!D3958)</f>
        <v/>
      </c>
      <c r="H4012" s="11" t="str">
        <f>IF(Review!E3958="","",Review!E3958)</f>
        <v/>
      </c>
      <c r="I4012" s="12"/>
      <c r="J4012" s="4" t="str">
        <f>IF(Review!D3976="","",Review!D3976)</f>
        <v/>
      </c>
      <c r="K4012" s="11" t="str">
        <f>IF(Review!E3976="","",Review!E3976)</f>
        <v/>
      </c>
      <c r="L4012" s="12"/>
      <c r="M4012" s="4" t="str">
        <f>IF(Review!D3994="","",Review!D3994)</f>
        <v/>
      </c>
      <c r="N4012" s="11" t="str">
        <f>IF(Review!E3994="","",Review!E3994)</f>
        <v/>
      </c>
      <c r="O4012" s="12"/>
    </row>
    <row r="4013" spans="1:15" ht="73.900000000000006" customHeight="1" x14ac:dyDescent="0.25">
      <c r="A4013" s="4">
        <v>7</v>
      </c>
      <c r="B4013" s="4">
        <v>7</v>
      </c>
      <c r="C4013" s="1" t="s">
        <v>995</v>
      </c>
      <c r="D4013" s="4" t="str">
        <f>IF(Review!D3941="","",Review!D3941)</f>
        <v/>
      </c>
      <c r="E4013" s="11" t="str">
        <f>IF(Review!E3941="","",Review!E3941)</f>
        <v/>
      </c>
      <c r="F4013" s="12"/>
      <c r="G4013" s="4" t="str">
        <f>IF(Review!D3959="","",Review!D3959)</f>
        <v/>
      </c>
      <c r="H4013" s="11" t="str">
        <f>IF(Review!E3959="","",Review!E3959)</f>
        <v/>
      </c>
      <c r="I4013" s="12"/>
      <c r="J4013" s="4" t="str">
        <f>IF(Review!D3977="","",Review!D3977)</f>
        <v/>
      </c>
      <c r="K4013" s="11" t="str">
        <f>IF(Review!E3977="","",Review!E3977)</f>
        <v/>
      </c>
      <c r="L4013" s="12"/>
      <c r="M4013" s="4" t="str">
        <f>IF(Review!D3995="","",Review!D3995)</f>
        <v/>
      </c>
      <c r="N4013" s="11" t="str">
        <f>IF(Review!E3995="","",Review!E3995)</f>
        <v/>
      </c>
      <c r="O4013" s="12"/>
    </row>
    <row r="4014" spans="1:15" ht="58.15" customHeight="1" x14ac:dyDescent="0.25">
      <c r="A4014" s="4">
        <v>8</v>
      </c>
      <c r="B4014" s="4">
        <v>6</v>
      </c>
      <c r="C4014" s="1" t="s">
        <v>996</v>
      </c>
      <c r="D4014" s="4" t="str">
        <f>IF(Review!D3942="","",Review!D3942)</f>
        <v/>
      </c>
      <c r="E4014" s="11" t="str">
        <f>IF(Review!E3942="","",Review!E3942)</f>
        <v/>
      </c>
      <c r="F4014" s="12"/>
      <c r="G4014" s="4" t="str">
        <f>IF(Review!D3960="","",Review!D3960)</f>
        <v/>
      </c>
      <c r="H4014" s="11" t="str">
        <f>IF(Review!E3960="","",Review!E3960)</f>
        <v/>
      </c>
      <c r="I4014" s="12"/>
      <c r="J4014" s="4" t="str">
        <f>IF(Review!D3978="","",Review!D3978)</f>
        <v/>
      </c>
      <c r="K4014" s="11" t="str">
        <f>IF(Review!E3978="","",Review!E3978)</f>
        <v/>
      </c>
      <c r="L4014" s="12"/>
      <c r="M4014" s="4" t="str">
        <f>IF(Review!D3996="","",Review!D3996)</f>
        <v/>
      </c>
      <c r="N4014" s="11" t="str">
        <f>IF(Review!E3996="","",Review!E3996)</f>
        <v/>
      </c>
      <c r="O4014" s="12"/>
    </row>
    <row r="4015" spans="1:15" ht="73.900000000000006" customHeight="1" x14ac:dyDescent="0.25">
      <c r="A4015" s="4">
        <v>9</v>
      </c>
      <c r="B4015" s="4">
        <v>5</v>
      </c>
      <c r="C4015" s="1" t="s">
        <v>997</v>
      </c>
      <c r="D4015" s="4" t="str">
        <f>IF(Review!D3943="","",Review!D3943)</f>
        <v/>
      </c>
      <c r="E4015" s="11" t="str">
        <f>IF(Review!E3943="","",Review!E3943)</f>
        <v/>
      </c>
      <c r="F4015" s="12"/>
      <c r="G4015" s="4" t="str">
        <f>IF(Review!D3961="","",Review!D3961)</f>
        <v/>
      </c>
      <c r="H4015" s="11" t="str">
        <f>IF(Review!E3961="","",Review!E3961)</f>
        <v/>
      </c>
      <c r="I4015" s="12"/>
      <c r="J4015" s="4" t="str">
        <f>IF(Review!D3979="","",Review!D3979)</f>
        <v/>
      </c>
      <c r="K4015" s="11" t="str">
        <f>IF(Review!E3979="","",Review!E3979)</f>
        <v/>
      </c>
      <c r="L4015" s="12"/>
      <c r="M4015" s="4" t="str">
        <f>IF(Review!D3997="","",Review!D3997)</f>
        <v/>
      </c>
      <c r="N4015" s="11" t="str">
        <f>IF(Review!E3997="","",Review!E3997)</f>
        <v/>
      </c>
      <c r="O4015" s="12"/>
    </row>
    <row r="4016" spans="1:15" ht="73.900000000000006" customHeight="1" x14ac:dyDescent="0.25">
      <c r="A4016" s="4">
        <v>10</v>
      </c>
      <c r="B4016" s="4">
        <v>5</v>
      </c>
      <c r="C4016" s="1" t="s">
        <v>998</v>
      </c>
      <c r="D4016" s="4" t="str">
        <f>IF(Review!D3944="","",Review!D3944)</f>
        <v/>
      </c>
      <c r="E4016" s="11" t="str">
        <f>IF(Review!E3944="","",Review!E3944)</f>
        <v/>
      </c>
      <c r="F4016" s="12"/>
      <c r="G4016" s="4" t="str">
        <f>IF(Review!D3962="","",Review!D3962)</f>
        <v/>
      </c>
      <c r="H4016" s="11" t="str">
        <f>IF(Review!E3962="","",Review!E3962)</f>
        <v/>
      </c>
      <c r="I4016" s="12"/>
      <c r="J4016" s="4" t="str">
        <f>IF(Review!D3980="","",Review!D3980)</f>
        <v/>
      </c>
      <c r="K4016" s="11" t="str">
        <f>IF(Review!E3980="","",Review!E3980)</f>
        <v/>
      </c>
      <c r="L4016" s="12"/>
      <c r="M4016" s="4" t="str">
        <f>IF(Review!D3998="","",Review!D3998)</f>
        <v/>
      </c>
      <c r="N4016" s="11" t="str">
        <f>IF(Review!E3998="","",Review!E3998)</f>
        <v/>
      </c>
      <c r="O4016" s="12"/>
    </row>
    <row r="4017" spans="1:15" ht="47.1" customHeight="1" x14ac:dyDescent="0.25">
      <c r="A4017" s="4">
        <v>11</v>
      </c>
      <c r="B4017" s="4">
        <v>4</v>
      </c>
      <c r="C4017" s="1" t="s">
        <v>999</v>
      </c>
      <c r="D4017" s="4" t="str">
        <f>IF(Review!D3945="","",Review!D3945)</f>
        <v/>
      </c>
      <c r="E4017" s="11" t="str">
        <f>IF(Review!E3945="","",Review!E3945)</f>
        <v/>
      </c>
      <c r="F4017" s="12"/>
      <c r="G4017" s="4" t="str">
        <f>IF(Review!D3963="","",Review!D3963)</f>
        <v/>
      </c>
      <c r="H4017" s="11" t="str">
        <f>IF(Review!E3963="","",Review!E3963)</f>
        <v/>
      </c>
      <c r="I4017" s="12"/>
      <c r="J4017" s="4" t="str">
        <f>IF(Review!D3981="","",Review!D3981)</f>
        <v/>
      </c>
      <c r="K4017" s="11" t="str">
        <f>IF(Review!E3981="","",Review!E3981)</f>
        <v/>
      </c>
      <c r="L4017" s="12"/>
      <c r="M4017" s="4" t="str">
        <f>IF(Review!D3999="","",Review!D3999)</f>
        <v/>
      </c>
      <c r="N4017" s="11" t="str">
        <f>IF(Review!E3999="","",Review!E3999)</f>
        <v/>
      </c>
      <c r="O4017" s="12"/>
    </row>
    <row r="4018" spans="1:15" ht="58.15" customHeight="1" x14ac:dyDescent="0.25">
      <c r="A4018" s="4">
        <v>12</v>
      </c>
      <c r="B4018" s="4">
        <v>-10</v>
      </c>
      <c r="C4018" s="1" t="s">
        <v>1000</v>
      </c>
      <c r="D4018" s="4" t="str">
        <f>IF(Review!D3946="","",Review!D3946)</f>
        <v/>
      </c>
      <c r="E4018" s="11" t="str">
        <f>IF(Review!E3946="","",Review!E3946)</f>
        <v/>
      </c>
      <c r="F4018" s="12"/>
      <c r="G4018" s="4" t="str">
        <f>IF(Review!D3964="","",Review!D3964)</f>
        <v/>
      </c>
      <c r="H4018" s="11" t="str">
        <f>IF(Review!E3964="","",Review!E3964)</f>
        <v/>
      </c>
      <c r="I4018" s="12"/>
      <c r="J4018" s="4" t="str">
        <f>IF(Review!D3982="","",Review!D3982)</f>
        <v/>
      </c>
      <c r="K4018" s="11" t="str">
        <f>IF(Review!E3982="","",Review!E3982)</f>
        <v/>
      </c>
      <c r="L4018" s="12"/>
      <c r="M4018" s="4" t="str">
        <f>IF(Review!D4000="","",Review!D4000)</f>
        <v/>
      </c>
      <c r="N4018" s="11" t="str">
        <f>IF(Review!E4000="","",Review!E4000)</f>
        <v/>
      </c>
      <c r="O4018" s="12"/>
    </row>
    <row r="4019" spans="1:15" ht="58.15" customHeight="1" x14ac:dyDescent="0.25">
      <c r="A4019" s="4">
        <v>13</v>
      </c>
      <c r="B4019" s="4">
        <v>-8</v>
      </c>
      <c r="C4019" s="1" t="s">
        <v>1001</v>
      </c>
      <c r="D4019" s="4" t="str">
        <f>IF(Review!D3947="","",Review!D3947)</f>
        <v/>
      </c>
      <c r="E4019" s="11" t="str">
        <f>IF(Review!E3947="","",Review!E3947)</f>
        <v/>
      </c>
      <c r="F4019" s="12"/>
      <c r="G4019" s="4" t="str">
        <f>IF(Review!D3965="","",Review!D3965)</f>
        <v/>
      </c>
      <c r="H4019" s="11" t="str">
        <f>IF(Review!E3965="","",Review!E3965)</f>
        <v/>
      </c>
      <c r="I4019" s="12"/>
      <c r="J4019" s="4" t="str">
        <f>IF(Review!D3983="","",Review!D3983)</f>
        <v/>
      </c>
      <c r="K4019" s="11" t="str">
        <f>IF(Review!E3983="","",Review!E3983)</f>
        <v/>
      </c>
      <c r="L4019" s="12"/>
      <c r="M4019" s="4" t="str">
        <f>IF(Review!D4001="","",Review!D4001)</f>
        <v/>
      </c>
      <c r="N4019" s="11" t="str">
        <f>IF(Review!E4001="","",Review!E4001)</f>
        <v/>
      </c>
      <c r="O4019" s="12"/>
    </row>
    <row r="4020" spans="1:15" ht="58.15" customHeight="1" x14ac:dyDescent="0.25">
      <c r="A4020" s="4">
        <v>14</v>
      </c>
      <c r="B4020" s="4">
        <v>-5</v>
      </c>
      <c r="C4020" s="1" t="s">
        <v>1002</v>
      </c>
      <c r="D4020" s="4" t="str">
        <f>IF(Review!D3948="","",Review!D3948)</f>
        <v/>
      </c>
      <c r="E4020" s="11" t="str">
        <f>IF(Review!E3948="","",Review!E3948)</f>
        <v/>
      </c>
      <c r="F4020" s="12"/>
      <c r="G4020" s="4" t="str">
        <f>IF(Review!D3966="","",Review!D3966)</f>
        <v/>
      </c>
      <c r="H4020" s="11" t="str">
        <f>IF(Review!E3966="","",Review!E3966)</f>
        <v/>
      </c>
      <c r="I4020" s="12"/>
      <c r="J4020" s="4" t="str">
        <f>IF(Review!D3984="","",Review!D3984)</f>
        <v/>
      </c>
      <c r="K4020" s="11" t="str">
        <f>IF(Review!E3984="","",Review!E3984)</f>
        <v/>
      </c>
      <c r="L4020" s="12"/>
      <c r="M4020" s="4" t="str">
        <f>IF(Review!D4002="","",Review!D4002)</f>
        <v/>
      </c>
      <c r="N4020" s="11" t="str">
        <f>IF(Review!E4002="","",Review!E4002)</f>
        <v/>
      </c>
      <c r="O4020" s="12"/>
    </row>
    <row r="4021" spans="1:15" ht="58.15" customHeight="1" x14ac:dyDescent="0.25">
      <c r="A4021" s="4">
        <v>15</v>
      </c>
      <c r="B4021" s="4">
        <v>-3</v>
      </c>
      <c r="C4021" s="1" t="s">
        <v>1003</v>
      </c>
      <c r="D4021" s="4" t="str">
        <f>IF(Review!D3949="","",Review!D3949)</f>
        <v/>
      </c>
      <c r="E4021" s="11" t="str">
        <f>IF(Review!E3949="","",Review!E3949)</f>
        <v/>
      </c>
      <c r="F4021" s="12"/>
      <c r="G4021" s="4" t="str">
        <f>IF(Review!D3967="","",Review!D3967)</f>
        <v/>
      </c>
      <c r="H4021" s="11" t="str">
        <f>IF(Review!E3967="","",Review!E3967)</f>
        <v/>
      </c>
      <c r="I4021" s="12"/>
      <c r="J4021" s="4" t="str">
        <f>IF(Review!D3985="","",Review!D3985)</f>
        <v/>
      </c>
      <c r="K4021" s="11" t="str">
        <f>IF(Review!E3985="","",Review!E3985)</f>
        <v/>
      </c>
      <c r="L4021" s="12"/>
      <c r="M4021" s="4" t="str">
        <f>IF(Review!D4003="","",Review!D4003)</f>
        <v/>
      </c>
      <c r="N4021" s="11" t="str">
        <f>IF(Review!E4003="","",Review!E4003)</f>
        <v/>
      </c>
      <c r="O4021" s="12"/>
    </row>
    <row r="4022" spans="1:15" x14ac:dyDescent="0.25">
      <c r="A4022" s="24" t="s">
        <v>109</v>
      </c>
      <c r="B4022" s="19"/>
      <c r="C4022" s="19"/>
      <c r="D4022" s="19"/>
      <c r="E4022" s="19"/>
      <c r="F4022" s="19"/>
      <c r="G4022" s="19"/>
      <c r="H4022" s="19"/>
      <c r="I4022" s="19"/>
      <c r="J4022" s="19"/>
      <c r="K4022" s="19"/>
      <c r="L4022" s="19"/>
      <c r="M4022" s="19"/>
      <c r="N4022" s="19"/>
      <c r="O4022" s="19"/>
    </row>
    <row r="4025" spans="1:15" ht="30.2" customHeight="1" x14ac:dyDescent="0.25">
      <c r="A4025" s="28" t="s">
        <v>1007</v>
      </c>
      <c r="B4025" s="14"/>
      <c r="C4025" s="14"/>
      <c r="D4025" s="14"/>
      <c r="E4025" s="14"/>
      <c r="F4025" s="14"/>
      <c r="G4025" s="14"/>
      <c r="H4025" s="14"/>
      <c r="I4025" s="14"/>
      <c r="J4025" s="14"/>
      <c r="K4025" s="14"/>
      <c r="L4025" s="14"/>
      <c r="M4025" s="14"/>
      <c r="N4025" s="14"/>
      <c r="O4025" s="12"/>
    </row>
    <row r="4026" spans="1:15" ht="27.95" customHeight="1" x14ac:dyDescent="0.25">
      <c r="A4026" s="27" t="s">
        <v>1008</v>
      </c>
      <c r="B4026" s="14"/>
      <c r="C4026" s="14"/>
      <c r="D4026" s="14"/>
      <c r="E4026" s="14"/>
      <c r="F4026" s="14"/>
      <c r="G4026" s="14"/>
      <c r="H4026" s="14"/>
      <c r="I4026" s="14"/>
      <c r="J4026" s="14"/>
      <c r="K4026" s="14"/>
      <c r="L4026" s="14"/>
      <c r="M4026" s="14"/>
      <c r="N4026" s="14"/>
      <c r="O4026" s="12"/>
    </row>
    <row r="4027" spans="1:15" ht="111.95" customHeight="1" x14ac:dyDescent="0.25">
      <c r="A4027" s="11" t="s">
        <v>1009</v>
      </c>
      <c r="B4027" s="14"/>
      <c r="C4027" s="14"/>
      <c r="D4027" s="14"/>
      <c r="E4027" s="14"/>
      <c r="F4027" s="14"/>
      <c r="G4027" s="14"/>
      <c r="H4027" s="14"/>
      <c r="I4027" s="14"/>
      <c r="J4027" s="14"/>
      <c r="K4027" s="14"/>
      <c r="L4027" s="14"/>
      <c r="M4027" s="14"/>
      <c r="N4027" s="14"/>
      <c r="O4027" s="12"/>
    </row>
    <row r="4029" spans="1:15" x14ac:dyDescent="0.25">
      <c r="A4029" s="13" t="s">
        <v>66</v>
      </c>
      <c r="B4029" s="14"/>
      <c r="C4029" s="14"/>
      <c r="D4029" s="14"/>
      <c r="E4029" s="12"/>
      <c r="F4029" s="13" t="s">
        <v>67</v>
      </c>
      <c r="G4029" s="14"/>
      <c r="H4029" s="14"/>
      <c r="I4029" s="14"/>
      <c r="J4029" s="14"/>
      <c r="K4029" s="14"/>
      <c r="L4029" s="14"/>
      <c r="M4029" s="14"/>
      <c r="N4029" s="14"/>
      <c r="O4029" s="12"/>
    </row>
    <row r="4030" spans="1:15" x14ac:dyDescent="0.25">
      <c r="A4030" s="2" t="s">
        <v>68</v>
      </c>
      <c r="B4030" s="2" t="s">
        <v>69</v>
      </c>
      <c r="C4030" s="3" t="s">
        <v>70</v>
      </c>
      <c r="D4030" s="2" t="s">
        <v>71</v>
      </c>
      <c r="E4030" s="2" t="s">
        <v>72</v>
      </c>
      <c r="F4030" s="15" t="s">
        <v>1010</v>
      </c>
      <c r="G4030" s="16"/>
      <c r="H4030" s="16"/>
      <c r="I4030" s="16"/>
      <c r="J4030" s="16"/>
      <c r="K4030" s="16"/>
      <c r="L4030" s="16"/>
      <c r="M4030" s="16"/>
      <c r="N4030" s="16"/>
      <c r="O4030" s="17"/>
    </row>
    <row r="4031" spans="1:15" ht="89.65" customHeight="1" x14ac:dyDescent="0.25">
      <c r="A4031" s="4">
        <v>1</v>
      </c>
      <c r="B4031" s="4">
        <v>10</v>
      </c>
      <c r="C4031" s="1" t="s">
        <v>1011</v>
      </c>
      <c r="D4031" s="5"/>
      <c r="E4031" s="6"/>
      <c r="F4031" s="18"/>
      <c r="G4031" s="19"/>
      <c r="H4031" s="19"/>
      <c r="I4031" s="19"/>
      <c r="J4031" s="19"/>
      <c r="K4031" s="19"/>
      <c r="L4031" s="19"/>
      <c r="M4031" s="19"/>
      <c r="N4031" s="19"/>
      <c r="O4031" s="20"/>
    </row>
    <row r="4032" spans="1:15" ht="89.65" customHeight="1" x14ac:dyDescent="0.25">
      <c r="A4032" s="4">
        <v>2</v>
      </c>
      <c r="B4032" s="4">
        <v>9</v>
      </c>
      <c r="C4032" s="1" t="s">
        <v>1012</v>
      </c>
      <c r="D4032" s="5"/>
      <c r="E4032" s="6"/>
      <c r="F4032" s="18"/>
      <c r="G4032" s="19"/>
      <c r="H4032" s="19"/>
      <c r="I4032" s="19"/>
      <c r="J4032" s="19"/>
      <c r="K4032" s="19"/>
      <c r="L4032" s="19"/>
      <c r="M4032" s="19"/>
      <c r="N4032" s="19"/>
      <c r="O4032" s="20"/>
    </row>
    <row r="4033" spans="1:15" ht="73.900000000000006" customHeight="1" x14ac:dyDescent="0.25">
      <c r="A4033" s="4">
        <v>3</v>
      </c>
      <c r="B4033" s="4">
        <v>8</v>
      </c>
      <c r="C4033" s="1" t="s">
        <v>1013</v>
      </c>
      <c r="D4033" s="5"/>
      <c r="E4033" s="6"/>
      <c r="F4033" s="18"/>
      <c r="G4033" s="19"/>
      <c r="H4033" s="19"/>
      <c r="I4033" s="19"/>
      <c r="J4033" s="19"/>
      <c r="K4033" s="19"/>
      <c r="L4033" s="19"/>
      <c r="M4033" s="19"/>
      <c r="N4033" s="19"/>
      <c r="O4033" s="20"/>
    </row>
    <row r="4034" spans="1:15" ht="105.4" customHeight="1" x14ac:dyDescent="0.25">
      <c r="A4034" s="4">
        <v>4</v>
      </c>
      <c r="B4034" s="4">
        <v>8</v>
      </c>
      <c r="C4034" s="1" t="s">
        <v>1014</v>
      </c>
      <c r="D4034" s="5"/>
      <c r="E4034" s="6"/>
      <c r="F4034" s="18"/>
      <c r="G4034" s="19"/>
      <c r="H4034" s="19"/>
      <c r="I4034" s="19"/>
      <c r="J4034" s="19"/>
      <c r="K4034" s="19"/>
      <c r="L4034" s="19"/>
      <c r="M4034" s="19"/>
      <c r="N4034" s="19"/>
      <c r="O4034" s="20"/>
    </row>
    <row r="4035" spans="1:15" ht="73.900000000000006" customHeight="1" x14ac:dyDescent="0.25">
      <c r="A4035" s="4">
        <v>5</v>
      </c>
      <c r="B4035" s="4">
        <v>7</v>
      </c>
      <c r="C4035" s="1" t="s">
        <v>1015</v>
      </c>
      <c r="D4035" s="5"/>
      <c r="E4035" s="6"/>
      <c r="F4035" s="18"/>
      <c r="G4035" s="19"/>
      <c r="H4035" s="19"/>
      <c r="I4035" s="19"/>
      <c r="J4035" s="19"/>
      <c r="K4035" s="19"/>
      <c r="L4035" s="19"/>
      <c r="M4035" s="19"/>
      <c r="N4035" s="19"/>
      <c r="O4035" s="20"/>
    </row>
    <row r="4036" spans="1:15" ht="58.15" customHeight="1" x14ac:dyDescent="0.25">
      <c r="A4036" s="4">
        <v>6</v>
      </c>
      <c r="B4036" s="4">
        <v>6</v>
      </c>
      <c r="C4036" s="1" t="s">
        <v>1016</v>
      </c>
      <c r="D4036" s="5"/>
      <c r="E4036" s="6"/>
      <c r="F4036" s="18"/>
      <c r="G4036" s="19"/>
      <c r="H4036" s="19"/>
      <c r="I4036" s="19"/>
      <c r="J4036" s="19"/>
      <c r="K4036" s="19"/>
      <c r="L4036" s="19"/>
      <c r="M4036" s="19"/>
      <c r="N4036" s="19"/>
      <c r="O4036" s="20"/>
    </row>
    <row r="4037" spans="1:15" ht="53.85" customHeight="1" x14ac:dyDescent="0.25">
      <c r="A4037" s="4">
        <v>7</v>
      </c>
      <c r="B4037" s="4">
        <v>5</v>
      </c>
      <c r="C4037" s="1" t="s">
        <v>1017</v>
      </c>
      <c r="D4037" s="5"/>
      <c r="E4037" s="6"/>
      <c r="F4037" s="18"/>
      <c r="G4037" s="19"/>
      <c r="H4037" s="19"/>
      <c r="I4037" s="19"/>
      <c r="J4037" s="19"/>
      <c r="K4037" s="19"/>
      <c r="L4037" s="19"/>
      <c r="M4037" s="19"/>
      <c r="N4037" s="19"/>
      <c r="O4037" s="20"/>
    </row>
    <row r="4038" spans="1:15" ht="58.15" customHeight="1" x14ac:dyDescent="0.25">
      <c r="A4038" s="4">
        <v>8</v>
      </c>
      <c r="B4038" s="4">
        <v>5</v>
      </c>
      <c r="C4038" s="1" t="s">
        <v>1018</v>
      </c>
      <c r="D4038" s="5"/>
      <c r="E4038" s="6"/>
      <c r="F4038" s="18"/>
      <c r="G4038" s="19"/>
      <c r="H4038" s="19"/>
      <c r="I4038" s="19"/>
      <c r="J4038" s="19"/>
      <c r="K4038" s="19"/>
      <c r="L4038" s="19"/>
      <c r="M4038" s="19"/>
      <c r="N4038" s="19"/>
      <c r="O4038" s="20"/>
    </row>
    <row r="4039" spans="1:15" ht="73.900000000000006" customHeight="1" x14ac:dyDescent="0.25">
      <c r="A4039" s="4">
        <v>9</v>
      </c>
      <c r="B4039" s="4">
        <v>4</v>
      </c>
      <c r="C4039" s="1" t="s">
        <v>1019</v>
      </c>
      <c r="D4039" s="5"/>
      <c r="E4039" s="6"/>
      <c r="F4039" s="18"/>
      <c r="G4039" s="19"/>
      <c r="H4039" s="19"/>
      <c r="I4039" s="19"/>
      <c r="J4039" s="19"/>
      <c r="K4039" s="19"/>
      <c r="L4039" s="19"/>
      <c r="M4039" s="19"/>
      <c r="N4039" s="19"/>
      <c r="O4039" s="20"/>
    </row>
    <row r="4040" spans="1:15" ht="58.15" customHeight="1" x14ac:dyDescent="0.25">
      <c r="A4040" s="4">
        <v>10</v>
      </c>
      <c r="B4040" s="4">
        <v>3</v>
      </c>
      <c r="C4040" s="1" t="s">
        <v>1020</v>
      </c>
      <c r="D4040" s="5"/>
      <c r="E4040" s="6"/>
      <c r="F4040" s="18"/>
      <c r="G4040" s="19"/>
      <c r="H4040" s="19"/>
      <c r="I4040" s="19"/>
      <c r="J4040" s="19"/>
      <c r="K4040" s="19"/>
      <c r="L4040" s="19"/>
      <c r="M4040" s="19"/>
      <c r="N4040" s="19"/>
      <c r="O4040" s="20"/>
    </row>
    <row r="4041" spans="1:15" ht="58.15" customHeight="1" x14ac:dyDescent="0.25">
      <c r="A4041" s="4">
        <v>11</v>
      </c>
      <c r="B4041" s="4">
        <v>-8</v>
      </c>
      <c r="C4041" s="1" t="s">
        <v>1021</v>
      </c>
      <c r="D4041" s="5"/>
      <c r="E4041" s="6"/>
      <c r="F4041" s="18"/>
      <c r="G4041" s="19"/>
      <c r="H4041" s="19"/>
      <c r="I4041" s="19"/>
      <c r="J4041" s="19"/>
      <c r="K4041" s="19"/>
      <c r="L4041" s="19"/>
      <c r="M4041" s="19"/>
      <c r="N4041" s="19"/>
      <c r="O4041" s="20"/>
    </row>
    <row r="4042" spans="1:15" ht="58.15" customHeight="1" x14ac:dyDescent="0.25">
      <c r="A4042" s="4">
        <v>12</v>
      </c>
      <c r="B4042" s="4">
        <v>-5</v>
      </c>
      <c r="C4042" s="1" t="s">
        <v>1022</v>
      </c>
      <c r="D4042" s="5"/>
      <c r="E4042" s="6"/>
      <c r="F4042" s="18"/>
      <c r="G4042" s="19"/>
      <c r="H4042" s="19"/>
      <c r="I4042" s="19"/>
      <c r="J4042" s="19"/>
      <c r="K4042" s="19"/>
      <c r="L4042" s="19"/>
      <c r="M4042" s="19"/>
      <c r="N4042" s="19"/>
      <c r="O4042" s="20"/>
    </row>
    <row r="4043" spans="1:15" ht="58.15" customHeight="1" x14ac:dyDescent="0.25">
      <c r="A4043" s="4">
        <v>13</v>
      </c>
      <c r="B4043" s="4">
        <v>-4</v>
      </c>
      <c r="C4043" s="1" t="s">
        <v>1023</v>
      </c>
      <c r="D4043" s="5"/>
      <c r="E4043" s="6"/>
      <c r="F4043" s="18"/>
      <c r="G4043" s="19"/>
      <c r="H4043" s="19"/>
      <c r="I4043" s="19"/>
      <c r="J4043" s="19"/>
      <c r="K4043" s="19"/>
      <c r="L4043" s="19"/>
      <c r="M4043" s="19"/>
      <c r="N4043" s="19"/>
      <c r="O4043" s="20"/>
    </row>
    <row r="4044" spans="1:15" ht="58.15" customHeight="1" x14ac:dyDescent="0.25">
      <c r="A4044" s="4">
        <v>14</v>
      </c>
      <c r="B4044" s="4">
        <v>-3</v>
      </c>
      <c r="C4044" s="1" t="s">
        <v>1024</v>
      </c>
      <c r="D4044" s="5"/>
      <c r="E4044" s="6"/>
      <c r="F4044" s="21"/>
      <c r="G4044" s="22"/>
      <c r="H4044" s="22"/>
      <c r="I4044" s="22"/>
      <c r="J4044" s="22"/>
      <c r="K4044" s="22"/>
      <c r="L4044" s="22"/>
      <c r="M4044" s="22"/>
      <c r="N4044" s="22"/>
      <c r="O4044" s="23"/>
    </row>
    <row r="4046" spans="1:15" x14ac:dyDescent="0.25">
      <c r="A4046" s="13" t="s">
        <v>89</v>
      </c>
      <c r="B4046" s="14"/>
      <c r="C4046" s="14"/>
      <c r="D4046" s="14"/>
      <c r="E4046" s="12"/>
      <c r="F4046" s="13" t="s">
        <v>90</v>
      </c>
      <c r="G4046" s="14"/>
      <c r="H4046" s="14"/>
      <c r="I4046" s="14"/>
      <c r="J4046" s="14"/>
      <c r="K4046" s="14"/>
      <c r="L4046" s="14"/>
      <c r="M4046" s="14"/>
      <c r="N4046" s="14"/>
      <c r="O4046" s="12"/>
    </row>
    <row r="4047" spans="1:15" x14ac:dyDescent="0.25">
      <c r="A4047" s="2" t="s">
        <v>68</v>
      </c>
      <c r="B4047" s="2" t="s">
        <v>69</v>
      </c>
      <c r="C4047" s="3" t="s">
        <v>70</v>
      </c>
      <c r="D4047" s="2" t="s">
        <v>71</v>
      </c>
      <c r="E4047" s="2" t="s">
        <v>72</v>
      </c>
      <c r="F4047" s="15" t="s">
        <v>1025</v>
      </c>
      <c r="G4047" s="16"/>
      <c r="H4047" s="16"/>
      <c r="I4047" s="16"/>
      <c r="J4047" s="16"/>
      <c r="K4047" s="16"/>
      <c r="L4047" s="16"/>
      <c r="M4047" s="16"/>
      <c r="N4047" s="16"/>
      <c r="O4047" s="17"/>
    </row>
    <row r="4048" spans="1:15" ht="89.65" customHeight="1" x14ac:dyDescent="0.25">
      <c r="A4048" s="4">
        <v>1</v>
      </c>
      <c r="B4048" s="4">
        <v>10</v>
      </c>
      <c r="C4048" s="1" t="s">
        <v>1011</v>
      </c>
      <c r="D4048" s="5"/>
      <c r="E4048" s="6"/>
      <c r="F4048" s="18"/>
      <c r="G4048" s="19"/>
      <c r="H4048" s="19"/>
      <c r="I4048" s="19"/>
      <c r="J4048" s="19"/>
      <c r="K4048" s="19"/>
      <c r="L4048" s="19"/>
      <c r="M4048" s="19"/>
      <c r="N4048" s="19"/>
      <c r="O4048" s="20"/>
    </row>
    <row r="4049" spans="1:15" ht="89.65" customHeight="1" x14ac:dyDescent="0.25">
      <c r="A4049" s="4">
        <v>2</v>
      </c>
      <c r="B4049" s="4">
        <v>9</v>
      </c>
      <c r="C4049" s="1" t="s">
        <v>1012</v>
      </c>
      <c r="D4049" s="5"/>
      <c r="E4049" s="6"/>
      <c r="F4049" s="18"/>
      <c r="G4049" s="19"/>
      <c r="H4049" s="19"/>
      <c r="I4049" s="19"/>
      <c r="J4049" s="19"/>
      <c r="K4049" s="19"/>
      <c r="L4049" s="19"/>
      <c r="M4049" s="19"/>
      <c r="N4049" s="19"/>
      <c r="O4049" s="20"/>
    </row>
    <row r="4050" spans="1:15" ht="73.900000000000006" customHeight="1" x14ac:dyDescent="0.25">
      <c r="A4050" s="4">
        <v>3</v>
      </c>
      <c r="B4050" s="4">
        <v>8</v>
      </c>
      <c r="C4050" s="1" t="s">
        <v>1013</v>
      </c>
      <c r="D4050" s="5"/>
      <c r="E4050" s="6"/>
      <c r="F4050" s="18"/>
      <c r="G4050" s="19"/>
      <c r="H4050" s="19"/>
      <c r="I4050" s="19"/>
      <c r="J4050" s="19"/>
      <c r="K4050" s="19"/>
      <c r="L4050" s="19"/>
      <c r="M4050" s="19"/>
      <c r="N4050" s="19"/>
      <c r="O4050" s="20"/>
    </row>
    <row r="4051" spans="1:15" ht="105.4" customHeight="1" x14ac:dyDescent="0.25">
      <c r="A4051" s="4">
        <v>4</v>
      </c>
      <c r="B4051" s="4">
        <v>8</v>
      </c>
      <c r="C4051" s="1" t="s">
        <v>1014</v>
      </c>
      <c r="D4051" s="5"/>
      <c r="E4051" s="6"/>
      <c r="F4051" s="18"/>
      <c r="G4051" s="19"/>
      <c r="H4051" s="19"/>
      <c r="I4051" s="19"/>
      <c r="J4051" s="19"/>
      <c r="K4051" s="19"/>
      <c r="L4051" s="19"/>
      <c r="M4051" s="19"/>
      <c r="N4051" s="19"/>
      <c r="O4051" s="20"/>
    </row>
    <row r="4052" spans="1:15" ht="73.900000000000006" customHeight="1" x14ac:dyDescent="0.25">
      <c r="A4052" s="4">
        <v>5</v>
      </c>
      <c r="B4052" s="4">
        <v>7</v>
      </c>
      <c r="C4052" s="1" t="s">
        <v>1015</v>
      </c>
      <c r="D4052" s="5"/>
      <c r="E4052" s="6"/>
      <c r="F4052" s="18"/>
      <c r="G4052" s="19"/>
      <c r="H4052" s="19"/>
      <c r="I4052" s="19"/>
      <c r="J4052" s="19"/>
      <c r="K4052" s="19"/>
      <c r="L4052" s="19"/>
      <c r="M4052" s="19"/>
      <c r="N4052" s="19"/>
      <c r="O4052" s="20"/>
    </row>
    <row r="4053" spans="1:15" ht="58.15" customHeight="1" x14ac:dyDescent="0.25">
      <c r="A4053" s="4">
        <v>6</v>
      </c>
      <c r="B4053" s="4">
        <v>6</v>
      </c>
      <c r="C4053" s="1" t="s">
        <v>1016</v>
      </c>
      <c r="D4053" s="5"/>
      <c r="E4053" s="6"/>
      <c r="F4053" s="18"/>
      <c r="G4053" s="19"/>
      <c r="H4053" s="19"/>
      <c r="I4053" s="19"/>
      <c r="J4053" s="19"/>
      <c r="K4053" s="19"/>
      <c r="L4053" s="19"/>
      <c r="M4053" s="19"/>
      <c r="N4053" s="19"/>
      <c r="O4053" s="20"/>
    </row>
    <row r="4054" spans="1:15" ht="53.85" customHeight="1" x14ac:dyDescent="0.25">
      <c r="A4054" s="4">
        <v>7</v>
      </c>
      <c r="B4054" s="4">
        <v>5</v>
      </c>
      <c r="C4054" s="1" t="s">
        <v>1017</v>
      </c>
      <c r="D4054" s="5"/>
      <c r="E4054" s="6"/>
      <c r="F4054" s="18"/>
      <c r="G4054" s="19"/>
      <c r="H4054" s="19"/>
      <c r="I4054" s="19"/>
      <c r="J4054" s="19"/>
      <c r="K4054" s="19"/>
      <c r="L4054" s="19"/>
      <c r="M4054" s="19"/>
      <c r="N4054" s="19"/>
      <c r="O4054" s="20"/>
    </row>
    <row r="4055" spans="1:15" ht="58.15" customHeight="1" x14ac:dyDescent="0.25">
      <c r="A4055" s="4">
        <v>8</v>
      </c>
      <c r="B4055" s="4">
        <v>5</v>
      </c>
      <c r="C4055" s="1" t="s">
        <v>1018</v>
      </c>
      <c r="D4055" s="5"/>
      <c r="E4055" s="6"/>
      <c r="F4055" s="18"/>
      <c r="G4055" s="19"/>
      <c r="H4055" s="19"/>
      <c r="I4055" s="19"/>
      <c r="J4055" s="19"/>
      <c r="K4055" s="19"/>
      <c r="L4055" s="19"/>
      <c r="M4055" s="19"/>
      <c r="N4055" s="19"/>
      <c r="O4055" s="20"/>
    </row>
    <row r="4056" spans="1:15" ht="73.900000000000006" customHeight="1" x14ac:dyDescent="0.25">
      <c r="A4056" s="4">
        <v>9</v>
      </c>
      <c r="B4056" s="4">
        <v>4</v>
      </c>
      <c r="C4056" s="1" t="s">
        <v>1019</v>
      </c>
      <c r="D4056" s="5"/>
      <c r="E4056" s="6"/>
      <c r="F4056" s="18"/>
      <c r="G4056" s="19"/>
      <c r="H4056" s="19"/>
      <c r="I4056" s="19"/>
      <c r="J4056" s="19"/>
      <c r="K4056" s="19"/>
      <c r="L4056" s="19"/>
      <c r="M4056" s="19"/>
      <c r="N4056" s="19"/>
      <c r="O4056" s="20"/>
    </row>
    <row r="4057" spans="1:15" ht="58.15" customHeight="1" x14ac:dyDescent="0.25">
      <c r="A4057" s="4">
        <v>10</v>
      </c>
      <c r="B4057" s="4">
        <v>3</v>
      </c>
      <c r="C4057" s="1" t="s">
        <v>1020</v>
      </c>
      <c r="D4057" s="5"/>
      <c r="E4057" s="6"/>
      <c r="F4057" s="18"/>
      <c r="G4057" s="19"/>
      <c r="H4057" s="19"/>
      <c r="I4057" s="19"/>
      <c r="J4057" s="19"/>
      <c r="K4057" s="19"/>
      <c r="L4057" s="19"/>
      <c r="M4057" s="19"/>
      <c r="N4057" s="19"/>
      <c r="O4057" s="20"/>
    </row>
    <row r="4058" spans="1:15" ht="58.15" customHeight="1" x14ac:dyDescent="0.25">
      <c r="A4058" s="4">
        <v>11</v>
      </c>
      <c r="B4058" s="4">
        <v>-8</v>
      </c>
      <c r="C4058" s="1" t="s">
        <v>1021</v>
      </c>
      <c r="D4058" s="5"/>
      <c r="E4058" s="6"/>
      <c r="F4058" s="18"/>
      <c r="G4058" s="19"/>
      <c r="H4058" s="19"/>
      <c r="I4058" s="19"/>
      <c r="J4058" s="19"/>
      <c r="K4058" s="19"/>
      <c r="L4058" s="19"/>
      <c r="M4058" s="19"/>
      <c r="N4058" s="19"/>
      <c r="O4058" s="20"/>
    </row>
    <row r="4059" spans="1:15" ht="58.15" customHeight="1" x14ac:dyDescent="0.25">
      <c r="A4059" s="4">
        <v>12</v>
      </c>
      <c r="B4059" s="4">
        <v>-5</v>
      </c>
      <c r="C4059" s="1" t="s">
        <v>1022</v>
      </c>
      <c r="D4059" s="5"/>
      <c r="E4059" s="6"/>
      <c r="F4059" s="18"/>
      <c r="G4059" s="19"/>
      <c r="H4059" s="19"/>
      <c r="I4059" s="19"/>
      <c r="J4059" s="19"/>
      <c r="K4059" s="19"/>
      <c r="L4059" s="19"/>
      <c r="M4059" s="19"/>
      <c r="N4059" s="19"/>
      <c r="O4059" s="20"/>
    </row>
    <row r="4060" spans="1:15" ht="58.15" customHeight="1" x14ac:dyDescent="0.25">
      <c r="A4060" s="4">
        <v>13</v>
      </c>
      <c r="B4060" s="4">
        <v>-4</v>
      </c>
      <c r="C4060" s="1" t="s">
        <v>1023</v>
      </c>
      <c r="D4060" s="5"/>
      <c r="E4060" s="6"/>
      <c r="F4060" s="18"/>
      <c r="G4060" s="19"/>
      <c r="H4060" s="19"/>
      <c r="I4060" s="19"/>
      <c r="J4060" s="19"/>
      <c r="K4060" s="19"/>
      <c r="L4060" s="19"/>
      <c r="M4060" s="19"/>
      <c r="N4060" s="19"/>
      <c r="O4060" s="20"/>
    </row>
    <row r="4061" spans="1:15" ht="58.15" customHeight="1" x14ac:dyDescent="0.25">
      <c r="A4061" s="4">
        <v>14</v>
      </c>
      <c r="B4061" s="4">
        <v>-3</v>
      </c>
      <c r="C4061" s="1" t="s">
        <v>1024</v>
      </c>
      <c r="D4061" s="5"/>
      <c r="E4061" s="6"/>
      <c r="F4061" s="21"/>
      <c r="G4061" s="22"/>
      <c r="H4061" s="22"/>
      <c r="I4061" s="22"/>
      <c r="J4061" s="22"/>
      <c r="K4061" s="22"/>
      <c r="L4061" s="22"/>
      <c r="M4061" s="22"/>
      <c r="N4061" s="22"/>
      <c r="O4061" s="23"/>
    </row>
    <row r="4063" spans="1:15" x14ac:dyDescent="0.25">
      <c r="A4063" s="13" t="s">
        <v>92</v>
      </c>
      <c r="B4063" s="14"/>
      <c r="C4063" s="14"/>
      <c r="D4063" s="14"/>
      <c r="E4063" s="12"/>
      <c r="F4063" s="13" t="s">
        <v>93</v>
      </c>
      <c r="G4063" s="14"/>
      <c r="H4063" s="14"/>
      <c r="I4063" s="14"/>
      <c r="J4063" s="14"/>
      <c r="K4063" s="14"/>
      <c r="L4063" s="14"/>
      <c r="M4063" s="14"/>
      <c r="N4063" s="14"/>
      <c r="O4063" s="12"/>
    </row>
    <row r="4064" spans="1:15" x14ac:dyDescent="0.25">
      <c r="A4064" s="2" t="s">
        <v>68</v>
      </c>
      <c r="B4064" s="2" t="s">
        <v>69</v>
      </c>
      <c r="C4064" s="3" t="s">
        <v>70</v>
      </c>
      <c r="D4064" s="2" t="s">
        <v>71</v>
      </c>
      <c r="E4064" s="2" t="s">
        <v>72</v>
      </c>
      <c r="F4064" s="15" t="s">
        <v>1026</v>
      </c>
      <c r="G4064" s="16"/>
      <c r="H4064" s="16"/>
      <c r="I4064" s="16"/>
      <c r="J4064" s="16"/>
      <c r="K4064" s="16"/>
      <c r="L4064" s="16"/>
      <c r="M4064" s="16"/>
      <c r="N4064" s="16"/>
      <c r="O4064" s="17"/>
    </row>
    <row r="4065" spans="1:15" ht="89.65" customHeight="1" x14ac:dyDescent="0.25">
      <c r="A4065" s="4">
        <v>1</v>
      </c>
      <c r="B4065" s="4">
        <v>10</v>
      </c>
      <c r="C4065" s="1" t="s">
        <v>1011</v>
      </c>
      <c r="D4065" s="5"/>
      <c r="E4065" s="6"/>
      <c r="F4065" s="18"/>
      <c r="G4065" s="19"/>
      <c r="H4065" s="19"/>
      <c r="I4065" s="19"/>
      <c r="J4065" s="19"/>
      <c r="K4065" s="19"/>
      <c r="L4065" s="19"/>
      <c r="M4065" s="19"/>
      <c r="N4065" s="19"/>
      <c r="O4065" s="20"/>
    </row>
    <row r="4066" spans="1:15" ht="89.65" customHeight="1" x14ac:dyDescent="0.25">
      <c r="A4066" s="4">
        <v>2</v>
      </c>
      <c r="B4066" s="4">
        <v>9</v>
      </c>
      <c r="C4066" s="1" t="s">
        <v>1012</v>
      </c>
      <c r="D4066" s="5"/>
      <c r="E4066" s="6"/>
      <c r="F4066" s="18"/>
      <c r="G4066" s="19"/>
      <c r="H4066" s="19"/>
      <c r="I4066" s="19"/>
      <c r="J4066" s="19"/>
      <c r="K4066" s="19"/>
      <c r="L4066" s="19"/>
      <c r="M4066" s="19"/>
      <c r="N4066" s="19"/>
      <c r="O4066" s="20"/>
    </row>
    <row r="4067" spans="1:15" ht="73.900000000000006" customHeight="1" x14ac:dyDescent="0.25">
      <c r="A4067" s="4">
        <v>3</v>
      </c>
      <c r="B4067" s="4">
        <v>8</v>
      </c>
      <c r="C4067" s="1" t="s">
        <v>1013</v>
      </c>
      <c r="D4067" s="5"/>
      <c r="E4067" s="6"/>
      <c r="F4067" s="18"/>
      <c r="G4067" s="19"/>
      <c r="H4067" s="19"/>
      <c r="I4067" s="19"/>
      <c r="J4067" s="19"/>
      <c r="K4067" s="19"/>
      <c r="L4067" s="19"/>
      <c r="M4067" s="19"/>
      <c r="N4067" s="19"/>
      <c r="O4067" s="20"/>
    </row>
    <row r="4068" spans="1:15" ht="105.4" customHeight="1" x14ac:dyDescent="0.25">
      <c r="A4068" s="4">
        <v>4</v>
      </c>
      <c r="B4068" s="4">
        <v>8</v>
      </c>
      <c r="C4068" s="1" t="s">
        <v>1014</v>
      </c>
      <c r="D4068" s="5"/>
      <c r="E4068" s="6"/>
      <c r="F4068" s="18"/>
      <c r="G4068" s="19"/>
      <c r="H4068" s="19"/>
      <c r="I4068" s="19"/>
      <c r="J4068" s="19"/>
      <c r="K4068" s="19"/>
      <c r="L4068" s="19"/>
      <c r="M4068" s="19"/>
      <c r="N4068" s="19"/>
      <c r="O4068" s="20"/>
    </row>
    <row r="4069" spans="1:15" ht="73.900000000000006" customHeight="1" x14ac:dyDescent="0.25">
      <c r="A4069" s="4">
        <v>5</v>
      </c>
      <c r="B4069" s="4">
        <v>7</v>
      </c>
      <c r="C4069" s="1" t="s">
        <v>1015</v>
      </c>
      <c r="D4069" s="5"/>
      <c r="E4069" s="6"/>
      <c r="F4069" s="18"/>
      <c r="G4069" s="19"/>
      <c r="H4069" s="19"/>
      <c r="I4069" s="19"/>
      <c r="J4069" s="19"/>
      <c r="K4069" s="19"/>
      <c r="L4069" s="19"/>
      <c r="M4069" s="19"/>
      <c r="N4069" s="19"/>
      <c r="O4069" s="20"/>
    </row>
    <row r="4070" spans="1:15" ht="58.15" customHeight="1" x14ac:dyDescent="0.25">
      <c r="A4070" s="4">
        <v>6</v>
      </c>
      <c r="B4070" s="4">
        <v>6</v>
      </c>
      <c r="C4070" s="1" t="s">
        <v>1016</v>
      </c>
      <c r="D4070" s="5"/>
      <c r="E4070" s="6"/>
      <c r="F4070" s="18"/>
      <c r="G4070" s="19"/>
      <c r="H4070" s="19"/>
      <c r="I4070" s="19"/>
      <c r="J4070" s="19"/>
      <c r="K4070" s="19"/>
      <c r="L4070" s="19"/>
      <c r="M4070" s="19"/>
      <c r="N4070" s="19"/>
      <c r="O4070" s="20"/>
    </row>
    <row r="4071" spans="1:15" ht="53.85" customHeight="1" x14ac:dyDescent="0.25">
      <c r="A4071" s="4">
        <v>7</v>
      </c>
      <c r="B4071" s="4">
        <v>5</v>
      </c>
      <c r="C4071" s="1" t="s">
        <v>1017</v>
      </c>
      <c r="D4071" s="5"/>
      <c r="E4071" s="6"/>
      <c r="F4071" s="18"/>
      <c r="G4071" s="19"/>
      <c r="H4071" s="19"/>
      <c r="I4071" s="19"/>
      <c r="J4071" s="19"/>
      <c r="K4071" s="19"/>
      <c r="L4071" s="19"/>
      <c r="M4071" s="19"/>
      <c r="N4071" s="19"/>
      <c r="O4071" s="20"/>
    </row>
    <row r="4072" spans="1:15" ht="58.15" customHeight="1" x14ac:dyDescent="0.25">
      <c r="A4072" s="4">
        <v>8</v>
      </c>
      <c r="B4072" s="4">
        <v>5</v>
      </c>
      <c r="C4072" s="1" t="s">
        <v>1018</v>
      </c>
      <c r="D4072" s="5"/>
      <c r="E4072" s="6"/>
      <c r="F4072" s="18"/>
      <c r="G4072" s="19"/>
      <c r="H4072" s="19"/>
      <c r="I4072" s="19"/>
      <c r="J4072" s="19"/>
      <c r="K4072" s="19"/>
      <c r="L4072" s="19"/>
      <c r="M4072" s="19"/>
      <c r="N4072" s="19"/>
      <c r="O4072" s="20"/>
    </row>
    <row r="4073" spans="1:15" ht="73.900000000000006" customHeight="1" x14ac:dyDescent="0.25">
      <c r="A4073" s="4">
        <v>9</v>
      </c>
      <c r="B4073" s="4">
        <v>4</v>
      </c>
      <c r="C4073" s="1" t="s">
        <v>1019</v>
      </c>
      <c r="D4073" s="5"/>
      <c r="E4073" s="6"/>
      <c r="F4073" s="18"/>
      <c r="G4073" s="19"/>
      <c r="H4073" s="19"/>
      <c r="I4073" s="19"/>
      <c r="J4073" s="19"/>
      <c r="K4073" s="19"/>
      <c r="L4073" s="19"/>
      <c r="M4073" s="19"/>
      <c r="N4073" s="19"/>
      <c r="O4073" s="20"/>
    </row>
    <row r="4074" spans="1:15" ht="58.15" customHeight="1" x14ac:dyDescent="0.25">
      <c r="A4074" s="4">
        <v>10</v>
      </c>
      <c r="B4074" s="4">
        <v>3</v>
      </c>
      <c r="C4074" s="1" t="s">
        <v>1020</v>
      </c>
      <c r="D4074" s="5"/>
      <c r="E4074" s="6"/>
      <c r="F4074" s="18"/>
      <c r="G4074" s="19"/>
      <c r="H4074" s="19"/>
      <c r="I4074" s="19"/>
      <c r="J4074" s="19"/>
      <c r="K4074" s="19"/>
      <c r="L4074" s="19"/>
      <c r="M4074" s="19"/>
      <c r="N4074" s="19"/>
      <c r="O4074" s="20"/>
    </row>
    <row r="4075" spans="1:15" ht="58.15" customHeight="1" x14ac:dyDescent="0.25">
      <c r="A4075" s="4">
        <v>11</v>
      </c>
      <c r="B4075" s="4">
        <v>-8</v>
      </c>
      <c r="C4075" s="1" t="s">
        <v>1021</v>
      </c>
      <c r="D4075" s="5"/>
      <c r="E4075" s="6"/>
      <c r="F4075" s="18"/>
      <c r="G4075" s="19"/>
      <c r="H4075" s="19"/>
      <c r="I4075" s="19"/>
      <c r="J4075" s="19"/>
      <c r="K4075" s="19"/>
      <c r="L4075" s="19"/>
      <c r="M4075" s="19"/>
      <c r="N4075" s="19"/>
      <c r="O4075" s="20"/>
    </row>
    <row r="4076" spans="1:15" ht="58.15" customHeight="1" x14ac:dyDescent="0.25">
      <c r="A4076" s="4">
        <v>12</v>
      </c>
      <c r="B4076" s="4">
        <v>-5</v>
      </c>
      <c r="C4076" s="1" t="s">
        <v>1022</v>
      </c>
      <c r="D4076" s="5"/>
      <c r="E4076" s="6"/>
      <c r="F4076" s="18"/>
      <c r="G4076" s="19"/>
      <c r="H4076" s="19"/>
      <c r="I4076" s="19"/>
      <c r="J4076" s="19"/>
      <c r="K4076" s="19"/>
      <c r="L4076" s="19"/>
      <c r="M4076" s="19"/>
      <c r="N4076" s="19"/>
      <c r="O4076" s="20"/>
    </row>
    <row r="4077" spans="1:15" ht="58.15" customHeight="1" x14ac:dyDescent="0.25">
      <c r="A4077" s="4">
        <v>13</v>
      </c>
      <c r="B4077" s="4">
        <v>-4</v>
      </c>
      <c r="C4077" s="1" t="s">
        <v>1023</v>
      </c>
      <c r="D4077" s="5"/>
      <c r="E4077" s="6"/>
      <c r="F4077" s="18"/>
      <c r="G4077" s="19"/>
      <c r="H4077" s="19"/>
      <c r="I4077" s="19"/>
      <c r="J4077" s="19"/>
      <c r="K4077" s="19"/>
      <c r="L4077" s="19"/>
      <c r="M4077" s="19"/>
      <c r="N4077" s="19"/>
      <c r="O4077" s="20"/>
    </row>
    <row r="4078" spans="1:15" ht="58.15" customHeight="1" x14ac:dyDescent="0.25">
      <c r="A4078" s="4">
        <v>14</v>
      </c>
      <c r="B4078" s="4">
        <v>-3</v>
      </c>
      <c r="C4078" s="1" t="s">
        <v>1024</v>
      </c>
      <c r="D4078" s="5"/>
      <c r="E4078" s="6"/>
      <c r="F4078" s="21"/>
      <c r="G4078" s="22"/>
      <c r="H4078" s="22"/>
      <c r="I4078" s="22"/>
      <c r="J4078" s="22"/>
      <c r="K4078" s="22"/>
      <c r="L4078" s="22"/>
      <c r="M4078" s="22"/>
      <c r="N4078" s="22"/>
      <c r="O4078" s="23"/>
    </row>
    <row r="4080" spans="1:15" x14ac:dyDescent="0.25">
      <c r="A4080" s="13" t="s">
        <v>95</v>
      </c>
      <c r="B4080" s="14"/>
      <c r="C4080" s="14"/>
      <c r="D4080" s="14"/>
      <c r="E4080" s="12"/>
      <c r="F4080" s="13" t="s">
        <v>96</v>
      </c>
      <c r="G4080" s="14"/>
      <c r="H4080" s="14"/>
      <c r="I4080" s="14"/>
      <c r="J4080" s="14"/>
      <c r="K4080" s="14"/>
      <c r="L4080" s="14"/>
      <c r="M4080" s="14"/>
      <c r="N4080" s="14"/>
      <c r="O4080" s="12"/>
    </row>
    <row r="4081" spans="1:15" x14ac:dyDescent="0.25">
      <c r="A4081" s="2" t="s">
        <v>68</v>
      </c>
      <c r="B4081" s="2" t="s">
        <v>69</v>
      </c>
      <c r="C4081" s="3" t="s">
        <v>70</v>
      </c>
      <c r="D4081" s="2" t="s">
        <v>71</v>
      </c>
      <c r="E4081" s="2" t="s">
        <v>72</v>
      </c>
      <c r="F4081" s="15" t="s">
        <v>1027</v>
      </c>
      <c r="G4081" s="16"/>
      <c r="H4081" s="16"/>
      <c r="I4081" s="16"/>
      <c r="J4081" s="16"/>
      <c r="K4081" s="16"/>
      <c r="L4081" s="16"/>
      <c r="M4081" s="16"/>
      <c r="N4081" s="16"/>
      <c r="O4081" s="17"/>
    </row>
    <row r="4082" spans="1:15" ht="89.65" customHeight="1" x14ac:dyDescent="0.25">
      <c r="A4082" s="4">
        <v>1</v>
      </c>
      <c r="B4082" s="4">
        <v>10</v>
      </c>
      <c r="C4082" s="1" t="s">
        <v>1011</v>
      </c>
      <c r="D4082" s="5"/>
      <c r="E4082" s="6"/>
      <c r="F4082" s="18"/>
      <c r="G4082" s="19"/>
      <c r="H4082" s="19"/>
      <c r="I4082" s="19"/>
      <c r="J4082" s="19"/>
      <c r="K4082" s="19"/>
      <c r="L4082" s="19"/>
      <c r="M4082" s="19"/>
      <c r="N4082" s="19"/>
      <c r="O4082" s="20"/>
    </row>
    <row r="4083" spans="1:15" ht="89.65" customHeight="1" x14ac:dyDescent="0.25">
      <c r="A4083" s="4">
        <v>2</v>
      </c>
      <c r="B4083" s="4">
        <v>9</v>
      </c>
      <c r="C4083" s="1" t="s">
        <v>1012</v>
      </c>
      <c r="D4083" s="5"/>
      <c r="E4083" s="6"/>
      <c r="F4083" s="18"/>
      <c r="G4083" s="19"/>
      <c r="H4083" s="19"/>
      <c r="I4083" s="19"/>
      <c r="J4083" s="19"/>
      <c r="K4083" s="19"/>
      <c r="L4083" s="19"/>
      <c r="M4083" s="19"/>
      <c r="N4083" s="19"/>
      <c r="O4083" s="20"/>
    </row>
    <row r="4084" spans="1:15" ht="73.900000000000006" customHeight="1" x14ac:dyDescent="0.25">
      <c r="A4084" s="4">
        <v>3</v>
      </c>
      <c r="B4084" s="4">
        <v>8</v>
      </c>
      <c r="C4084" s="1" t="s">
        <v>1013</v>
      </c>
      <c r="D4084" s="5"/>
      <c r="E4084" s="6"/>
      <c r="F4084" s="18"/>
      <c r="G4084" s="19"/>
      <c r="H4084" s="19"/>
      <c r="I4084" s="19"/>
      <c r="J4084" s="19"/>
      <c r="K4084" s="19"/>
      <c r="L4084" s="19"/>
      <c r="M4084" s="19"/>
      <c r="N4084" s="19"/>
      <c r="O4084" s="20"/>
    </row>
    <row r="4085" spans="1:15" ht="105.4" customHeight="1" x14ac:dyDescent="0.25">
      <c r="A4085" s="4">
        <v>4</v>
      </c>
      <c r="B4085" s="4">
        <v>8</v>
      </c>
      <c r="C4085" s="1" t="s">
        <v>1014</v>
      </c>
      <c r="D4085" s="5"/>
      <c r="E4085" s="6"/>
      <c r="F4085" s="18"/>
      <c r="G4085" s="19"/>
      <c r="H4085" s="19"/>
      <c r="I4085" s="19"/>
      <c r="J4085" s="19"/>
      <c r="K4085" s="19"/>
      <c r="L4085" s="19"/>
      <c r="M4085" s="19"/>
      <c r="N4085" s="19"/>
      <c r="O4085" s="20"/>
    </row>
    <row r="4086" spans="1:15" ht="73.900000000000006" customHeight="1" x14ac:dyDescent="0.25">
      <c r="A4086" s="4">
        <v>5</v>
      </c>
      <c r="B4086" s="4">
        <v>7</v>
      </c>
      <c r="C4086" s="1" t="s">
        <v>1015</v>
      </c>
      <c r="D4086" s="5"/>
      <c r="E4086" s="6"/>
      <c r="F4086" s="18"/>
      <c r="G4086" s="19"/>
      <c r="H4086" s="19"/>
      <c r="I4086" s="19"/>
      <c r="J4086" s="19"/>
      <c r="K4086" s="19"/>
      <c r="L4086" s="19"/>
      <c r="M4086" s="19"/>
      <c r="N4086" s="19"/>
      <c r="O4086" s="20"/>
    </row>
    <row r="4087" spans="1:15" ht="58.15" customHeight="1" x14ac:dyDescent="0.25">
      <c r="A4087" s="4">
        <v>6</v>
      </c>
      <c r="B4087" s="4">
        <v>6</v>
      </c>
      <c r="C4087" s="1" t="s">
        <v>1016</v>
      </c>
      <c r="D4087" s="5"/>
      <c r="E4087" s="6"/>
      <c r="F4087" s="18"/>
      <c r="G4087" s="19"/>
      <c r="H4087" s="19"/>
      <c r="I4087" s="19"/>
      <c r="J4087" s="19"/>
      <c r="K4087" s="19"/>
      <c r="L4087" s="19"/>
      <c r="M4087" s="19"/>
      <c r="N4087" s="19"/>
      <c r="O4087" s="20"/>
    </row>
    <row r="4088" spans="1:15" ht="53.85" customHeight="1" x14ac:dyDescent="0.25">
      <c r="A4088" s="4">
        <v>7</v>
      </c>
      <c r="B4088" s="4">
        <v>5</v>
      </c>
      <c r="C4088" s="1" t="s">
        <v>1017</v>
      </c>
      <c r="D4088" s="5"/>
      <c r="E4088" s="6"/>
      <c r="F4088" s="18"/>
      <c r="G4088" s="19"/>
      <c r="H4088" s="19"/>
      <c r="I4088" s="19"/>
      <c r="J4088" s="19"/>
      <c r="K4088" s="19"/>
      <c r="L4088" s="19"/>
      <c r="M4088" s="19"/>
      <c r="N4088" s="19"/>
      <c r="O4088" s="20"/>
    </row>
    <row r="4089" spans="1:15" ht="58.15" customHeight="1" x14ac:dyDescent="0.25">
      <c r="A4089" s="4">
        <v>8</v>
      </c>
      <c r="B4089" s="4">
        <v>5</v>
      </c>
      <c r="C4089" s="1" t="s">
        <v>1018</v>
      </c>
      <c r="D4089" s="5"/>
      <c r="E4089" s="6"/>
      <c r="F4089" s="18"/>
      <c r="G4089" s="19"/>
      <c r="H4089" s="19"/>
      <c r="I4089" s="19"/>
      <c r="J4089" s="19"/>
      <c r="K4089" s="19"/>
      <c r="L4089" s="19"/>
      <c r="M4089" s="19"/>
      <c r="N4089" s="19"/>
      <c r="O4089" s="20"/>
    </row>
    <row r="4090" spans="1:15" ht="73.900000000000006" customHeight="1" x14ac:dyDescent="0.25">
      <c r="A4090" s="4">
        <v>9</v>
      </c>
      <c r="B4090" s="4">
        <v>4</v>
      </c>
      <c r="C4090" s="1" t="s">
        <v>1019</v>
      </c>
      <c r="D4090" s="5"/>
      <c r="E4090" s="6"/>
      <c r="F4090" s="18"/>
      <c r="G4090" s="19"/>
      <c r="H4090" s="19"/>
      <c r="I4090" s="19"/>
      <c r="J4090" s="19"/>
      <c r="K4090" s="19"/>
      <c r="L4090" s="19"/>
      <c r="M4090" s="19"/>
      <c r="N4090" s="19"/>
      <c r="O4090" s="20"/>
    </row>
    <row r="4091" spans="1:15" ht="58.15" customHeight="1" x14ac:dyDescent="0.25">
      <c r="A4091" s="4">
        <v>10</v>
      </c>
      <c r="B4091" s="4">
        <v>3</v>
      </c>
      <c r="C4091" s="1" t="s">
        <v>1020</v>
      </c>
      <c r="D4091" s="5"/>
      <c r="E4091" s="6"/>
      <c r="F4091" s="18"/>
      <c r="G4091" s="19"/>
      <c r="H4091" s="19"/>
      <c r="I4091" s="19"/>
      <c r="J4091" s="19"/>
      <c r="K4091" s="19"/>
      <c r="L4091" s="19"/>
      <c r="M4091" s="19"/>
      <c r="N4091" s="19"/>
      <c r="O4091" s="20"/>
    </row>
    <row r="4092" spans="1:15" ht="58.15" customHeight="1" x14ac:dyDescent="0.25">
      <c r="A4092" s="4">
        <v>11</v>
      </c>
      <c r="B4092" s="4">
        <v>-8</v>
      </c>
      <c r="C4092" s="1" t="s">
        <v>1021</v>
      </c>
      <c r="D4092" s="5"/>
      <c r="E4092" s="6"/>
      <c r="F4092" s="18"/>
      <c r="G4092" s="19"/>
      <c r="H4092" s="19"/>
      <c r="I4092" s="19"/>
      <c r="J4092" s="19"/>
      <c r="K4092" s="19"/>
      <c r="L4092" s="19"/>
      <c r="M4092" s="19"/>
      <c r="N4092" s="19"/>
      <c r="O4092" s="20"/>
    </row>
    <row r="4093" spans="1:15" ht="58.15" customHeight="1" x14ac:dyDescent="0.25">
      <c r="A4093" s="4">
        <v>12</v>
      </c>
      <c r="B4093" s="4">
        <v>-5</v>
      </c>
      <c r="C4093" s="1" t="s">
        <v>1022</v>
      </c>
      <c r="D4093" s="5"/>
      <c r="E4093" s="6"/>
      <c r="F4093" s="18"/>
      <c r="G4093" s="19"/>
      <c r="H4093" s="19"/>
      <c r="I4093" s="19"/>
      <c r="J4093" s="19"/>
      <c r="K4093" s="19"/>
      <c r="L4093" s="19"/>
      <c r="M4093" s="19"/>
      <c r="N4093" s="19"/>
      <c r="O4093" s="20"/>
    </row>
    <row r="4094" spans="1:15" ht="58.15" customHeight="1" x14ac:dyDescent="0.25">
      <c r="A4094" s="4">
        <v>13</v>
      </c>
      <c r="B4094" s="4">
        <v>-4</v>
      </c>
      <c r="C4094" s="1" t="s">
        <v>1023</v>
      </c>
      <c r="D4094" s="5"/>
      <c r="E4094" s="6"/>
      <c r="F4094" s="18"/>
      <c r="G4094" s="19"/>
      <c r="H4094" s="19"/>
      <c r="I4094" s="19"/>
      <c r="J4094" s="19"/>
      <c r="K4094" s="19"/>
      <c r="L4094" s="19"/>
      <c r="M4094" s="19"/>
      <c r="N4094" s="19"/>
      <c r="O4094" s="20"/>
    </row>
    <row r="4095" spans="1:15" ht="58.15" customHeight="1" x14ac:dyDescent="0.25">
      <c r="A4095" s="4">
        <v>14</v>
      </c>
      <c r="B4095" s="4">
        <v>-3</v>
      </c>
      <c r="C4095" s="1" t="s">
        <v>1024</v>
      </c>
      <c r="D4095" s="5"/>
      <c r="E4095" s="6"/>
      <c r="F4095" s="21"/>
      <c r="G4095" s="22"/>
      <c r="H4095" s="22"/>
      <c r="I4095" s="22"/>
      <c r="J4095" s="22"/>
      <c r="K4095" s="22"/>
      <c r="L4095" s="22"/>
      <c r="M4095" s="22"/>
      <c r="N4095" s="22"/>
      <c r="O4095" s="23"/>
    </row>
    <row r="4097" spans="1:15" x14ac:dyDescent="0.25">
      <c r="A4097" s="13" t="s">
        <v>98</v>
      </c>
      <c r="B4097" s="14"/>
      <c r="C4097" s="14"/>
      <c r="D4097" s="14"/>
      <c r="E4097" s="14"/>
      <c r="F4097" s="14"/>
      <c r="G4097" s="14"/>
      <c r="H4097" s="14"/>
      <c r="I4097" s="14"/>
      <c r="J4097" s="14"/>
      <c r="K4097" s="14"/>
      <c r="L4097" s="14"/>
      <c r="M4097" s="14"/>
      <c r="N4097" s="12"/>
      <c r="O4097" s="7" t="s">
        <v>99</v>
      </c>
    </row>
    <row r="4098" spans="1:15" x14ac:dyDescent="0.25">
      <c r="A4098" s="2" t="s">
        <v>68</v>
      </c>
      <c r="B4098" s="2" t="s">
        <v>100</v>
      </c>
      <c r="C4098" s="2" t="s">
        <v>70</v>
      </c>
      <c r="D4098" s="2" t="s">
        <v>101</v>
      </c>
      <c r="E4098" s="25" t="s">
        <v>102</v>
      </c>
      <c r="F4098" s="12"/>
      <c r="G4098" s="2" t="s">
        <v>103</v>
      </c>
      <c r="H4098" s="25" t="s">
        <v>104</v>
      </c>
      <c r="I4098" s="12"/>
      <c r="J4098" s="2" t="s">
        <v>105</v>
      </c>
      <c r="K4098" s="25" t="s">
        <v>106</v>
      </c>
      <c r="L4098" s="12"/>
      <c r="M4098" s="2" t="s">
        <v>107</v>
      </c>
      <c r="N4098" s="25" t="s">
        <v>108</v>
      </c>
      <c r="O4098" s="12"/>
    </row>
    <row r="4099" spans="1:15" ht="89.65" customHeight="1" x14ac:dyDescent="0.25">
      <c r="A4099" s="4">
        <v>1</v>
      </c>
      <c r="B4099" s="4">
        <v>10</v>
      </c>
      <c r="C4099" s="1" t="s">
        <v>1011</v>
      </c>
      <c r="D4099" s="4" t="str">
        <f>IF(Review!D4031="","",Review!D4031)</f>
        <v/>
      </c>
      <c r="E4099" s="11" t="str">
        <f>IF(Review!E4031="","",Review!E4031)</f>
        <v/>
      </c>
      <c r="F4099" s="12"/>
      <c r="G4099" s="4" t="str">
        <f>IF(Review!D4048="","",Review!D4048)</f>
        <v/>
      </c>
      <c r="H4099" s="11" t="str">
        <f>IF(Review!E4048="","",Review!E4048)</f>
        <v/>
      </c>
      <c r="I4099" s="12"/>
      <c r="J4099" s="4" t="str">
        <f>IF(Review!D4065="","",Review!D4065)</f>
        <v/>
      </c>
      <c r="K4099" s="11" t="str">
        <f>IF(Review!E4065="","",Review!E4065)</f>
        <v/>
      </c>
      <c r="L4099" s="12"/>
      <c r="M4099" s="4" t="str">
        <f>IF(Review!D4082="","",Review!D4082)</f>
        <v/>
      </c>
      <c r="N4099" s="11" t="str">
        <f>IF(Review!E4082="","",Review!E4082)</f>
        <v/>
      </c>
      <c r="O4099" s="12"/>
    </row>
    <row r="4100" spans="1:15" ht="89.65" customHeight="1" x14ac:dyDescent="0.25">
      <c r="A4100" s="4">
        <v>2</v>
      </c>
      <c r="B4100" s="4">
        <v>9</v>
      </c>
      <c r="C4100" s="1" t="s">
        <v>1012</v>
      </c>
      <c r="D4100" s="4" t="str">
        <f>IF(Review!D4032="","",Review!D4032)</f>
        <v/>
      </c>
      <c r="E4100" s="11" t="str">
        <f>IF(Review!E4032="","",Review!E4032)</f>
        <v/>
      </c>
      <c r="F4100" s="12"/>
      <c r="G4100" s="4" t="str">
        <f>IF(Review!D4049="","",Review!D4049)</f>
        <v/>
      </c>
      <c r="H4100" s="11" t="str">
        <f>IF(Review!E4049="","",Review!E4049)</f>
        <v/>
      </c>
      <c r="I4100" s="12"/>
      <c r="J4100" s="4" t="str">
        <f>IF(Review!D4066="","",Review!D4066)</f>
        <v/>
      </c>
      <c r="K4100" s="11" t="str">
        <f>IF(Review!E4066="","",Review!E4066)</f>
        <v/>
      </c>
      <c r="L4100" s="12"/>
      <c r="M4100" s="4" t="str">
        <f>IF(Review!D4083="","",Review!D4083)</f>
        <v/>
      </c>
      <c r="N4100" s="11" t="str">
        <f>IF(Review!E4083="","",Review!E4083)</f>
        <v/>
      </c>
      <c r="O4100" s="12"/>
    </row>
    <row r="4101" spans="1:15" ht="73.900000000000006" customHeight="1" x14ac:dyDescent="0.25">
      <c r="A4101" s="4">
        <v>3</v>
      </c>
      <c r="B4101" s="4">
        <v>8</v>
      </c>
      <c r="C4101" s="1" t="s">
        <v>1013</v>
      </c>
      <c r="D4101" s="4" t="str">
        <f>IF(Review!D4033="","",Review!D4033)</f>
        <v/>
      </c>
      <c r="E4101" s="11" t="str">
        <f>IF(Review!E4033="","",Review!E4033)</f>
        <v/>
      </c>
      <c r="F4101" s="12"/>
      <c r="G4101" s="4" t="str">
        <f>IF(Review!D4050="","",Review!D4050)</f>
        <v/>
      </c>
      <c r="H4101" s="11" t="str">
        <f>IF(Review!E4050="","",Review!E4050)</f>
        <v/>
      </c>
      <c r="I4101" s="12"/>
      <c r="J4101" s="4" t="str">
        <f>IF(Review!D4067="","",Review!D4067)</f>
        <v/>
      </c>
      <c r="K4101" s="11" t="str">
        <f>IF(Review!E4067="","",Review!E4067)</f>
        <v/>
      </c>
      <c r="L4101" s="12"/>
      <c r="M4101" s="4" t="str">
        <f>IF(Review!D4084="","",Review!D4084)</f>
        <v/>
      </c>
      <c r="N4101" s="11" t="str">
        <f>IF(Review!E4084="","",Review!E4084)</f>
        <v/>
      </c>
      <c r="O4101" s="12"/>
    </row>
    <row r="4102" spans="1:15" ht="105.4" customHeight="1" x14ac:dyDescent="0.25">
      <c r="A4102" s="4">
        <v>4</v>
      </c>
      <c r="B4102" s="4">
        <v>8</v>
      </c>
      <c r="C4102" s="1" t="s">
        <v>1014</v>
      </c>
      <c r="D4102" s="4" t="str">
        <f>IF(Review!D4034="","",Review!D4034)</f>
        <v/>
      </c>
      <c r="E4102" s="11" t="str">
        <f>IF(Review!E4034="","",Review!E4034)</f>
        <v/>
      </c>
      <c r="F4102" s="12"/>
      <c r="G4102" s="4" t="str">
        <f>IF(Review!D4051="","",Review!D4051)</f>
        <v/>
      </c>
      <c r="H4102" s="11" t="str">
        <f>IF(Review!E4051="","",Review!E4051)</f>
        <v/>
      </c>
      <c r="I4102" s="12"/>
      <c r="J4102" s="4" t="str">
        <f>IF(Review!D4068="","",Review!D4068)</f>
        <v/>
      </c>
      <c r="K4102" s="11" t="str">
        <f>IF(Review!E4068="","",Review!E4068)</f>
        <v/>
      </c>
      <c r="L4102" s="12"/>
      <c r="M4102" s="4" t="str">
        <f>IF(Review!D4085="","",Review!D4085)</f>
        <v/>
      </c>
      <c r="N4102" s="11" t="str">
        <f>IF(Review!E4085="","",Review!E4085)</f>
        <v/>
      </c>
      <c r="O4102" s="12"/>
    </row>
    <row r="4103" spans="1:15" ht="73.900000000000006" customHeight="1" x14ac:dyDescent="0.25">
      <c r="A4103" s="4">
        <v>5</v>
      </c>
      <c r="B4103" s="4">
        <v>7</v>
      </c>
      <c r="C4103" s="1" t="s">
        <v>1015</v>
      </c>
      <c r="D4103" s="4" t="str">
        <f>IF(Review!D4035="","",Review!D4035)</f>
        <v/>
      </c>
      <c r="E4103" s="11" t="str">
        <f>IF(Review!E4035="","",Review!E4035)</f>
        <v/>
      </c>
      <c r="F4103" s="12"/>
      <c r="G4103" s="4" t="str">
        <f>IF(Review!D4052="","",Review!D4052)</f>
        <v/>
      </c>
      <c r="H4103" s="11" t="str">
        <f>IF(Review!E4052="","",Review!E4052)</f>
        <v/>
      </c>
      <c r="I4103" s="12"/>
      <c r="J4103" s="4" t="str">
        <f>IF(Review!D4069="","",Review!D4069)</f>
        <v/>
      </c>
      <c r="K4103" s="11" t="str">
        <f>IF(Review!E4069="","",Review!E4069)</f>
        <v/>
      </c>
      <c r="L4103" s="12"/>
      <c r="M4103" s="4" t="str">
        <f>IF(Review!D4086="","",Review!D4086)</f>
        <v/>
      </c>
      <c r="N4103" s="11" t="str">
        <f>IF(Review!E4086="","",Review!E4086)</f>
        <v/>
      </c>
      <c r="O4103" s="12"/>
    </row>
    <row r="4104" spans="1:15" ht="58.15" customHeight="1" x14ac:dyDescent="0.25">
      <c r="A4104" s="4">
        <v>6</v>
      </c>
      <c r="B4104" s="4">
        <v>6</v>
      </c>
      <c r="C4104" s="1" t="s">
        <v>1016</v>
      </c>
      <c r="D4104" s="4" t="str">
        <f>IF(Review!D4036="","",Review!D4036)</f>
        <v/>
      </c>
      <c r="E4104" s="11" t="str">
        <f>IF(Review!E4036="","",Review!E4036)</f>
        <v/>
      </c>
      <c r="F4104" s="12"/>
      <c r="G4104" s="4" t="str">
        <f>IF(Review!D4053="","",Review!D4053)</f>
        <v/>
      </c>
      <c r="H4104" s="11" t="str">
        <f>IF(Review!E4053="","",Review!E4053)</f>
        <v/>
      </c>
      <c r="I4104" s="12"/>
      <c r="J4104" s="4" t="str">
        <f>IF(Review!D4070="","",Review!D4070)</f>
        <v/>
      </c>
      <c r="K4104" s="11" t="str">
        <f>IF(Review!E4070="","",Review!E4070)</f>
        <v/>
      </c>
      <c r="L4104" s="12"/>
      <c r="M4104" s="4" t="str">
        <f>IF(Review!D4087="","",Review!D4087)</f>
        <v/>
      </c>
      <c r="N4104" s="11" t="str">
        <f>IF(Review!E4087="","",Review!E4087)</f>
        <v/>
      </c>
      <c r="O4104" s="12"/>
    </row>
    <row r="4105" spans="1:15" ht="47.1" customHeight="1" x14ac:dyDescent="0.25">
      <c r="A4105" s="4">
        <v>7</v>
      </c>
      <c r="B4105" s="4">
        <v>5</v>
      </c>
      <c r="C4105" s="1" t="s">
        <v>1017</v>
      </c>
      <c r="D4105" s="4" t="str">
        <f>IF(Review!D4037="","",Review!D4037)</f>
        <v/>
      </c>
      <c r="E4105" s="11" t="str">
        <f>IF(Review!E4037="","",Review!E4037)</f>
        <v/>
      </c>
      <c r="F4105" s="12"/>
      <c r="G4105" s="4" t="str">
        <f>IF(Review!D4054="","",Review!D4054)</f>
        <v/>
      </c>
      <c r="H4105" s="11" t="str">
        <f>IF(Review!E4054="","",Review!E4054)</f>
        <v/>
      </c>
      <c r="I4105" s="12"/>
      <c r="J4105" s="4" t="str">
        <f>IF(Review!D4071="","",Review!D4071)</f>
        <v/>
      </c>
      <c r="K4105" s="11" t="str">
        <f>IF(Review!E4071="","",Review!E4071)</f>
        <v/>
      </c>
      <c r="L4105" s="12"/>
      <c r="M4105" s="4" t="str">
        <f>IF(Review!D4088="","",Review!D4088)</f>
        <v/>
      </c>
      <c r="N4105" s="11" t="str">
        <f>IF(Review!E4088="","",Review!E4088)</f>
        <v/>
      </c>
      <c r="O4105" s="12"/>
    </row>
    <row r="4106" spans="1:15" ht="58.15" customHeight="1" x14ac:dyDescent="0.25">
      <c r="A4106" s="4">
        <v>8</v>
      </c>
      <c r="B4106" s="4">
        <v>5</v>
      </c>
      <c r="C4106" s="1" t="s">
        <v>1018</v>
      </c>
      <c r="D4106" s="4" t="str">
        <f>IF(Review!D4038="","",Review!D4038)</f>
        <v/>
      </c>
      <c r="E4106" s="11" t="str">
        <f>IF(Review!E4038="","",Review!E4038)</f>
        <v/>
      </c>
      <c r="F4106" s="12"/>
      <c r="G4106" s="4" t="str">
        <f>IF(Review!D4055="","",Review!D4055)</f>
        <v/>
      </c>
      <c r="H4106" s="11" t="str">
        <f>IF(Review!E4055="","",Review!E4055)</f>
        <v/>
      </c>
      <c r="I4106" s="12"/>
      <c r="J4106" s="4" t="str">
        <f>IF(Review!D4072="","",Review!D4072)</f>
        <v/>
      </c>
      <c r="K4106" s="11" t="str">
        <f>IF(Review!E4072="","",Review!E4072)</f>
        <v/>
      </c>
      <c r="L4106" s="12"/>
      <c r="M4106" s="4" t="str">
        <f>IF(Review!D4089="","",Review!D4089)</f>
        <v/>
      </c>
      <c r="N4106" s="11" t="str">
        <f>IF(Review!E4089="","",Review!E4089)</f>
        <v/>
      </c>
      <c r="O4106" s="12"/>
    </row>
    <row r="4107" spans="1:15" ht="73.900000000000006" customHeight="1" x14ac:dyDescent="0.25">
      <c r="A4107" s="4">
        <v>9</v>
      </c>
      <c r="B4107" s="4">
        <v>4</v>
      </c>
      <c r="C4107" s="1" t="s">
        <v>1019</v>
      </c>
      <c r="D4107" s="4" t="str">
        <f>IF(Review!D4039="","",Review!D4039)</f>
        <v/>
      </c>
      <c r="E4107" s="11" t="str">
        <f>IF(Review!E4039="","",Review!E4039)</f>
        <v/>
      </c>
      <c r="F4107" s="12"/>
      <c r="G4107" s="4" t="str">
        <f>IF(Review!D4056="","",Review!D4056)</f>
        <v/>
      </c>
      <c r="H4107" s="11" t="str">
        <f>IF(Review!E4056="","",Review!E4056)</f>
        <v/>
      </c>
      <c r="I4107" s="12"/>
      <c r="J4107" s="4" t="str">
        <f>IF(Review!D4073="","",Review!D4073)</f>
        <v/>
      </c>
      <c r="K4107" s="11" t="str">
        <f>IF(Review!E4073="","",Review!E4073)</f>
        <v/>
      </c>
      <c r="L4107" s="12"/>
      <c r="M4107" s="4" t="str">
        <f>IF(Review!D4090="","",Review!D4090)</f>
        <v/>
      </c>
      <c r="N4107" s="11" t="str">
        <f>IF(Review!E4090="","",Review!E4090)</f>
        <v/>
      </c>
      <c r="O4107" s="12"/>
    </row>
    <row r="4108" spans="1:15" ht="58.15" customHeight="1" x14ac:dyDescent="0.25">
      <c r="A4108" s="4">
        <v>10</v>
      </c>
      <c r="B4108" s="4">
        <v>3</v>
      </c>
      <c r="C4108" s="1" t="s">
        <v>1020</v>
      </c>
      <c r="D4108" s="4" t="str">
        <f>IF(Review!D4040="","",Review!D4040)</f>
        <v/>
      </c>
      <c r="E4108" s="11" t="str">
        <f>IF(Review!E4040="","",Review!E4040)</f>
        <v/>
      </c>
      <c r="F4108" s="12"/>
      <c r="G4108" s="4" t="str">
        <f>IF(Review!D4057="","",Review!D4057)</f>
        <v/>
      </c>
      <c r="H4108" s="11" t="str">
        <f>IF(Review!E4057="","",Review!E4057)</f>
        <v/>
      </c>
      <c r="I4108" s="12"/>
      <c r="J4108" s="4" t="str">
        <f>IF(Review!D4074="","",Review!D4074)</f>
        <v/>
      </c>
      <c r="K4108" s="11" t="str">
        <f>IF(Review!E4074="","",Review!E4074)</f>
        <v/>
      </c>
      <c r="L4108" s="12"/>
      <c r="M4108" s="4" t="str">
        <f>IF(Review!D4091="","",Review!D4091)</f>
        <v/>
      </c>
      <c r="N4108" s="11" t="str">
        <f>IF(Review!E4091="","",Review!E4091)</f>
        <v/>
      </c>
      <c r="O4108" s="12"/>
    </row>
    <row r="4109" spans="1:15" ht="58.15" customHeight="1" x14ac:dyDescent="0.25">
      <c r="A4109" s="4">
        <v>11</v>
      </c>
      <c r="B4109" s="4">
        <v>-8</v>
      </c>
      <c r="C4109" s="1" t="s">
        <v>1021</v>
      </c>
      <c r="D4109" s="4" t="str">
        <f>IF(Review!D4041="","",Review!D4041)</f>
        <v/>
      </c>
      <c r="E4109" s="11" t="str">
        <f>IF(Review!E4041="","",Review!E4041)</f>
        <v/>
      </c>
      <c r="F4109" s="12"/>
      <c r="G4109" s="4" t="str">
        <f>IF(Review!D4058="","",Review!D4058)</f>
        <v/>
      </c>
      <c r="H4109" s="11" t="str">
        <f>IF(Review!E4058="","",Review!E4058)</f>
        <v/>
      </c>
      <c r="I4109" s="12"/>
      <c r="J4109" s="4" t="str">
        <f>IF(Review!D4075="","",Review!D4075)</f>
        <v/>
      </c>
      <c r="K4109" s="11" t="str">
        <f>IF(Review!E4075="","",Review!E4075)</f>
        <v/>
      </c>
      <c r="L4109" s="12"/>
      <c r="M4109" s="4" t="str">
        <f>IF(Review!D4092="","",Review!D4092)</f>
        <v/>
      </c>
      <c r="N4109" s="11" t="str">
        <f>IF(Review!E4092="","",Review!E4092)</f>
        <v/>
      </c>
      <c r="O4109" s="12"/>
    </row>
    <row r="4110" spans="1:15" ht="58.15" customHeight="1" x14ac:dyDescent="0.25">
      <c r="A4110" s="4">
        <v>12</v>
      </c>
      <c r="B4110" s="4">
        <v>-5</v>
      </c>
      <c r="C4110" s="1" t="s">
        <v>1022</v>
      </c>
      <c r="D4110" s="4" t="str">
        <f>IF(Review!D4042="","",Review!D4042)</f>
        <v/>
      </c>
      <c r="E4110" s="11" t="str">
        <f>IF(Review!E4042="","",Review!E4042)</f>
        <v/>
      </c>
      <c r="F4110" s="12"/>
      <c r="G4110" s="4" t="str">
        <f>IF(Review!D4059="","",Review!D4059)</f>
        <v/>
      </c>
      <c r="H4110" s="11" t="str">
        <f>IF(Review!E4059="","",Review!E4059)</f>
        <v/>
      </c>
      <c r="I4110" s="12"/>
      <c r="J4110" s="4" t="str">
        <f>IF(Review!D4076="","",Review!D4076)</f>
        <v/>
      </c>
      <c r="K4110" s="11" t="str">
        <f>IF(Review!E4076="","",Review!E4076)</f>
        <v/>
      </c>
      <c r="L4110" s="12"/>
      <c r="M4110" s="4" t="str">
        <f>IF(Review!D4093="","",Review!D4093)</f>
        <v/>
      </c>
      <c r="N4110" s="11" t="str">
        <f>IF(Review!E4093="","",Review!E4093)</f>
        <v/>
      </c>
      <c r="O4110" s="12"/>
    </row>
    <row r="4111" spans="1:15" ht="58.15" customHeight="1" x14ac:dyDescent="0.25">
      <c r="A4111" s="4">
        <v>13</v>
      </c>
      <c r="B4111" s="4">
        <v>-4</v>
      </c>
      <c r="C4111" s="1" t="s">
        <v>1023</v>
      </c>
      <c r="D4111" s="4" t="str">
        <f>IF(Review!D4043="","",Review!D4043)</f>
        <v/>
      </c>
      <c r="E4111" s="11" t="str">
        <f>IF(Review!E4043="","",Review!E4043)</f>
        <v/>
      </c>
      <c r="F4111" s="12"/>
      <c r="G4111" s="4" t="str">
        <f>IF(Review!D4060="","",Review!D4060)</f>
        <v/>
      </c>
      <c r="H4111" s="11" t="str">
        <f>IF(Review!E4060="","",Review!E4060)</f>
        <v/>
      </c>
      <c r="I4111" s="12"/>
      <c r="J4111" s="4" t="str">
        <f>IF(Review!D4077="","",Review!D4077)</f>
        <v/>
      </c>
      <c r="K4111" s="11" t="str">
        <f>IF(Review!E4077="","",Review!E4077)</f>
        <v/>
      </c>
      <c r="L4111" s="12"/>
      <c r="M4111" s="4" t="str">
        <f>IF(Review!D4094="","",Review!D4094)</f>
        <v/>
      </c>
      <c r="N4111" s="11" t="str">
        <f>IF(Review!E4094="","",Review!E4094)</f>
        <v/>
      </c>
      <c r="O4111" s="12"/>
    </row>
    <row r="4112" spans="1:15" ht="58.15" customHeight="1" x14ac:dyDescent="0.25">
      <c r="A4112" s="4">
        <v>14</v>
      </c>
      <c r="B4112" s="4">
        <v>-3</v>
      </c>
      <c r="C4112" s="1" t="s">
        <v>1024</v>
      </c>
      <c r="D4112" s="4" t="str">
        <f>IF(Review!D4044="","",Review!D4044)</f>
        <v/>
      </c>
      <c r="E4112" s="11" t="str">
        <f>IF(Review!E4044="","",Review!E4044)</f>
        <v/>
      </c>
      <c r="F4112" s="12"/>
      <c r="G4112" s="4" t="str">
        <f>IF(Review!D4061="","",Review!D4061)</f>
        <v/>
      </c>
      <c r="H4112" s="11" t="str">
        <f>IF(Review!E4061="","",Review!E4061)</f>
        <v/>
      </c>
      <c r="I4112" s="12"/>
      <c r="J4112" s="4" t="str">
        <f>IF(Review!D4078="","",Review!D4078)</f>
        <v/>
      </c>
      <c r="K4112" s="11" t="str">
        <f>IF(Review!E4078="","",Review!E4078)</f>
        <v/>
      </c>
      <c r="L4112" s="12"/>
      <c r="M4112" s="4" t="str">
        <f>IF(Review!D4095="","",Review!D4095)</f>
        <v/>
      </c>
      <c r="N4112" s="11" t="str">
        <f>IF(Review!E4095="","",Review!E4095)</f>
        <v/>
      </c>
      <c r="O4112" s="12"/>
    </row>
    <row r="4113" spans="1:15" x14ac:dyDescent="0.25">
      <c r="A4113" s="24" t="s">
        <v>109</v>
      </c>
      <c r="B4113" s="19"/>
      <c r="C4113" s="19"/>
      <c r="D4113" s="19"/>
      <c r="E4113" s="19"/>
      <c r="F4113" s="19"/>
      <c r="G4113" s="19"/>
      <c r="H4113" s="19"/>
      <c r="I4113" s="19"/>
      <c r="J4113" s="19"/>
      <c r="K4113" s="19"/>
      <c r="L4113" s="19"/>
      <c r="M4113" s="19"/>
      <c r="N4113" s="19"/>
      <c r="O4113" s="19"/>
    </row>
    <row r="4116" spans="1:15" ht="30.2" customHeight="1" x14ac:dyDescent="0.25">
      <c r="A4116" s="28" t="s">
        <v>1028</v>
      </c>
      <c r="B4116" s="14"/>
      <c r="C4116" s="14"/>
      <c r="D4116" s="14"/>
      <c r="E4116" s="14"/>
      <c r="F4116" s="14"/>
      <c r="G4116" s="14"/>
      <c r="H4116" s="14"/>
      <c r="I4116" s="14"/>
      <c r="J4116" s="14"/>
      <c r="K4116" s="14"/>
      <c r="L4116" s="14"/>
      <c r="M4116" s="14"/>
      <c r="N4116" s="14"/>
      <c r="O4116" s="12"/>
    </row>
    <row r="4117" spans="1:15" ht="27.95" customHeight="1" x14ac:dyDescent="0.25">
      <c r="A4117" s="27" t="s">
        <v>1029</v>
      </c>
      <c r="B4117" s="14"/>
      <c r="C4117" s="14"/>
      <c r="D4117" s="14"/>
      <c r="E4117" s="14"/>
      <c r="F4117" s="14"/>
      <c r="G4117" s="14"/>
      <c r="H4117" s="14"/>
      <c r="I4117" s="14"/>
      <c r="J4117" s="14"/>
      <c r="K4117" s="14"/>
      <c r="L4117" s="14"/>
      <c r="M4117" s="14"/>
      <c r="N4117" s="14"/>
      <c r="O4117" s="12"/>
    </row>
    <row r="4118" spans="1:15" ht="291.2" customHeight="1" x14ac:dyDescent="0.25">
      <c r="A4118" s="11" t="s">
        <v>1030</v>
      </c>
      <c r="B4118" s="14"/>
      <c r="C4118" s="14"/>
      <c r="D4118" s="14"/>
      <c r="E4118" s="14"/>
      <c r="F4118" s="14"/>
      <c r="G4118" s="14"/>
      <c r="H4118" s="14"/>
      <c r="I4118" s="14"/>
      <c r="J4118" s="14"/>
      <c r="K4118" s="14"/>
      <c r="L4118" s="14"/>
      <c r="M4118" s="14"/>
      <c r="N4118" s="14"/>
      <c r="O4118" s="12"/>
    </row>
    <row r="4120" spans="1:15" x14ac:dyDescent="0.25">
      <c r="A4120" s="13" t="s">
        <v>66</v>
      </c>
      <c r="B4120" s="14"/>
      <c r="C4120" s="14"/>
      <c r="D4120" s="14"/>
      <c r="E4120" s="12"/>
      <c r="F4120" s="13" t="s">
        <v>67</v>
      </c>
      <c r="G4120" s="14"/>
      <c r="H4120" s="14"/>
      <c r="I4120" s="14"/>
      <c r="J4120" s="14"/>
      <c r="K4120" s="14"/>
      <c r="L4120" s="14"/>
      <c r="M4120" s="14"/>
      <c r="N4120" s="14"/>
      <c r="O4120" s="12"/>
    </row>
    <row r="4121" spans="1:15" x14ac:dyDescent="0.25">
      <c r="A4121" s="2" t="s">
        <v>68</v>
      </c>
      <c r="B4121" s="2" t="s">
        <v>69</v>
      </c>
      <c r="C4121" s="3" t="s">
        <v>70</v>
      </c>
      <c r="D4121" s="2" t="s">
        <v>71</v>
      </c>
      <c r="E4121" s="2" t="s">
        <v>72</v>
      </c>
      <c r="F4121" s="15" t="s">
        <v>1031</v>
      </c>
      <c r="G4121" s="16"/>
      <c r="H4121" s="16"/>
      <c r="I4121" s="16"/>
      <c r="J4121" s="16"/>
      <c r="K4121" s="16"/>
      <c r="L4121" s="16"/>
      <c r="M4121" s="16"/>
      <c r="N4121" s="16"/>
      <c r="O4121" s="17"/>
    </row>
    <row r="4122" spans="1:15" ht="105.4" customHeight="1" x14ac:dyDescent="0.25">
      <c r="A4122" s="4">
        <v>1</v>
      </c>
      <c r="B4122" s="4">
        <v>10</v>
      </c>
      <c r="C4122" s="1" t="s">
        <v>1032</v>
      </c>
      <c r="D4122" s="5"/>
      <c r="E4122" s="6"/>
      <c r="F4122" s="18"/>
      <c r="G4122" s="19"/>
      <c r="H4122" s="19"/>
      <c r="I4122" s="19"/>
      <c r="J4122" s="19"/>
      <c r="K4122" s="19"/>
      <c r="L4122" s="19"/>
      <c r="M4122" s="19"/>
      <c r="N4122" s="19"/>
      <c r="O4122" s="20"/>
    </row>
    <row r="4123" spans="1:15" ht="89.65" customHeight="1" x14ac:dyDescent="0.25">
      <c r="A4123" s="4">
        <v>2</v>
      </c>
      <c r="B4123" s="4">
        <v>10</v>
      </c>
      <c r="C4123" s="1" t="s">
        <v>1033</v>
      </c>
      <c r="D4123" s="5"/>
      <c r="E4123" s="6"/>
      <c r="F4123" s="18"/>
      <c r="G4123" s="19"/>
      <c r="H4123" s="19"/>
      <c r="I4123" s="19"/>
      <c r="J4123" s="19"/>
      <c r="K4123" s="19"/>
      <c r="L4123" s="19"/>
      <c r="M4123" s="19"/>
      <c r="N4123" s="19"/>
      <c r="O4123" s="20"/>
    </row>
    <row r="4124" spans="1:15" ht="120.95" customHeight="1" x14ac:dyDescent="0.25">
      <c r="A4124" s="4">
        <v>3</v>
      </c>
      <c r="B4124" s="4">
        <v>9</v>
      </c>
      <c r="C4124" s="1" t="s">
        <v>1034</v>
      </c>
      <c r="D4124" s="5"/>
      <c r="E4124" s="6"/>
      <c r="F4124" s="18"/>
      <c r="G4124" s="19"/>
      <c r="H4124" s="19"/>
      <c r="I4124" s="19"/>
      <c r="J4124" s="19"/>
      <c r="K4124" s="19"/>
      <c r="L4124" s="19"/>
      <c r="M4124" s="19"/>
      <c r="N4124" s="19"/>
      <c r="O4124" s="20"/>
    </row>
    <row r="4125" spans="1:15" ht="58.15" customHeight="1" x14ac:dyDescent="0.25">
      <c r="A4125" s="4">
        <v>4</v>
      </c>
      <c r="B4125" s="4">
        <v>9</v>
      </c>
      <c r="C4125" s="1" t="s">
        <v>1035</v>
      </c>
      <c r="D4125" s="5"/>
      <c r="E4125" s="6"/>
      <c r="F4125" s="18"/>
      <c r="G4125" s="19"/>
      <c r="H4125" s="19"/>
      <c r="I4125" s="19"/>
      <c r="J4125" s="19"/>
      <c r="K4125" s="19"/>
      <c r="L4125" s="19"/>
      <c r="M4125" s="19"/>
      <c r="N4125" s="19"/>
      <c r="O4125" s="20"/>
    </row>
    <row r="4126" spans="1:15" ht="105.4" customHeight="1" x14ac:dyDescent="0.25">
      <c r="A4126" s="4">
        <v>5</v>
      </c>
      <c r="B4126" s="4">
        <v>8</v>
      </c>
      <c r="C4126" s="1" t="s">
        <v>1036</v>
      </c>
      <c r="D4126" s="5"/>
      <c r="E4126" s="6"/>
      <c r="F4126" s="18"/>
      <c r="G4126" s="19"/>
      <c r="H4126" s="19"/>
      <c r="I4126" s="19"/>
      <c r="J4126" s="19"/>
      <c r="K4126" s="19"/>
      <c r="L4126" s="19"/>
      <c r="M4126" s="19"/>
      <c r="N4126" s="19"/>
      <c r="O4126" s="20"/>
    </row>
    <row r="4127" spans="1:15" ht="73.900000000000006" customHeight="1" x14ac:dyDescent="0.25">
      <c r="A4127" s="4">
        <v>6</v>
      </c>
      <c r="B4127" s="4">
        <v>8</v>
      </c>
      <c r="C4127" s="1" t="s">
        <v>1037</v>
      </c>
      <c r="D4127" s="5"/>
      <c r="E4127" s="6"/>
      <c r="F4127" s="18"/>
      <c r="G4127" s="19"/>
      <c r="H4127" s="19"/>
      <c r="I4127" s="19"/>
      <c r="J4127" s="19"/>
      <c r="K4127" s="19"/>
      <c r="L4127" s="19"/>
      <c r="M4127" s="19"/>
      <c r="N4127" s="19"/>
      <c r="O4127" s="20"/>
    </row>
    <row r="4128" spans="1:15" ht="89.65" customHeight="1" x14ac:dyDescent="0.25">
      <c r="A4128" s="4">
        <v>7</v>
      </c>
      <c r="B4128" s="4">
        <v>7</v>
      </c>
      <c r="C4128" s="1" t="s">
        <v>1038</v>
      </c>
      <c r="D4128" s="5"/>
      <c r="E4128" s="6"/>
      <c r="F4128" s="18"/>
      <c r="G4128" s="19"/>
      <c r="H4128" s="19"/>
      <c r="I4128" s="19"/>
      <c r="J4128" s="19"/>
      <c r="K4128" s="19"/>
      <c r="L4128" s="19"/>
      <c r="M4128" s="19"/>
      <c r="N4128" s="19"/>
      <c r="O4128" s="20"/>
    </row>
    <row r="4129" spans="1:15" ht="105.4" customHeight="1" x14ac:dyDescent="0.25">
      <c r="A4129" s="4">
        <v>8</v>
      </c>
      <c r="B4129" s="4">
        <v>7</v>
      </c>
      <c r="C4129" s="1" t="s">
        <v>1039</v>
      </c>
      <c r="D4129" s="5"/>
      <c r="E4129" s="6"/>
      <c r="F4129" s="18"/>
      <c r="G4129" s="19"/>
      <c r="H4129" s="19"/>
      <c r="I4129" s="19"/>
      <c r="J4129" s="19"/>
      <c r="K4129" s="19"/>
      <c r="L4129" s="19"/>
      <c r="M4129" s="19"/>
      <c r="N4129" s="19"/>
      <c r="O4129" s="20"/>
    </row>
    <row r="4130" spans="1:15" ht="73.900000000000006" customHeight="1" x14ac:dyDescent="0.25">
      <c r="A4130" s="4">
        <v>9</v>
      </c>
      <c r="B4130" s="4">
        <v>6</v>
      </c>
      <c r="C4130" s="1" t="s">
        <v>1040</v>
      </c>
      <c r="D4130" s="5"/>
      <c r="E4130" s="6"/>
      <c r="F4130" s="18"/>
      <c r="G4130" s="19"/>
      <c r="H4130" s="19"/>
      <c r="I4130" s="19"/>
      <c r="J4130" s="19"/>
      <c r="K4130" s="19"/>
      <c r="L4130" s="19"/>
      <c r="M4130" s="19"/>
      <c r="N4130" s="19"/>
      <c r="O4130" s="20"/>
    </row>
    <row r="4131" spans="1:15" ht="58.15" customHeight="1" x14ac:dyDescent="0.25">
      <c r="A4131" s="4">
        <v>10</v>
      </c>
      <c r="B4131" s="4">
        <v>6</v>
      </c>
      <c r="C4131" s="1" t="s">
        <v>1041</v>
      </c>
      <c r="D4131" s="5"/>
      <c r="E4131" s="6"/>
      <c r="F4131" s="18"/>
      <c r="G4131" s="19"/>
      <c r="H4131" s="19"/>
      <c r="I4131" s="19"/>
      <c r="J4131" s="19"/>
      <c r="K4131" s="19"/>
      <c r="L4131" s="19"/>
      <c r="M4131" s="19"/>
      <c r="N4131" s="19"/>
      <c r="O4131" s="20"/>
    </row>
    <row r="4132" spans="1:15" ht="89.65" customHeight="1" x14ac:dyDescent="0.25">
      <c r="A4132" s="4">
        <v>11</v>
      </c>
      <c r="B4132" s="4">
        <v>5</v>
      </c>
      <c r="C4132" s="1" t="s">
        <v>1042</v>
      </c>
      <c r="D4132" s="5"/>
      <c r="E4132" s="6"/>
      <c r="F4132" s="18"/>
      <c r="G4132" s="19"/>
      <c r="H4132" s="19"/>
      <c r="I4132" s="19"/>
      <c r="J4132" s="19"/>
      <c r="K4132" s="19"/>
      <c r="L4132" s="19"/>
      <c r="M4132" s="19"/>
      <c r="N4132" s="19"/>
      <c r="O4132" s="20"/>
    </row>
    <row r="4133" spans="1:15" ht="73.900000000000006" customHeight="1" x14ac:dyDescent="0.25">
      <c r="A4133" s="4">
        <v>12</v>
      </c>
      <c r="B4133" s="4">
        <v>5</v>
      </c>
      <c r="C4133" s="1" t="s">
        <v>1043</v>
      </c>
      <c r="D4133" s="5"/>
      <c r="E4133" s="6"/>
      <c r="F4133" s="18"/>
      <c r="G4133" s="19"/>
      <c r="H4133" s="19"/>
      <c r="I4133" s="19"/>
      <c r="J4133" s="19"/>
      <c r="K4133" s="19"/>
      <c r="L4133" s="19"/>
      <c r="M4133" s="19"/>
      <c r="N4133" s="19"/>
      <c r="O4133" s="20"/>
    </row>
    <row r="4134" spans="1:15" ht="58.15" customHeight="1" x14ac:dyDescent="0.25">
      <c r="A4134" s="4">
        <v>13</v>
      </c>
      <c r="B4134" s="4">
        <v>4</v>
      </c>
      <c r="C4134" s="1" t="s">
        <v>1044</v>
      </c>
      <c r="D4134" s="5"/>
      <c r="E4134" s="6"/>
      <c r="F4134" s="18"/>
      <c r="G4134" s="19"/>
      <c r="H4134" s="19"/>
      <c r="I4134" s="19"/>
      <c r="J4134" s="19"/>
      <c r="K4134" s="19"/>
      <c r="L4134" s="19"/>
      <c r="M4134" s="19"/>
      <c r="N4134" s="19"/>
      <c r="O4134" s="20"/>
    </row>
    <row r="4135" spans="1:15" ht="58.15" customHeight="1" x14ac:dyDescent="0.25">
      <c r="A4135" s="4">
        <v>14</v>
      </c>
      <c r="B4135" s="4">
        <v>-10</v>
      </c>
      <c r="C4135" s="1" t="s">
        <v>1045</v>
      </c>
      <c r="D4135" s="5"/>
      <c r="E4135" s="6"/>
      <c r="F4135" s="18"/>
      <c r="G4135" s="19"/>
      <c r="H4135" s="19"/>
      <c r="I4135" s="19"/>
      <c r="J4135" s="19"/>
      <c r="K4135" s="19"/>
      <c r="L4135" s="19"/>
      <c r="M4135" s="19"/>
      <c r="N4135" s="19"/>
      <c r="O4135" s="20"/>
    </row>
    <row r="4136" spans="1:15" ht="58.15" customHeight="1" x14ac:dyDescent="0.25">
      <c r="A4136" s="4">
        <v>15</v>
      </c>
      <c r="B4136" s="4">
        <v>-8</v>
      </c>
      <c r="C4136" s="1" t="s">
        <v>1046</v>
      </c>
      <c r="D4136" s="5"/>
      <c r="E4136" s="6"/>
      <c r="F4136" s="18"/>
      <c r="G4136" s="19"/>
      <c r="H4136" s="19"/>
      <c r="I4136" s="19"/>
      <c r="J4136" s="19"/>
      <c r="K4136" s="19"/>
      <c r="L4136" s="19"/>
      <c r="M4136" s="19"/>
      <c r="N4136" s="19"/>
      <c r="O4136" s="20"/>
    </row>
    <row r="4137" spans="1:15" ht="73.900000000000006" customHeight="1" x14ac:dyDescent="0.25">
      <c r="A4137" s="4">
        <v>16</v>
      </c>
      <c r="B4137" s="4">
        <v>-5</v>
      </c>
      <c r="C4137" s="1" t="s">
        <v>1047</v>
      </c>
      <c r="D4137" s="5"/>
      <c r="E4137" s="6"/>
      <c r="F4137" s="21"/>
      <c r="G4137" s="22"/>
      <c r="H4137" s="22"/>
      <c r="I4137" s="22"/>
      <c r="J4137" s="22"/>
      <c r="K4137" s="22"/>
      <c r="L4137" s="22"/>
      <c r="M4137" s="22"/>
      <c r="N4137" s="22"/>
      <c r="O4137" s="23"/>
    </row>
    <row r="4139" spans="1:15" x14ac:dyDescent="0.25">
      <c r="A4139" s="13" t="s">
        <v>89</v>
      </c>
      <c r="B4139" s="14"/>
      <c r="C4139" s="14"/>
      <c r="D4139" s="14"/>
      <c r="E4139" s="12"/>
      <c r="F4139" s="13" t="s">
        <v>90</v>
      </c>
      <c r="G4139" s="14"/>
      <c r="H4139" s="14"/>
      <c r="I4139" s="14"/>
      <c r="J4139" s="14"/>
      <c r="K4139" s="14"/>
      <c r="L4139" s="14"/>
      <c r="M4139" s="14"/>
      <c r="N4139" s="14"/>
      <c r="O4139" s="12"/>
    </row>
    <row r="4140" spans="1:15" x14ac:dyDescent="0.25">
      <c r="A4140" s="2" t="s">
        <v>68</v>
      </c>
      <c r="B4140" s="2" t="s">
        <v>69</v>
      </c>
      <c r="C4140" s="3" t="s">
        <v>70</v>
      </c>
      <c r="D4140" s="2" t="s">
        <v>71</v>
      </c>
      <c r="E4140" s="2" t="s">
        <v>72</v>
      </c>
      <c r="F4140" s="15" t="s">
        <v>1048</v>
      </c>
      <c r="G4140" s="16"/>
      <c r="H4140" s="16"/>
      <c r="I4140" s="16"/>
      <c r="J4140" s="16"/>
      <c r="K4140" s="16"/>
      <c r="L4140" s="16"/>
      <c r="M4140" s="16"/>
      <c r="N4140" s="16"/>
      <c r="O4140" s="17"/>
    </row>
    <row r="4141" spans="1:15" ht="105.4" customHeight="1" x14ac:dyDescent="0.25">
      <c r="A4141" s="4">
        <v>1</v>
      </c>
      <c r="B4141" s="4">
        <v>10</v>
      </c>
      <c r="C4141" s="1" t="s">
        <v>1032</v>
      </c>
      <c r="D4141" s="5"/>
      <c r="E4141" s="6"/>
      <c r="F4141" s="18"/>
      <c r="G4141" s="19"/>
      <c r="H4141" s="19"/>
      <c r="I4141" s="19"/>
      <c r="J4141" s="19"/>
      <c r="K4141" s="19"/>
      <c r="L4141" s="19"/>
      <c r="M4141" s="19"/>
      <c r="N4141" s="19"/>
      <c r="O4141" s="20"/>
    </row>
    <row r="4142" spans="1:15" ht="89.65" customHeight="1" x14ac:dyDescent="0.25">
      <c r="A4142" s="4">
        <v>2</v>
      </c>
      <c r="B4142" s="4">
        <v>10</v>
      </c>
      <c r="C4142" s="1" t="s">
        <v>1033</v>
      </c>
      <c r="D4142" s="5"/>
      <c r="E4142" s="6"/>
      <c r="F4142" s="18"/>
      <c r="G4142" s="19"/>
      <c r="H4142" s="19"/>
      <c r="I4142" s="19"/>
      <c r="J4142" s="19"/>
      <c r="K4142" s="19"/>
      <c r="L4142" s="19"/>
      <c r="M4142" s="19"/>
      <c r="N4142" s="19"/>
      <c r="O4142" s="20"/>
    </row>
    <row r="4143" spans="1:15" ht="120.95" customHeight="1" x14ac:dyDescent="0.25">
      <c r="A4143" s="4">
        <v>3</v>
      </c>
      <c r="B4143" s="4">
        <v>9</v>
      </c>
      <c r="C4143" s="1" t="s">
        <v>1034</v>
      </c>
      <c r="D4143" s="5"/>
      <c r="E4143" s="6"/>
      <c r="F4143" s="18"/>
      <c r="G4143" s="19"/>
      <c r="H4143" s="19"/>
      <c r="I4143" s="19"/>
      <c r="J4143" s="19"/>
      <c r="K4143" s="19"/>
      <c r="L4143" s="19"/>
      <c r="M4143" s="19"/>
      <c r="N4143" s="19"/>
      <c r="O4143" s="20"/>
    </row>
    <row r="4144" spans="1:15" ht="58.15" customHeight="1" x14ac:dyDescent="0.25">
      <c r="A4144" s="4">
        <v>4</v>
      </c>
      <c r="B4144" s="4">
        <v>9</v>
      </c>
      <c r="C4144" s="1" t="s">
        <v>1035</v>
      </c>
      <c r="D4144" s="5"/>
      <c r="E4144" s="6"/>
      <c r="F4144" s="18"/>
      <c r="G4144" s="19"/>
      <c r="H4144" s="19"/>
      <c r="I4144" s="19"/>
      <c r="J4144" s="19"/>
      <c r="K4144" s="19"/>
      <c r="L4144" s="19"/>
      <c r="M4144" s="19"/>
      <c r="N4144" s="19"/>
      <c r="O4144" s="20"/>
    </row>
    <row r="4145" spans="1:15" ht="105.4" customHeight="1" x14ac:dyDescent="0.25">
      <c r="A4145" s="4">
        <v>5</v>
      </c>
      <c r="B4145" s="4">
        <v>8</v>
      </c>
      <c r="C4145" s="1" t="s">
        <v>1036</v>
      </c>
      <c r="D4145" s="5"/>
      <c r="E4145" s="6"/>
      <c r="F4145" s="18"/>
      <c r="G4145" s="19"/>
      <c r="H4145" s="19"/>
      <c r="I4145" s="19"/>
      <c r="J4145" s="19"/>
      <c r="K4145" s="19"/>
      <c r="L4145" s="19"/>
      <c r="M4145" s="19"/>
      <c r="N4145" s="19"/>
      <c r="O4145" s="20"/>
    </row>
    <row r="4146" spans="1:15" ht="73.900000000000006" customHeight="1" x14ac:dyDescent="0.25">
      <c r="A4146" s="4">
        <v>6</v>
      </c>
      <c r="B4146" s="4">
        <v>8</v>
      </c>
      <c r="C4146" s="1" t="s">
        <v>1037</v>
      </c>
      <c r="D4146" s="5"/>
      <c r="E4146" s="6"/>
      <c r="F4146" s="18"/>
      <c r="G4146" s="19"/>
      <c r="H4146" s="19"/>
      <c r="I4146" s="19"/>
      <c r="J4146" s="19"/>
      <c r="K4146" s="19"/>
      <c r="L4146" s="19"/>
      <c r="M4146" s="19"/>
      <c r="N4146" s="19"/>
      <c r="O4146" s="20"/>
    </row>
    <row r="4147" spans="1:15" ht="89.65" customHeight="1" x14ac:dyDescent="0.25">
      <c r="A4147" s="4">
        <v>7</v>
      </c>
      <c r="B4147" s="4">
        <v>7</v>
      </c>
      <c r="C4147" s="1" t="s">
        <v>1038</v>
      </c>
      <c r="D4147" s="5"/>
      <c r="E4147" s="6"/>
      <c r="F4147" s="18"/>
      <c r="G4147" s="19"/>
      <c r="H4147" s="19"/>
      <c r="I4147" s="19"/>
      <c r="J4147" s="19"/>
      <c r="K4147" s="19"/>
      <c r="L4147" s="19"/>
      <c r="M4147" s="19"/>
      <c r="N4147" s="19"/>
      <c r="O4147" s="20"/>
    </row>
    <row r="4148" spans="1:15" ht="105.4" customHeight="1" x14ac:dyDescent="0.25">
      <c r="A4148" s="4">
        <v>8</v>
      </c>
      <c r="B4148" s="4">
        <v>7</v>
      </c>
      <c r="C4148" s="1" t="s">
        <v>1039</v>
      </c>
      <c r="D4148" s="5"/>
      <c r="E4148" s="6"/>
      <c r="F4148" s="18"/>
      <c r="G4148" s="19"/>
      <c r="H4148" s="19"/>
      <c r="I4148" s="19"/>
      <c r="J4148" s="19"/>
      <c r="K4148" s="19"/>
      <c r="L4148" s="19"/>
      <c r="M4148" s="19"/>
      <c r="N4148" s="19"/>
      <c r="O4148" s="20"/>
    </row>
    <row r="4149" spans="1:15" ht="73.900000000000006" customHeight="1" x14ac:dyDescent="0.25">
      <c r="A4149" s="4">
        <v>9</v>
      </c>
      <c r="B4149" s="4">
        <v>6</v>
      </c>
      <c r="C4149" s="1" t="s">
        <v>1040</v>
      </c>
      <c r="D4149" s="5"/>
      <c r="E4149" s="6"/>
      <c r="F4149" s="18"/>
      <c r="G4149" s="19"/>
      <c r="H4149" s="19"/>
      <c r="I4149" s="19"/>
      <c r="J4149" s="19"/>
      <c r="K4149" s="19"/>
      <c r="L4149" s="19"/>
      <c r="M4149" s="19"/>
      <c r="N4149" s="19"/>
      <c r="O4149" s="20"/>
    </row>
    <row r="4150" spans="1:15" ht="58.15" customHeight="1" x14ac:dyDescent="0.25">
      <c r="A4150" s="4">
        <v>10</v>
      </c>
      <c r="B4150" s="4">
        <v>6</v>
      </c>
      <c r="C4150" s="1" t="s">
        <v>1041</v>
      </c>
      <c r="D4150" s="5"/>
      <c r="E4150" s="6"/>
      <c r="F4150" s="18"/>
      <c r="G4150" s="19"/>
      <c r="H4150" s="19"/>
      <c r="I4150" s="19"/>
      <c r="J4150" s="19"/>
      <c r="K4150" s="19"/>
      <c r="L4150" s="19"/>
      <c r="M4150" s="19"/>
      <c r="N4150" s="19"/>
      <c r="O4150" s="20"/>
    </row>
    <row r="4151" spans="1:15" ht="89.65" customHeight="1" x14ac:dyDescent="0.25">
      <c r="A4151" s="4">
        <v>11</v>
      </c>
      <c r="B4151" s="4">
        <v>5</v>
      </c>
      <c r="C4151" s="1" t="s">
        <v>1042</v>
      </c>
      <c r="D4151" s="5"/>
      <c r="E4151" s="6"/>
      <c r="F4151" s="18"/>
      <c r="G4151" s="19"/>
      <c r="H4151" s="19"/>
      <c r="I4151" s="19"/>
      <c r="J4151" s="19"/>
      <c r="K4151" s="19"/>
      <c r="L4151" s="19"/>
      <c r="M4151" s="19"/>
      <c r="N4151" s="19"/>
      <c r="O4151" s="20"/>
    </row>
    <row r="4152" spans="1:15" ht="73.900000000000006" customHeight="1" x14ac:dyDescent="0.25">
      <c r="A4152" s="4">
        <v>12</v>
      </c>
      <c r="B4152" s="4">
        <v>5</v>
      </c>
      <c r="C4152" s="1" t="s">
        <v>1043</v>
      </c>
      <c r="D4152" s="5"/>
      <c r="E4152" s="6"/>
      <c r="F4152" s="18"/>
      <c r="G4152" s="19"/>
      <c r="H4152" s="19"/>
      <c r="I4152" s="19"/>
      <c r="J4152" s="19"/>
      <c r="K4152" s="19"/>
      <c r="L4152" s="19"/>
      <c r="M4152" s="19"/>
      <c r="N4152" s="19"/>
      <c r="O4152" s="20"/>
    </row>
    <row r="4153" spans="1:15" ht="58.15" customHeight="1" x14ac:dyDescent="0.25">
      <c r="A4153" s="4">
        <v>13</v>
      </c>
      <c r="B4153" s="4">
        <v>4</v>
      </c>
      <c r="C4153" s="1" t="s">
        <v>1044</v>
      </c>
      <c r="D4153" s="5"/>
      <c r="E4153" s="6"/>
      <c r="F4153" s="18"/>
      <c r="G4153" s="19"/>
      <c r="H4153" s="19"/>
      <c r="I4153" s="19"/>
      <c r="J4153" s="19"/>
      <c r="K4153" s="19"/>
      <c r="L4153" s="19"/>
      <c r="M4153" s="19"/>
      <c r="N4153" s="19"/>
      <c r="O4153" s="20"/>
    </row>
    <row r="4154" spans="1:15" ht="58.15" customHeight="1" x14ac:dyDescent="0.25">
      <c r="A4154" s="4">
        <v>14</v>
      </c>
      <c r="B4154" s="4">
        <v>-10</v>
      </c>
      <c r="C4154" s="1" t="s">
        <v>1045</v>
      </c>
      <c r="D4154" s="5"/>
      <c r="E4154" s="6"/>
      <c r="F4154" s="18"/>
      <c r="G4154" s="19"/>
      <c r="H4154" s="19"/>
      <c r="I4154" s="19"/>
      <c r="J4154" s="19"/>
      <c r="K4154" s="19"/>
      <c r="L4154" s="19"/>
      <c r="M4154" s="19"/>
      <c r="N4154" s="19"/>
      <c r="O4154" s="20"/>
    </row>
    <row r="4155" spans="1:15" ht="58.15" customHeight="1" x14ac:dyDescent="0.25">
      <c r="A4155" s="4">
        <v>15</v>
      </c>
      <c r="B4155" s="4">
        <v>-8</v>
      </c>
      <c r="C4155" s="1" t="s">
        <v>1046</v>
      </c>
      <c r="D4155" s="5"/>
      <c r="E4155" s="6"/>
      <c r="F4155" s="18"/>
      <c r="G4155" s="19"/>
      <c r="H4155" s="19"/>
      <c r="I4155" s="19"/>
      <c r="J4155" s="19"/>
      <c r="K4155" s="19"/>
      <c r="L4155" s="19"/>
      <c r="M4155" s="19"/>
      <c r="N4155" s="19"/>
      <c r="O4155" s="20"/>
    </row>
    <row r="4156" spans="1:15" ht="73.900000000000006" customHeight="1" x14ac:dyDescent="0.25">
      <c r="A4156" s="4">
        <v>16</v>
      </c>
      <c r="B4156" s="4">
        <v>-5</v>
      </c>
      <c r="C4156" s="1" t="s">
        <v>1047</v>
      </c>
      <c r="D4156" s="5"/>
      <c r="E4156" s="6"/>
      <c r="F4156" s="21"/>
      <c r="G4156" s="22"/>
      <c r="H4156" s="22"/>
      <c r="I4156" s="22"/>
      <c r="J4156" s="22"/>
      <c r="K4156" s="22"/>
      <c r="L4156" s="22"/>
      <c r="M4156" s="22"/>
      <c r="N4156" s="22"/>
      <c r="O4156" s="23"/>
    </row>
    <row r="4158" spans="1:15" x14ac:dyDescent="0.25">
      <c r="A4158" s="13" t="s">
        <v>92</v>
      </c>
      <c r="B4158" s="14"/>
      <c r="C4158" s="14"/>
      <c r="D4158" s="14"/>
      <c r="E4158" s="12"/>
      <c r="F4158" s="13" t="s">
        <v>93</v>
      </c>
      <c r="G4158" s="14"/>
      <c r="H4158" s="14"/>
      <c r="I4158" s="14"/>
      <c r="J4158" s="14"/>
      <c r="K4158" s="14"/>
      <c r="L4158" s="14"/>
      <c r="M4158" s="14"/>
      <c r="N4158" s="14"/>
      <c r="O4158" s="12"/>
    </row>
    <row r="4159" spans="1:15" x14ac:dyDescent="0.25">
      <c r="A4159" s="2" t="s">
        <v>68</v>
      </c>
      <c r="B4159" s="2" t="s">
        <v>69</v>
      </c>
      <c r="C4159" s="3" t="s">
        <v>70</v>
      </c>
      <c r="D4159" s="2" t="s">
        <v>71</v>
      </c>
      <c r="E4159" s="2" t="s">
        <v>72</v>
      </c>
      <c r="F4159" s="15" t="s">
        <v>1049</v>
      </c>
      <c r="G4159" s="16"/>
      <c r="H4159" s="16"/>
      <c r="I4159" s="16"/>
      <c r="J4159" s="16"/>
      <c r="K4159" s="16"/>
      <c r="L4159" s="16"/>
      <c r="M4159" s="16"/>
      <c r="N4159" s="16"/>
      <c r="O4159" s="17"/>
    </row>
    <row r="4160" spans="1:15" ht="105.4" customHeight="1" x14ac:dyDescent="0.25">
      <c r="A4160" s="4">
        <v>1</v>
      </c>
      <c r="B4160" s="4">
        <v>10</v>
      </c>
      <c r="C4160" s="1" t="s">
        <v>1032</v>
      </c>
      <c r="D4160" s="5"/>
      <c r="E4160" s="6"/>
      <c r="F4160" s="18"/>
      <c r="G4160" s="19"/>
      <c r="H4160" s="19"/>
      <c r="I4160" s="19"/>
      <c r="J4160" s="19"/>
      <c r="K4160" s="19"/>
      <c r="L4160" s="19"/>
      <c r="M4160" s="19"/>
      <c r="N4160" s="19"/>
      <c r="O4160" s="20"/>
    </row>
    <row r="4161" spans="1:15" ht="89.65" customHeight="1" x14ac:dyDescent="0.25">
      <c r="A4161" s="4">
        <v>2</v>
      </c>
      <c r="B4161" s="4">
        <v>10</v>
      </c>
      <c r="C4161" s="1" t="s">
        <v>1033</v>
      </c>
      <c r="D4161" s="5"/>
      <c r="E4161" s="6"/>
      <c r="F4161" s="18"/>
      <c r="G4161" s="19"/>
      <c r="H4161" s="19"/>
      <c r="I4161" s="19"/>
      <c r="J4161" s="19"/>
      <c r="K4161" s="19"/>
      <c r="L4161" s="19"/>
      <c r="M4161" s="19"/>
      <c r="N4161" s="19"/>
      <c r="O4161" s="20"/>
    </row>
    <row r="4162" spans="1:15" ht="120.95" customHeight="1" x14ac:dyDescent="0.25">
      <c r="A4162" s="4">
        <v>3</v>
      </c>
      <c r="B4162" s="4">
        <v>9</v>
      </c>
      <c r="C4162" s="1" t="s">
        <v>1034</v>
      </c>
      <c r="D4162" s="5"/>
      <c r="E4162" s="6"/>
      <c r="F4162" s="18"/>
      <c r="G4162" s="19"/>
      <c r="H4162" s="19"/>
      <c r="I4162" s="19"/>
      <c r="J4162" s="19"/>
      <c r="K4162" s="19"/>
      <c r="L4162" s="19"/>
      <c r="M4162" s="19"/>
      <c r="N4162" s="19"/>
      <c r="O4162" s="20"/>
    </row>
    <row r="4163" spans="1:15" ht="58.15" customHeight="1" x14ac:dyDescent="0.25">
      <c r="A4163" s="4">
        <v>4</v>
      </c>
      <c r="B4163" s="4">
        <v>9</v>
      </c>
      <c r="C4163" s="1" t="s">
        <v>1035</v>
      </c>
      <c r="D4163" s="5"/>
      <c r="E4163" s="6"/>
      <c r="F4163" s="18"/>
      <c r="G4163" s="19"/>
      <c r="H4163" s="19"/>
      <c r="I4163" s="19"/>
      <c r="J4163" s="19"/>
      <c r="K4163" s="19"/>
      <c r="L4163" s="19"/>
      <c r="M4163" s="19"/>
      <c r="N4163" s="19"/>
      <c r="O4163" s="20"/>
    </row>
    <row r="4164" spans="1:15" ht="105.4" customHeight="1" x14ac:dyDescent="0.25">
      <c r="A4164" s="4">
        <v>5</v>
      </c>
      <c r="B4164" s="4">
        <v>8</v>
      </c>
      <c r="C4164" s="1" t="s">
        <v>1036</v>
      </c>
      <c r="D4164" s="5"/>
      <c r="E4164" s="6"/>
      <c r="F4164" s="18"/>
      <c r="G4164" s="19"/>
      <c r="H4164" s="19"/>
      <c r="I4164" s="19"/>
      <c r="J4164" s="19"/>
      <c r="K4164" s="19"/>
      <c r="L4164" s="19"/>
      <c r="M4164" s="19"/>
      <c r="N4164" s="19"/>
      <c r="O4164" s="20"/>
    </row>
    <row r="4165" spans="1:15" ht="73.900000000000006" customHeight="1" x14ac:dyDescent="0.25">
      <c r="A4165" s="4">
        <v>6</v>
      </c>
      <c r="B4165" s="4">
        <v>8</v>
      </c>
      <c r="C4165" s="1" t="s">
        <v>1037</v>
      </c>
      <c r="D4165" s="5"/>
      <c r="E4165" s="6"/>
      <c r="F4165" s="18"/>
      <c r="G4165" s="19"/>
      <c r="H4165" s="19"/>
      <c r="I4165" s="19"/>
      <c r="J4165" s="19"/>
      <c r="K4165" s="19"/>
      <c r="L4165" s="19"/>
      <c r="M4165" s="19"/>
      <c r="N4165" s="19"/>
      <c r="O4165" s="20"/>
    </row>
    <row r="4166" spans="1:15" ht="89.65" customHeight="1" x14ac:dyDescent="0.25">
      <c r="A4166" s="4">
        <v>7</v>
      </c>
      <c r="B4166" s="4">
        <v>7</v>
      </c>
      <c r="C4166" s="1" t="s">
        <v>1038</v>
      </c>
      <c r="D4166" s="5"/>
      <c r="E4166" s="6"/>
      <c r="F4166" s="18"/>
      <c r="G4166" s="19"/>
      <c r="H4166" s="19"/>
      <c r="I4166" s="19"/>
      <c r="J4166" s="19"/>
      <c r="K4166" s="19"/>
      <c r="L4166" s="19"/>
      <c r="M4166" s="19"/>
      <c r="N4166" s="19"/>
      <c r="O4166" s="20"/>
    </row>
    <row r="4167" spans="1:15" ht="105.4" customHeight="1" x14ac:dyDescent="0.25">
      <c r="A4167" s="4">
        <v>8</v>
      </c>
      <c r="B4167" s="4">
        <v>7</v>
      </c>
      <c r="C4167" s="1" t="s">
        <v>1039</v>
      </c>
      <c r="D4167" s="5"/>
      <c r="E4167" s="6"/>
      <c r="F4167" s="18"/>
      <c r="G4167" s="19"/>
      <c r="H4167" s="19"/>
      <c r="I4167" s="19"/>
      <c r="J4167" s="19"/>
      <c r="K4167" s="19"/>
      <c r="L4167" s="19"/>
      <c r="M4167" s="19"/>
      <c r="N4167" s="19"/>
      <c r="O4167" s="20"/>
    </row>
    <row r="4168" spans="1:15" ht="73.900000000000006" customHeight="1" x14ac:dyDescent="0.25">
      <c r="A4168" s="4">
        <v>9</v>
      </c>
      <c r="B4168" s="4">
        <v>6</v>
      </c>
      <c r="C4168" s="1" t="s">
        <v>1040</v>
      </c>
      <c r="D4168" s="5"/>
      <c r="E4168" s="6"/>
      <c r="F4168" s="18"/>
      <c r="G4168" s="19"/>
      <c r="H4168" s="19"/>
      <c r="I4168" s="19"/>
      <c r="J4168" s="19"/>
      <c r="K4168" s="19"/>
      <c r="L4168" s="19"/>
      <c r="M4168" s="19"/>
      <c r="N4168" s="19"/>
      <c r="O4168" s="20"/>
    </row>
    <row r="4169" spans="1:15" ht="58.15" customHeight="1" x14ac:dyDescent="0.25">
      <c r="A4169" s="4">
        <v>10</v>
      </c>
      <c r="B4169" s="4">
        <v>6</v>
      </c>
      <c r="C4169" s="1" t="s">
        <v>1041</v>
      </c>
      <c r="D4169" s="5"/>
      <c r="E4169" s="6"/>
      <c r="F4169" s="18"/>
      <c r="G4169" s="19"/>
      <c r="H4169" s="19"/>
      <c r="I4169" s="19"/>
      <c r="J4169" s="19"/>
      <c r="K4169" s="19"/>
      <c r="L4169" s="19"/>
      <c r="M4169" s="19"/>
      <c r="N4169" s="19"/>
      <c r="O4169" s="20"/>
    </row>
    <row r="4170" spans="1:15" ht="89.65" customHeight="1" x14ac:dyDescent="0.25">
      <c r="A4170" s="4">
        <v>11</v>
      </c>
      <c r="B4170" s="4">
        <v>5</v>
      </c>
      <c r="C4170" s="1" t="s">
        <v>1042</v>
      </c>
      <c r="D4170" s="5"/>
      <c r="E4170" s="6"/>
      <c r="F4170" s="18"/>
      <c r="G4170" s="19"/>
      <c r="H4170" s="19"/>
      <c r="I4170" s="19"/>
      <c r="J4170" s="19"/>
      <c r="K4170" s="19"/>
      <c r="L4170" s="19"/>
      <c r="M4170" s="19"/>
      <c r="N4170" s="19"/>
      <c r="O4170" s="20"/>
    </row>
    <row r="4171" spans="1:15" ht="73.900000000000006" customHeight="1" x14ac:dyDescent="0.25">
      <c r="A4171" s="4">
        <v>12</v>
      </c>
      <c r="B4171" s="4">
        <v>5</v>
      </c>
      <c r="C4171" s="1" t="s">
        <v>1043</v>
      </c>
      <c r="D4171" s="5"/>
      <c r="E4171" s="6"/>
      <c r="F4171" s="18"/>
      <c r="G4171" s="19"/>
      <c r="H4171" s="19"/>
      <c r="I4171" s="19"/>
      <c r="J4171" s="19"/>
      <c r="K4171" s="19"/>
      <c r="L4171" s="19"/>
      <c r="M4171" s="19"/>
      <c r="N4171" s="19"/>
      <c r="O4171" s="20"/>
    </row>
    <row r="4172" spans="1:15" ht="58.15" customHeight="1" x14ac:dyDescent="0.25">
      <c r="A4172" s="4">
        <v>13</v>
      </c>
      <c r="B4172" s="4">
        <v>4</v>
      </c>
      <c r="C4172" s="1" t="s">
        <v>1044</v>
      </c>
      <c r="D4172" s="5"/>
      <c r="E4172" s="6"/>
      <c r="F4172" s="18"/>
      <c r="G4172" s="19"/>
      <c r="H4172" s="19"/>
      <c r="I4172" s="19"/>
      <c r="J4172" s="19"/>
      <c r="K4172" s="19"/>
      <c r="L4172" s="19"/>
      <c r="M4172" s="19"/>
      <c r="N4172" s="19"/>
      <c r="O4172" s="20"/>
    </row>
    <row r="4173" spans="1:15" ht="58.15" customHeight="1" x14ac:dyDescent="0.25">
      <c r="A4173" s="4">
        <v>14</v>
      </c>
      <c r="B4173" s="4">
        <v>-10</v>
      </c>
      <c r="C4173" s="1" t="s">
        <v>1045</v>
      </c>
      <c r="D4173" s="5"/>
      <c r="E4173" s="6"/>
      <c r="F4173" s="18"/>
      <c r="G4173" s="19"/>
      <c r="H4173" s="19"/>
      <c r="I4173" s="19"/>
      <c r="J4173" s="19"/>
      <c r="K4173" s="19"/>
      <c r="L4173" s="19"/>
      <c r="M4173" s="19"/>
      <c r="N4173" s="19"/>
      <c r="O4173" s="20"/>
    </row>
    <row r="4174" spans="1:15" ht="58.15" customHeight="1" x14ac:dyDescent="0.25">
      <c r="A4174" s="4">
        <v>15</v>
      </c>
      <c r="B4174" s="4">
        <v>-8</v>
      </c>
      <c r="C4174" s="1" t="s">
        <v>1046</v>
      </c>
      <c r="D4174" s="5"/>
      <c r="E4174" s="6"/>
      <c r="F4174" s="18"/>
      <c r="G4174" s="19"/>
      <c r="H4174" s="19"/>
      <c r="I4174" s="19"/>
      <c r="J4174" s="19"/>
      <c r="K4174" s="19"/>
      <c r="L4174" s="19"/>
      <c r="M4174" s="19"/>
      <c r="N4174" s="19"/>
      <c r="O4174" s="20"/>
    </row>
    <row r="4175" spans="1:15" ht="73.900000000000006" customHeight="1" x14ac:dyDescent="0.25">
      <c r="A4175" s="4">
        <v>16</v>
      </c>
      <c r="B4175" s="4">
        <v>-5</v>
      </c>
      <c r="C4175" s="1" t="s">
        <v>1047</v>
      </c>
      <c r="D4175" s="5"/>
      <c r="E4175" s="6"/>
      <c r="F4175" s="21"/>
      <c r="G4175" s="22"/>
      <c r="H4175" s="22"/>
      <c r="I4175" s="22"/>
      <c r="J4175" s="22"/>
      <c r="K4175" s="22"/>
      <c r="L4175" s="22"/>
      <c r="M4175" s="22"/>
      <c r="N4175" s="22"/>
      <c r="O4175" s="23"/>
    </row>
    <row r="4177" spans="1:15" x14ac:dyDescent="0.25">
      <c r="A4177" s="13" t="s">
        <v>95</v>
      </c>
      <c r="B4177" s="14"/>
      <c r="C4177" s="14"/>
      <c r="D4177" s="14"/>
      <c r="E4177" s="12"/>
      <c r="F4177" s="13" t="s">
        <v>96</v>
      </c>
      <c r="G4177" s="14"/>
      <c r="H4177" s="14"/>
      <c r="I4177" s="14"/>
      <c r="J4177" s="14"/>
      <c r="K4177" s="14"/>
      <c r="L4177" s="14"/>
      <c r="M4177" s="14"/>
      <c r="N4177" s="14"/>
      <c r="O4177" s="12"/>
    </row>
    <row r="4178" spans="1:15" x14ac:dyDescent="0.25">
      <c r="A4178" s="2" t="s">
        <v>68</v>
      </c>
      <c r="B4178" s="2" t="s">
        <v>69</v>
      </c>
      <c r="C4178" s="3" t="s">
        <v>70</v>
      </c>
      <c r="D4178" s="2" t="s">
        <v>71</v>
      </c>
      <c r="E4178" s="2" t="s">
        <v>72</v>
      </c>
      <c r="F4178" s="15" t="s">
        <v>1050</v>
      </c>
      <c r="G4178" s="16"/>
      <c r="H4178" s="16"/>
      <c r="I4178" s="16"/>
      <c r="J4178" s="16"/>
      <c r="K4178" s="16"/>
      <c r="L4178" s="16"/>
      <c r="M4178" s="16"/>
      <c r="N4178" s="16"/>
      <c r="O4178" s="17"/>
    </row>
    <row r="4179" spans="1:15" ht="105.4" customHeight="1" x14ac:dyDescent="0.25">
      <c r="A4179" s="4">
        <v>1</v>
      </c>
      <c r="B4179" s="4">
        <v>10</v>
      </c>
      <c r="C4179" s="1" t="s">
        <v>1032</v>
      </c>
      <c r="D4179" s="5"/>
      <c r="E4179" s="6"/>
      <c r="F4179" s="18"/>
      <c r="G4179" s="19"/>
      <c r="H4179" s="19"/>
      <c r="I4179" s="19"/>
      <c r="J4179" s="19"/>
      <c r="K4179" s="19"/>
      <c r="L4179" s="19"/>
      <c r="M4179" s="19"/>
      <c r="N4179" s="19"/>
      <c r="O4179" s="20"/>
    </row>
    <row r="4180" spans="1:15" ht="89.65" customHeight="1" x14ac:dyDescent="0.25">
      <c r="A4180" s="4">
        <v>2</v>
      </c>
      <c r="B4180" s="4">
        <v>10</v>
      </c>
      <c r="C4180" s="1" t="s">
        <v>1033</v>
      </c>
      <c r="D4180" s="5"/>
      <c r="E4180" s="6"/>
      <c r="F4180" s="18"/>
      <c r="G4180" s="19"/>
      <c r="H4180" s="19"/>
      <c r="I4180" s="19"/>
      <c r="J4180" s="19"/>
      <c r="K4180" s="19"/>
      <c r="L4180" s="19"/>
      <c r="M4180" s="19"/>
      <c r="N4180" s="19"/>
      <c r="O4180" s="20"/>
    </row>
    <row r="4181" spans="1:15" ht="120.95" customHeight="1" x14ac:dyDescent="0.25">
      <c r="A4181" s="4">
        <v>3</v>
      </c>
      <c r="B4181" s="4">
        <v>9</v>
      </c>
      <c r="C4181" s="1" t="s">
        <v>1034</v>
      </c>
      <c r="D4181" s="5"/>
      <c r="E4181" s="6"/>
      <c r="F4181" s="18"/>
      <c r="G4181" s="19"/>
      <c r="H4181" s="19"/>
      <c r="I4181" s="19"/>
      <c r="J4181" s="19"/>
      <c r="K4181" s="19"/>
      <c r="L4181" s="19"/>
      <c r="M4181" s="19"/>
      <c r="N4181" s="19"/>
      <c r="O4181" s="20"/>
    </row>
    <row r="4182" spans="1:15" ht="58.15" customHeight="1" x14ac:dyDescent="0.25">
      <c r="A4182" s="4">
        <v>4</v>
      </c>
      <c r="B4182" s="4">
        <v>9</v>
      </c>
      <c r="C4182" s="1" t="s">
        <v>1035</v>
      </c>
      <c r="D4182" s="5"/>
      <c r="E4182" s="6"/>
      <c r="F4182" s="18"/>
      <c r="G4182" s="19"/>
      <c r="H4182" s="19"/>
      <c r="I4182" s="19"/>
      <c r="J4182" s="19"/>
      <c r="K4182" s="19"/>
      <c r="L4182" s="19"/>
      <c r="M4182" s="19"/>
      <c r="N4182" s="19"/>
      <c r="O4182" s="20"/>
    </row>
    <row r="4183" spans="1:15" ht="105.4" customHeight="1" x14ac:dyDescent="0.25">
      <c r="A4183" s="4">
        <v>5</v>
      </c>
      <c r="B4183" s="4">
        <v>8</v>
      </c>
      <c r="C4183" s="1" t="s">
        <v>1036</v>
      </c>
      <c r="D4183" s="5"/>
      <c r="E4183" s="6"/>
      <c r="F4183" s="18"/>
      <c r="G4183" s="19"/>
      <c r="H4183" s="19"/>
      <c r="I4183" s="19"/>
      <c r="J4183" s="19"/>
      <c r="K4183" s="19"/>
      <c r="L4183" s="19"/>
      <c r="M4183" s="19"/>
      <c r="N4183" s="19"/>
      <c r="O4183" s="20"/>
    </row>
    <row r="4184" spans="1:15" ht="73.900000000000006" customHeight="1" x14ac:dyDescent="0.25">
      <c r="A4184" s="4">
        <v>6</v>
      </c>
      <c r="B4184" s="4">
        <v>8</v>
      </c>
      <c r="C4184" s="1" t="s">
        <v>1037</v>
      </c>
      <c r="D4184" s="5"/>
      <c r="E4184" s="6"/>
      <c r="F4184" s="18"/>
      <c r="G4184" s="19"/>
      <c r="H4184" s="19"/>
      <c r="I4184" s="19"/>
      <c r="J4184" s="19"/>
      <c r="K4184" s="19"/>
      <c r="L4184" s="19"/>
      <c r="M4184" s="19"/>
      <c r="N4184" s="19"/>
      <c r="O4184" s="20"/>
    </row>
    <row r="4185" spans="1:15" ht="89.65" customHeight="1" x14ac:dyDescent="0.25">
      <c r="A4185" s="4">
        <v>7</v>
      </c>
      <c r="B4185" s="4">
        <v>7</v>
      </c>
      <c r="C4185" s="1" t="s">
        <v>1038</v>
      </c>
      <c r="D4185" s="5"/>
      <c r="E4185" s="6"/>
      <c r="F4185" s="18"/>
      <c r="G4185" s="19"/>
      <c r="H4185" s="19"/>
      <c r="I4185" s="19"/>
      <c r="J4185" s="19"/>
      <c r="K4185" s="19"/>
      <c r="L4185" s="19"/>
      <c r="M4185" s="19"/>
      <c r="N4185" s="19"/>
      <c r="O4185" s="20"/>
    </row>
    <row r="4186" spans="1:15" ht="105.4" customHeight="1" x14ac:dyDescent="0.25">
      <c r="A4186" s="4">
        <v>8</v>
      </c>
      <c r="B4186" s="4">
        <v>7</v>
      </c>
      <c r="C4186" s="1" t="s">
        <v>1039</v>
      </c>
      <c r="D4186" s="5"/>
      <c r="E4186" s="6"/>
      <c r="F4186" s="18"/>
      <c r="G4186" s="19"/>
      <c r="H4186" s="19"/>
      <c r="I4186" s="19"/>
      <c r="J4186" s="19"/>
      <c r="K4186" s="19"/>
      <c r="L4186" s="19"/>
      <c r="M4186" s="19"/>
      <c r="N4186" s="19"/>
      <c r="O4186" s="20"/>
    </row>
    <row r="4187" spans="1:15" ht="73.900000000000006" customHeight="1" x14ac:dyDescent="0.25">
      <c r="A4187" s="4">
        <v>9</v>
      </c>
      <c r="B4187" s="4">
        <v>6</v>
      </c>
      <c r="C4187" s="1" t="s">
        <v>1040</v>
      </c>
      <c r="D4187" s="5"/>
      <c r="E4187" s="6"/>
      <c r="F4187" s="18"/>
      <c r="G4187" s="19"/>
      <c r="H4187" s="19"/>
      <c r="I4187" s="19"/>
      <c r="J4187" s="19"/>
      <c r="K4187" s="19"/>
      <c r="L4187" s="19"/>
      <c r="M4187" s="19"/>
      <c r="N4187" s="19"/>
      <c r="O4187" s="20"/>
    </row>
    <row r="4188" spans="1:15" ht="58.15" customHeight="1" x14ac:dyDescent="0.25">
      <c r="A4188" s="4">
        <v>10</v>
      </c>
      <c r="B4188" s="4">
        <v>6</v>
      </c>
      <c r="C4188" s="1" t="s">
        <v>1041</v>
      </c>
      <c r="D4188" s="5"/>
      <c r="E4188" s="6"/>
      <c r="F4188" s="18"/>
      <c r="G4188" s="19"/>
      <c r="H4188" s="19"/>
      <c r="I4188" s="19"/>
      <c r="J4188" s="19"/>
      <c r="K4188" s="19"/>
      <c r="L4188" s="19"/>
      <c r="M4188" s="19"/>
      <c r="N4188" s="19"/>
      <c r="O4188" s="20"/>
    </row>
    <row r="4189" spans="1:15" ht="89.65" customHeight="1" x14ac:dyDescent="0.25">
      <c r="A4189" s="4">
        <v>11</v>
      </c>
      <c r="B4189" s="4">
        <v>5</v>
      </c>
      <c r="C4189" s="1" t="s">
        <v>1042</v>
      </c>
      <c r="D4189" s="5"/>
      <c r="E4189" s="6"/>
      <c r="F4189" s="18"/>
      <c r="G4189" s="19"/>
      <c r="H4189" s="19"/>
      <c r="I4189" s="19"/>
      <c r="J4189" s="19"/>
      <c r="K4189" s="19"/>
      <c r="L4189" s="19"/>
      <c r="M4189" s="19"/>
      <c r="N4189" s="19"/>
      <c r="O4189" s="20"/>
    </row>
    <row r="4190" spans="1:15" ht="73.900000000000006" customHeight="1" x14ac:dyDescent="0.25">
      <c r="A4190" s="4">
        <v>12</v>
      </c>
      <c r="B4190" s="4">
        <v>5</v>
      </c>
      <c r="C4190" s="1" t="s">
        <v>1043</v>
      </c>
      <c r="D4190" s="5"/>
      <c r="E4190" s="6"/>
      <c r="F4190" s="18"/>
      <c r="G4190" s="19"/>
      <c r="H4190" s="19"/>
      <c r="I4190" s="19"/>
      <c r="J4190" s="19"/>
      <c r="K4190" s="19"/>
      <c r="L4190" s="19"/>
      <c r="M4190" s="19"/>
      <c r="N4190" s="19"/>
      <c r="O4190" s="20"/>
    </row>
    <row r="4191" spans="1:15" ht="58.15" customHeight="1" x14ac:dyDescent="0.25">
      <c r="A4191" s="4">
        <v>13</v>
      </c>
      <c r="B4191" s="4">
        <v>4</v>
      </c>
      <c r="C4191" s="1" t="s">
        <v>1044</v>
      </c>
      <c r="D4191" s="5"/>
      <c r="E4191" s="6"/>
      <c r="F4191" s="18"/>
      <c r="G4191" s="19"/>
      <c r="H4191" s="19"/>
      <c r="I4191" s="19"/>
      <c r="J4191" s="19"/>
      <c r="K4191" s="19"/>
      <c r="L4191" s="19"/>
      <c r="M4191" s="19"/>
      <c r="N4191" s="19"/>
      <c r="O4191" s="20"/>
    </row>
    <row r="4192" spans="1:15" ht="58.15" customHeight="1" x14ac:dyDescent="0.25">
      <c r="A4192" s="4">
        <v>14</v>
      </c>
      <c r="B4192" s="4">
        <v>-10</v>
      </c>
      <c r="C4192" s="1" t="s">
        <v>1045</v>
      </c>
      <c r="D4192" s="5"/>
      <c r="E4192" s="6"/>
      <c r="F4192" s="18"/>
      <c r="G4192" s="19"/>
      <c r="H4192" s="19"/>
      <c r="I4192" s="19"/>
      <c r="J4192" s="19"/>
      <c r="K4192" s="19"/>
      <c r="L4192" s="19"/>
      <c r="M4192" s="19"/>
      <c r="N4192" s="19"/>
      <c r="O4192" s="20"/>
    </row>
    <row r="4193" spans="1:15" ht="58.15" customHeight="1" x14ac:dyDescent="0.25">
      <c r="A4193" s="4">
        <v>15</v>
      </c>
      <c r="B4193" s="4">
        <v>-8</v>
      </c>
      <c r="C4193" s="1" t="s">
        <v>1046</v>
      </c>
      <c r="D4193" s="5"/>
      <c r="E4193" s="6"/>
      <c r="F4193" s="18"/>
      <c r="G4193" s="19"/>
      <c r="H4193" s="19"/>
      <c r="I4193" s="19"/>
      <c r="J4193" s="19"/>
      <c r="K4193" s="19"/>
      <c r="L4193" s="19"/>
      <c r="M4193" s="19"/>
      <c r="N4193" s="19"/>
      <c r="O4193" s="20"/>
    </row>
    <row r="4194" spans="1:15" ht="73.900000000000006" customHeight="1" x14ac:dyDescent="0.25">
      <c r="A4194" s="4">
        <v>16</v>
      </c>
      <c r="B4194" s="4">
        <v>-5</v>
      </c>
      <c r="C4194" s="1" t="s">
        <v>1047</v>
      </c>
      <c r="D4194" s="5"/>
      <c r="E4194" s="6"/>
      <c r="F4194" s="21"/>
      <c r="G4194" s="22"/>
      <c r="H4194" s="22"/>
      <c r="I4194" s="22"/>
      <c r="J4194" s="22"/>
      <c r="K4194" s="22"/>
      <c r="L4194" s="22"/>
      <c r="M4194" s="22"/>
      <c r="N4194" s="22"/>
      <c r="O4194" s="23"/>
    </row>
    <row r="4196" spans="1:15" x14ac:dyDescent="0.25">
      <c r="A4196" s="13" t="s">
        <v>98</v>
      </c>
      <c r="B4196" s="14"/>
      <c r="C4196" s="14"/>
      <c r="D4196" s="14"/>
      <c r="E4196" s="14"/>
      <c r="F4196" s="14"/>
      <c r="G4196" s="14"/>
      <c r="H4196" s="14"/>
      <c r="I4196" s="14"/>
      <c r="J4196" s="14"/>
      <c r="K4196" s="14"/>
      <c r="L4196" s="14"/>
      <c r="M4196" s="14"/>
      <c r="N4196" s="12"/>
      <c r="O4196" s="7" t="s">
        <v>99</v>
      </c>
    </row>
    <row r="4197" spans="1:15" x14ac:dyDescent="0.25">
      <c r="A4197" s="2" t="s">
        <v>68</v>
      </c>
      <c r="B4197" s="2" t="s">
        <v>100</v>
      </c>
      <c r="C4197" s="2" t="s">
        <v>70</v>
      </c>
      <c r="D4197" s="2" t="s">
        <v>101</v>
      </c>
      <c r="E4197" s="25" t="s">
        <v>102</v>
      </c>
      <c r="F4197" s="12"/>
      <c r="G4197" s="2" t="s">
        <v>103</v>
      </c>
      <c r="H4197" s="25" t="s">
        <v>104</v>
      </c>
      <c r="I4197" s="12"/>
      <c r="J4197" s="2" t="s">
        <v>105</v>
      </c>
      <c r="K4197" s="25" t="s">
        <v>106</v>
      </c>
      <c r="L4197" s="12"/>
      <c r="M4197" s="2" t="s">
        <v>107</v>
      </c>
      <c r="N4197" s="25" t="s">
        <v>108</v>
      </c>
      <c r="O4197" s="12"/>
    </row>
    <row r="4198" spans="1:15" ht="105.4" customHeight="1" x14ac:dyDescent="0.25">
      <c r="A4198" s="4">
        <v>1</v>
      </c>
      <c r="B4198" s="4">
        <v>10</v>
      </c>
      <c r="C4198" s="1" t="s">
        <v>1032</v>
      </c>
      <c r="D4198" s="4" t="str">
        <f>IF(Review!D4122="","",Review!D4122)</f>
        <v/>
      </c>
      <c r="E4198" s="11" t="str">
        <f>IF(Review!E4122="","",Review!E4122)</f>
        <v/>
      </c>
      <c r="F4198" s="12"/>
      <c r="G4198" s="4" t="str">
        <f>IF(Review!D4141="","",Review!D4141)</f>
        <v/>
      </c>
      <c r="H4198" s="11" t="str">
        <f>IF(Review!E4141="","",Review!E4141)</f>
        <v/>
      </c>
      <c r="I4198" s="12"/>
      <c r="J4198" s="4" t="str">
        <f>IF(Review!D4160="","",Review!D4160)</f>
        <v/>
      </c>
      <c r="K4198" s="11" t="str">
        <f>IF(Review!E4160="","",Review!E4160)</f>
        <v/>
      </c>
      <c r="L4198" s="12"/>
      <c r="M4198" s="4" t="str">
        <f>IF(Review!D4179="","",Review!D4179)</f>
        <v/>
      </c>
      <c r="N4198" s="11" t="str">
        <f>IF(Review!E4179="","",Review!E4179)</f>
        <v/>
      </c>
      <c r="O4198" s="12"/>
    </row>
    <row r="4199" spans="1:15" ht="89.65" customHeight="1" x14ac:dyDescent="0.25">
      <c r="A4199" s="4">
        <v>2</v>
      </c>
      <c r="B4199" s="4">
        <v>10</v>
      </c>
      <c r="C4199" s="1" t="s">
        <v>1033</v>
      </c>
      <c r="D4199" s="4" t="str">
        <f>IF(Review!D4123="","",Review!D4123)</f>
        <v/>
      </c>
      <c r="E4199" s="11" t="str">
        <f>IF(Review!E4123="","",Review!E4123)</f>
        <v/>
      </c>
      <c r="F4199" s="12"/>
      <c r="G4199" s="4" t="str">
        <f>IF(Review!D4142="","",Review!D4142)</f>
        <v/>
      </c>
      <c r="H4199" s="11" t="str">
        <f>IF(Review!E4142="","",Review!E4142)</f>
        <v/>
      </c>
      <c r="I4199" s="12"/>
      <c r="J4199" s="4" t="str">
        <f>IF(Review!D4161="","",Review!D4161)</f>
        <v/>
      </c>
      <c r="K4199" s="11" t="str">
        <f>IF(Review!E4161="","",Review!E4161)</f>
        <v/>
      </c>
      <c r="L4199" s="12"/>
      <c r="M4199" s="4" t="str">
        <f>IF(Review!D4180="","",Review!D4180)</f>
        <v/>
      </c>
      <c r="N4199" s="11" t="str">
        <f>IF(Review!E4180="","",Review!E4180)</f>
        <v/>
      </c>
      <c r="O4199" s="12"/>
    </row>
    <row r="4200" spans="1:15" ht="111.95" customHeight="1" x14ac:dyDescent="0.25">
      <c r="A4200" s="4">
        <v>3</v>
      </c>
      <c r="B4200" s="4">
        <v>9</v>
      </c>
      <c r="C4200" s="1" t="s">
        <v>1034</v>
      </c>
      <c r="D4200" s="4" t="str">
        <f>IF(Review!D4124="","",Review!D4124)</f>
        <v/>
      </c>
      <c r="E4200" s="11" t="str">
        <f>IF(Review!E4124="","",Review!E4124)</f>
        <v/>
      </c>
      <c r="F4200" s="12"/>
      <c r="G4200" s="4" t="str">
        <f>IF(Review!D4143="","",Review!D4143)</f>
        <v/>
      </c>
      <c r="H4200" s="11" t="str">
        <f>IF(Review!E4143="","",Review!E4143)</f>
        <v/>
      </c>
      <c r="I4200" s="12"/>
      <c r="J4200" s="4" t="str">
        <f>IF(Review!D4162="","",Review!D4162)</f>
        <v/>
      </c>
      <c r="K4200" s="11" t="str">
        <f>IF(Review!E4162="","",Review!E4162)</f>
        <v/>
      </c>
      <c r="L4200" s="12"/>
      <c r="M4200" s="4" t="str">
        <f>IF(Review!D4181="","",Review!D4181)</f>
        <v/>
      </c>
      <c r="N4200" s="11" t="str">
        <f>IF(Review!E4181="","",Review!E4181)</f>
        <v/>
      </c>
      <c r="O4200" s="12"/>
    </row>
    <row r="4201" spans="1:15" ht="58.15" customHeight="1" x14ac:dyDescent="0.25">
      <c r="A4201" s="4">
        <v>4</v>
      </c>
      <c r="B4201" s="4">
        <v>9</v>
      </c>
      <c r="C4201" s="1" t="s">
        <v>1035</v>
      </c>
      <c r="D4201" s="4" t="str">
        <f>IF(Review!D4125="","",Review!D4125)</f>
        <v/>
      </c>
      <c r="E4201" s="11" t="str">
        <f>IF(Review!E4125="","",Review!E4125)</f>
        <v/>
      </c>
      <c r="F4201" s="12"/>
      <c r="G4201" s="4" t="str">
        <f>IF(Review!D4144="","",Review!D4144)</f>
        <v/>
      </c>
      <c r="H4201" s="11" t="str">
        <f>IF(Review!E4144="","",Review!E4144)</f>
        <v/>
      </c>
      <c r="I4201" s="12"/>
      <c r="J4201" s="4" t="str">
        <f>IF(Review!D4163="","",Review!D4163)</f>
        <v/>
      </c>
      <c r="K4201" s="11" t="str">
        <f>IF(Review!E4163="","",Review!E4163)</f>
        <v/>
      </c>
      <c r="L4201" s="12"/>
      <c r="M4201" s="4" t="str">
        <f>IF(Review!D4182="","",Review!D4182)</f>
        <v/>
      </c>
      <c r="N4201" s="11" t="str">
        <f>IF(Review!E4182="","",Review!E4182)</f>
        <v/>
      </c>
      <c r="O4201" s="12"/>
    </row>
    <row r="4202" spans="1:15" ht="105.4" customHeight="1" x14ac:dyDescent="0.25">
      <c r="A4202" s="4">
        <v>5</v>
      </c>
      <c r="B4202" s="4">
        <v>8</v>
      </c>
      <c r="C4202" s="1" t="s">
        <v>1036</v>
      </c>
      <c r="D4202" s="4" t="str">
        <f>IF(Review!D4126="","",Review!D4126)</f>
        <v/>
      </c>
      <c r="E4202" s="11" t="str">
        <f>IF(Review!E4126="","",Review!E4126)</f>
        <v/>
      </c>
      <c r="F4202" s="12"/>
      <c r="G4202" s="4" t="str">
        <f>IF(Review!D4145="","",Review!D4145)</f>
        <v/>
      </c>
      <c r="H4202" s="11" t="str">
        <f>IF(Review!E4145="","",Review!E4145)</f>
        <v/>
      </c>
      <c r="I4202" s="12"/>
      <c r="J4202" s="4" t="str">
        <f>IF(Review!D4164="","",Review!D4164)</f>
        <v/>
      </c>
      <c r="K4202" s="11" t="str">
        <f>IF(Review!E4164="","",Review!E4164)</f>
        <v/>
      </c>
      <c r="L4202" s="12"/>
      <c r="M4202" s="4" t="str">
        <f>IF(Review!D4183="","",Review!D4183)</f>
        <v/>
      </c>
      <c r="N4202" s="11" t="str">
        <f>IF(Review!E4183="","",Review!E4183)</f>
        <v/>
      </c>
      <c r="O4202" s="12"/>
    </row>
    <row r="4203" spans="1:15" ht="73.900000000000006" customHeight="1" x14ac:dyDescent="0.25">
      <c r="A4203" s="4">
        <v>6</v>
      </c>
      <c r="B4203" s="4">
        <v>8</v>
      </c>
      <c r="C4203" s="1" t="s">
        <v>1037</v>
      </c>
      <c r="D4203" s="4" t="str">
        <f>IF(Review!D4127="","",Review!D4127)</f>
        <v/>
      </c>
      <c r="E4203" s="11" t="str">
        <f>IF(Review!E4127="","",Review!E4127)</f>
        <v/>
      </c>
      <c r="F4203" s="12"/>
      <c r="G4203" s="4" t="str">
        <f>IF(Review!D4146="","",Review!D4146)</f>
        <v/>
      </c>
      <c r="H4203" s="11" t="str">
        <f>IF(Review!E4146="","",Review!E4146)</f>
        <v/>
      </c>
      <c r="I4203" s="12"/>
      <c r="J4203" s="4" t="str">
        <f>IF(Review!D4165="","",Review!D4165)</f>
        <v/>
      </c>
      <c r="K4203" s="11" t="str">
        <f>IF(Review!E4165="","",Review!E4165)</f>
        <v/>
      </c>
      <c r="L4203" s="12"/>
      <c r="M4203" s="4" t="str">
        <f>IF(Review!D4184="","",Review!D4184)</f>
        <v/>
      </c>
      <c r="N4203" s="11" t="str">
        <f>IF(Review!E4184="","",Review!E4184)</f>
        <v/>
      </c>
      <c r="O4203" s="12"/>
    </row>
    <row r="4204" spans="1:15" ht="89.65" customHeight="1" x14ac:dyDescent="0.25">
      <c r="A4204" s="4">
        <v>7</v>
      </c>
      <c r="B4204" s="4">
        <v>7</v>
      </c>
      <c r="C4204" s="1" t="s">
        <v>1038</v>
      </c>
      <c r="D4204" s="4" t="str">
        <f>IF(Review!D4128="","",Review!D4128)</f>
        <v/>
      </c>
      <c r="E4204" s="11" t="str">
        <f>IF(Review!E4128="","",Review!E4128)</f>
        <v/>
      </c>
      <c r="F4204" s="12"/>
      <c r="G4204" s="4" t="str">
        <f>IF(Review!D4147="","",Review!D4147)</f>
        <v/>
      </c>
      <c r="H4204" s="11" t="str">
        <f>IF(Review!E4147="","",Review!E4147)</f>
        <v/>
      </c>
      <c r="I4204" s="12"/>
      <c r="J4204" s="4" t="str">
        <f>IF(Review!D4166="","",Review!D4166)</f>
        <v/>
      </c>
      <c r="K4204" s="11" t="str">
        <f>IF(Review!E4166="","",Review!E4166)</f>
        <v/>
      </c>
      <c r="L4204" s="12"/>
      <c r="M4204" s="4" t="str">
        <f>IF(Review!D4185="","",Review!D4185)</f>
        <v/>
      </c>
      <c r="N4204" s="11" t="str">
        <f>IF(Review!E4185="","",Review!E4185)</f>
        <v/>
      </c>
      <c r="O4204" s="12"/>
    </row>
    <row r="4205" spans="1:15" ht="105.4" customHeight="1" x14ac:dyDescent="0.25">
      <c r="A4205" s="4">
        <v>8</v>
      </c>
      <c r="B4205" s="4">
        <v>7</v>
      </c>
      <c r="C4205" s="1" t="s">
        <v>1039</v>
      </c>
      <c r="D4205" s="4" t="str">
        <f>IF(Review!D4129="","",Review!D4129)</f>
        <v/>
      </c>
      <c r="E4205" s="11" t="str">
        <f>IF(Review!E4129="","",Review!E4129)</f>
        <v/>
      </c>
      <c r="F4205" s="12"/>
      <c r="G4205" s="4" t="str">
        <f>IF(Review!D4148="","",Review!D4148)</f>
        <v/>
      </c>
      <c r="H4205" s="11" t="str">
        <f>IF(Review!E4148="","",Review!E4148)</f>
        <v/>
      </c>
      <c r="I4205" s="12"/>
      <c r="J4205" s="4" t="str">
        <f>IF(Review!D4167="","",Review!D4167)</f>
        <v/>
      </c>
      <c r="K4205" s="11" t="str">
        <f>IF(Review!E4167="","",Review!E4167)</f>
        <v/>
      </c>
      <c r="L4205" s="12"/>
      <c r="M4205" s="4" t="str">
        <f>IF(Review!D4186="","",Review!D4186)</f>
        <v/>
      </c>
      <c r="N4205" s="11" t="str">
        <f>IF(Review!E4186="","",Review!E4186)</f>
        <v/>
      </c>
      <c r="O4205" s="12"/>
    </row>
    <row r="4206" spans="1:15" ht="73.900000000000006" customHeight="1" x14ac:dyDescent="0.25">
      <c r="A4206" s="4">
        <v>9</v>
      </c>
      <c r="B4206" s="4">
        <v>6</v>
      </c>
      <c r="C4206" s="1" t="s">
        <v>1040</v>
      </c>
      <c r="D4206" s="4" t="str">
        <f>IF(Review!D4130="","",Review!D4130)</f>
        <v/>
      </c>
      <c r="E4206" s="11" t="str">
        <f>IF(Review!E4130="","",Review!E4130)</f>
        <v/>
      </c>
      <c r="F4206" s="12"/>
      <c r="G4206" s="4" t="str">
        <f>IF(Review!D4149="","",Review!D4149)</f>
        <v/>
      </c>
      <c r="H4206" s="11" t="str">
        <f>IF(Review!E4149="","",Review!E4149)</f>
        <v/>
      </c>
      <c r="I4206" s="12"/>
      <c r="J4206" s="4" t="str">
        <f>IF(Review!D4168="","",Review!D4168)</f>
        <v/>
      </c>
      <c r="K4206" s="11" t="str">
        <f>IF(Review!E4168="","",Review!E4168)</f>
        <v/>
      </c>
      <c r="L4206" s="12"/>
      <c r="M4206" s="4" t="str">
        <f>IF(Review!D4187="","",Review!D4187)</f>
        <v/>
      </c>
      <c r="N4206" s="11" t="str">
        <f>IF(Review!E4187="","",Review!E4187)</f>
        <v/>
      </c>
      <c r="O4206" s="12"/>
    </row>
    <row r="4207" spans="1:15" ht="58.15" customHeight="1" x14ac:dyDescent="0.25">
      <c r="A4207" s="4">
        <v>10</v>
      </c>
      <c r="B4207" s="4">
        <v>6</v>
      </c>
      <c r="C4207" s="1" t="s">
        <v>1041</v>
      </c>
      <c r="D4207" s="4" t="str">
        <f>IF(Review!D4131="","",Review!D4131)</f>
        <v/>
      </c>
      <c r="E4207" s="11" t="str">
        <f>IF(Review!E4131="","",Review!E4131)</f>
        <v/>
      </c>
      <c r="F4207" s="12"/>
      <c r="G4207" s="4" t="str">
        <f>IF(Review!D4150="","",Review!D4150)</f>
        <v/>
      </c>
      <c r="H4207" s="11" t="str">
        <f>IF(Review!E4150="","",Review!E4150)</f>
        <v/>
      </c>
      <c r="I4207" s="12"/>
      <c r="J4207" s="4" t="str">
        <f>IF(Review!D4169="","",Review!D4169)</f>
        <v/>
      </c>
      <c r="K4207" s="11" t="str">
        <f>IF(Review!E4169="","",Review!E4169)</f>
        <v/>
      </c>
      <c r="L4207" s="12"/>
      <c r="M4207" s="4" t="str">
        <f>IF(Review!D4188="","",Review!D4188)</f>
        <v/>
      </c>
      <c r="N4207" s="11" t="str">
        <f>IF(Review!E4188="","",Review!E4188)</f>
        <v/>
      </c>
      <c r="O4207" s="12"/>
    </row>
    <row r="4208" spans="1:15" ht="89.65" customHeight="1" x14ac:dyDescent="0.25">
      <c r="A4208" s="4">
        <v>11</v>
      </c>
      <c r="B4208" s="4">
        <v>5</v>
      </c>
      <c r="C4208" s="1" t="s">
        <v>1042</v>
      </c>
      <c r="D4208" s="4" t="str">
        <f>IF(Review!D4132="","",Review!D4132)</f>
        <v/>
      </c>
      <c r="E4208" s="11" t="str">
        <f>IF(Review!E4132="","",Review!E4132)</f>
        <v/>
      </c>
      <c r="F4208" s="12"/>
      <c r="G4208" s="4" t="str">
        <f>IF(Review!D4151="","",Review!D4151)</f>
        <v/>
      </c>
      <c r="H4208" s="11" t="str">
        <f>IF(Review!E4151="","",Review!E4151)</f>
        <v/>
      </c>
      <c r="I4208" s="12"/>
      <c r="J4208" s="4" t="str">
        <f>IF(Review!D4170="","",Review!D4170)</f>
        <v/>
      </c>
      <c r="K4208" s="11" t="str">
        <f>IF(Review!E4170="","",Review!E4170)</f>
        <v/>
      </c>
      <c r="L4208" s="12"/>
      <c r="M4208" s="4" t="str">
        <f>IF(Review!D4189="","",Review!D4189)</f>
        <v/>
      </c>
      <c r="N4208" s="11" t="str">
        <f>IF(Review!E4189="","",Review!E4189)</f>
        <v/>
      </c>
      <c r="O4208" s="12"/>
    </row>
    <row r="4209" spans="1:15" ht="73.900000000000006" customHeight="1" x14ac:dyDescent="0.25">
      <c r="A4209" s="4">
        <v>12</v>
      </c>
      <c r="B4209" s="4">
        <v>5</v>
      </c>
      <c r="C4209" s="1" t="s">
        <v>1043</v>
      </c>
      <c r="D4209" s="4" t="str">
        <f>IF(Review!D4133="","",Review!D4133)</f>
        <v/>
      </c>
      <c r="E4209" s="11" t="str">
        <f>IF(Review!E4133="","",Review!E4133)</f>
        <v/>
      </c>
      <c r="F4209" s="12"/>
      <c r="G4209" s="4" t="str">
        <f>IF(Review!D4152="","",Review!D4152)</f>
        <v/>
      </c>
      <c r="H4209" s="11" t="str">
        <f>IF(Review!E4152="","",Review!E4152)</f>
        <v/>
      </c>
      <c r="I4209" s="12"/>
      <c r="J4209" s="4" t="str">
        <f>IF(Review!D4171="","",Review!D4171)</f>
        <v/>
      </c>
      <c r="K4209" s="11" t="str">
        <f>IF(Review!E4171="","",Review!E4171)</f>
        <v/>
      </c>
      <c r="L4209" s="12"/>
      <c r="M4209" s="4" t="str">
        <f>IF(Review!D4190="","",Review!D4190)</f>
        <v/>
      </c>
      <c r="N4209" s="11" t="str">
        <f>IF(Review!E4190="","",Review!E4190)</f>
        <v/>
      </c>
      <c r="O4209" s="12"/>
    </row>
    <row r="4210" spans="1:15" ht="58.15" customHeight="1" x14ac:dyDescent="0.25">
      <c r="A4210" s="4">
        <v>13</v>
      </c>
      <c r="B4210" s="4">
        <v>4</v>
      </c>
      <c r="C4210" s="1" t="s">
        <v>1044</v>
      </c>
      <c r="D4210" s="4" t="str">
        <f>IF(Review!D4134="","",Review!D4134)</f>
        <v/>
      </c>
      <c r="E4210" s="11" t="str">
        <f>IF(Review!E4134="","",Review!E4134)</f>
        <v/>
      </c>
      <c r="F4210" s="12"/>
      <c r="G4210" s="4" t="str">
        <f>IF(Review!D4153="","",Review!D4153)</f>
        <v/>
      </c>
      <c r="H4210" s="11" t="str">
        <f>IF(Review!E4153="","",Review!E4153)</f>
        <v/>
      </c>
      <c r="I4210" s="12"/>
      <c r="J4210" s="4" t="str">
        <f>IF(Review!D4172="","",Review!D4172)</f>
        <v/>
      </c>
      <c r="K4210" s="11" t="str">
        <f>IF(Review!E4172="","",Review!E4172)</f>
        <v/>
      </c>
      <c r="L4210" s="12"/>
      <c r="M4210" s="4" t="str">
        <f>IF(Review!D4191="","",Review!D4191)</f>
        <v/>
      </c>
      <c r="N4210" s="11" t="str">
        <f>IF(Review!E4191="","",Review!E4191)</f>
        <v/>
      </c>
      <c r="O4210" s="12"/>
    </row>
    <row r="4211" spans="1:15" ht="58.15" customHeight="1" x14ac:dyDescent="0.25">
      <c r="A4211" s="4">
        <v>14</v>
      </c>
      <c r="B4211" s="4">
        <v>-10</v>
      </c>
      <c r="C4211" s="1" t="s">
        <v>1045</v>
      </c>
      <c r="D4211" s="4" t="str">
        <f>IF(Review!D4135="","",Review!D4135)</f>
        <v/>
      </c>
      <c r="E4211" s="11" t="str">
        <f>IF(Review!E4135="","",Review!E4135)</f>
        <v/>
      </c>
      <c r="F4211" s="12"/>
      <c r="G4211" s="4" t="str">
        <f>IF(Review!D4154="","",Review!D4154)</f>
        <v/>
      </c>
      <c r="H4211" s="11" t="str">
        <f>IF(Review!E4154="","",Review!E4154)</f>
        <v/>
      </c>
      <c r="I4211" s="12"/>
      <c r="J4211" s="4" t="str">
        <f>IF(Review!D4173="","",Review!D4173)</f>
        <v/>
      </c>
      <c r="K4211" s="11" t="str">
        <f>IF(Review!E4173="","",Review!E4173)</f>
        <v/>
      </c>
      <c r="L4211" s="12"/>
      <c r="M4211" s="4" t="str">
        <f>IF(Review!D4192="","",Review!D4192)</f>
        <v/>
      </c>
      <c r="N4211" s="11" t="str">
        <f>IF(Review!E4192="","",Review!E4192)</f>
        <v/>
      </c>
      <c r="O4211" s="12"/>
    </row>
    <row r="4212" spans="1:15" ht="58.15" customHeight="1" x14ac:dyDescent="0.25">
      <c r="A4212" s="4">
        <v>15</v>
      </c>
      <c r="B4212" s="4">
        <v>-8</v>
      </c>
      <c r="C4212" s="1" t="s">
        <v>1046</v>
      </c>
      <c r="D4212" s="4" t="str">
        <f>IF(Review!D4136="","",Review!D4136)</f>
        <v/>
      </c>
      <c r="E4212" s="11" t="str">
        <f>IF(Review!E4136="","",Review!E4136)</f>
        <v/>
      </c>
      <c r="F4212" s="12"/>
      <c r="G4212" s="4" t="str">
        <f>IF(Review!D4155="","",Review!D4155)</f>
        <v/>
      </c>
      <c r="H4212" s="11" t="str">
        <f>IF(Review!E4155="","",Review!E4155)</f>
        <v/>
      </c>
      <c r="I4212" s="12"/>
      <c r="J4212" s="4" t="str">
        <f>IF(Review!D4174="","",Review!D4174)</f>
        <v/>
      </c>
      <c r="K4212" s="11" t="str">
        <f>IF(Review!E4174="","",Review!E4174)</f>
        <v/>
      </c>
      <c r="L4212" s="12"/>
      <c r="M4212" s="4" t="str">
        <f>IF(Review!D4193="","",Review!D4193)</f>
        <v/>
      </c>
      <c r="N4212" s="11" t="str">
        <f>IF(Review!E4193="","",Review!E4193)</f>
        <v/>
      </c>
      <c r="O4212" s="12"/>
    </row>
    <row r="4213" spans="1:15" ht="73.900000000000006" customHeight="1" x14ac:dyDescent="0.25">
      <c r="A4213" s="4">
        <v>16</v>
      </c>
      <c r="B4213" s="4">
        <v>-5</v>
      </c>
      <c r="C4213" s="1" t="s">
        <v>1047</v>
      </c>
      <c r="D4213" s="4" t="str">
        <f>IF(Review!D4137="","",Review!D4137)</f>
        <v/>
      </c>
      <c r="E4213" s="11" t="str">
        <f>IF(Review!E4137="","",Review!E4137)</f>
        <v/>
      </c>
      <c r="F4213" s="12"/>
      <c r="G4213" s="4" t="str">
        <f>IF(Review!D4156="","",Review!D4156)</f>
        <v/>
      </c>
      <c r="H4213" s="11" t="str">
        <f>IF(Review!E4156="","",Review!E4156)</f>
        <v/>
      </c>
      <c r="I4213" s="12"/>
      <c r="J4213" s="4" t="str">
        <f>IF(Review!D4175="","",Review!D4175)</f>
        <v/>
      </c>
      <c r="K4213" s="11" t="str">
        <f>IF(Review!E4175="","",Review!E4175)</f>
        <v/>
      </c>
      <c r="L4213" s="12"/>
      <c r="M4213" s="4" t="str">
        <f>IF(Review!D4194="","",Review!D4194)</f>
        <v/>
      </c>
      <c r="N4213" s="11" t="str">
        <f>IF(Review!E4194="","",Review!E4194)</f>
        <v/>
      </c>
      <c r="O4213" s="12"/>
    </row>
    <row r="4214" spans="1:15" x14ac:dyDescent="0.25">
      <c r="A4214" s="24" t="s">
        <v>109</v>
      </c>
      <c r="B4214" s="19"/>
      <c r="C4214" s="19"/>
      <c r="D4214" s="19"/>
      <c r="E4214" s="19"/>
      <c r="F4214" s="19"/>
      <c r="G4214" s="19"/>
      <c r="H4214" s="19"/>
      <c r="I4214" s="19"/>
      <c r="J4214" s="19"/>
      <c r="K4214" s="19"/>
      <c r="L4214" s="19"/>
      <c r="M4214" s="19"/>
      <c r="N4214" s="19"/>
      <c r="O4214" s="19"/>
    </row>
    <row r="4217" spans="1:15" ht="30.2" customHeight="1" x14ac:dyDescent="0.25">
      <c r="A4217" s="28" t="s">
        <v>1051</v>
      </c>
      <c r="B4217" s="14"/>
      <c r="C4217" s="14"/>
      <c r="D4217" s="14"/>
      <c r="E4217" s="14"/>
      <c r="F4217" s="14"/>
      <c r="G4217" s="14"/>
      <c r="H4217" s="14"/>
      <c r="I4217" s="14"/>
      <c r="J4217" s="14"/>
      <c r="K4217" s="14"/>
      <c r="L4217" s="14"/>
      <c r="M4217" s="14"/>
      <c r="N4217" s="14"/>
      <c r="O4217" s="12"/>
    </row>
    <row r="4218" spans="1:15" ht="27.95" customHeight="1" x14ac:dyDescent="0.25">
      <c r="A4218" s="27" t="s">
        <v>264</v>
      </c>
      <c r="B4218" s="14"/>
      <c r="C4218" s="14"/>
      <c r="D4218" s="14"/>
      <c r="E4218" s="14"/>
      <c r="F4218" s="14"/>
      <c r="G4218" s="14"/>
      <c r="H4218" s="14"/>
      <c r="I4218" s="14"/>
      <c r="J4218" s="14"/>
      <c r="K4218" s="14"/>
      <c r="L4218" s="14"/>
      <c r="M4218" s="14"/>
      <c r="N4218" s="14"/>
      <c r="O4218" s="12"/>
    </row>
    <row r="4219" spans="1:15" ht="111.95" customHeight="1" x14ac:dyDescent="0.25">
      <c r="A4219" s="11" t="s">
        <v>1052</v>
      </c>
      <c r="B4219" s="14"/>
      <c r="C4219" s="14"/>
      <c r="D4219" s="14"/>
      <c r="E4219" s="14"/>
      <c r="F4219" s="14"/>
      <c r="G4219" s="14"/>
      <c r="H4219" s="14"/>
      <c r="I4219" s="14"/>
      <c r="J4219" s="14"/>
      <c r="K4219" s="14"/>
      <c r="L4219" s="14"/>
      <c r="M4219" s="14"/>
      <c r="N4219" s="14"/>
      <c r="O4219" s="12"/>
    </row>
    <row r="4221" spans="1:15" x14ac:dyDescent="0.25">
      <c r="A4221" s="13" t="s">
        <v>66</v>
      </c>
      <c r="B4221" s="14"/>
      <c r="C4221" s="14"/>
      <c r="D4221" s="14"/>
      <c r="E4221" s="12"/>
      <c r="F4221" s="13" t="s">
        <v>67</v>
      </c>
      <c r="G4221" s="14"/>
      <c r="H4221" s="14"/>
      <c r="I4221" s="14"/>
      <c r="J4221" s="14"/>
      <c r="K4221" s="14"/>
      <c r="L4221" s="14"/>
      <c r="M4221" s="14"/>
      <c r="N4221" s="14"/>
      <c r="O4221" s="12"/>
    </row>
    <row r="4222" spans="1:15" x14ac:dyDescent="0.25">
      <c r="A4222" s="2" t="s">
        <v>68</v>
      </c>
      <c r="B4222" s="2" t="s">
        <v>69</v>
      </c>
      <c r="C4222" s="3" t="s">
        <v>70</v>
      </c>
      <c r="D4222" s="2" t="s">
        <v>71</v>
      </c>
      <c r="E4222" s="2" t="s">
        <v>72</v>
      </c>
      <c r="F4222" s="15" t="s">
        <v>1053</v>
      </c>
      <c r="G4222" s="16"/>
      <c r="H4222" s="16"/>
      <c r="I4222" s="16"/>
      <c r="J4222" s="16"/>
      <c r="K4222" s="16"/>
      <c r="L4222" s="16"/>
      <c r="M4222" s="16"/>
      <c r="N4222" s="16"/>
      <c r="O4222" s="17"/>
    </row>
    <row r="4223" spans="1:15" ht="105.4" customHeight="1" x14ac:dyDescent="0.25">
      <c r="A4223" s="4">
        <v>1</v>
      </c>
      <c r="B4223" s="4">
        <v>8</v>
      </c>
      <c r="C4223" s="1" t="s">
        <v>1054</v>
      </c>
      <c r="D4223" s="5"/>
      <c r="E4223" s="6"/>
      <c r="F4223" s="18"/>
      <c r="G4223" s="19"/>
      <c r="H4223" s="19"/>
      <c r="I4223" s="19"/>
      <c r="J4223" s="19"/>
      <c r="K4223" s="19"/>
      <c r="L4223" s="19"/>
      <c r="M4223" s="19"/>
      <c r="N4223" s="19"/>
      <c r="O4223" s="20"/>
    </row>
    <row r="4224" spans="1:15" ht="89.65" customHeight="1" x14ac:dyDescent="0.25">
      <c r="A4224" s="4">
        <v>2</v>
      </c>
      <c r="B4224" s="4">
        <v>8</v>
      </c>
      <c r="C4224" s="1" t="s">
        <v>1055</v>
      </c>
      <c r="D4224" s="5"/>
      <c r="E4224" s="6"/>
      <c r="F4224" s="18"/>
      <c r="G4224" s="19"/>
      <c r="H4224" s="19"/>
      <c r="I4224" s="19"/>
      <c r="J4224" s="19"/>
      <c r="K4224" s="19"/>
      <c r="L4224" s="19"/>
      <c r="M4224" s="19"/>
      <c r="N4224" s="19"/>
      <c r="O4224" s="20"/>
    </row>
    <row r="4225" spans="1:15" ht="89.65" customHeight="1" x14ac:dyDescent="0.25">
      <c r="A4225" s="4">
        <v>3</v>
      </c>
      <c r="B4225" s="4">
        <v>7</v>
      </c>
      <c r="C4225" s="1" t="s">
        <v>1056</v>
      </c>
      <c r="D4225" s="5"/>
      <c r="E4225" s="6"/>
      <c r="F4225" s="18"/>
      <c r="G4225" s="19"/>
      <c r="H4225" s="19"/>
      <c r="I4225" s="19"/>
      <c r="J4225" s="19"/>
      <c r="K4225" s="19"/>
      <c r="L4225" s="19"/>
      <c r="M4225" s="19"/>
      <c r="N4225" s="19"/>
      <c r="O4225" s="20"/>
    </row>
    <row r="4226" spans="1:15" ht="73.900000000000006" customHeight="1" x14ac:dyDescent="0.25">
      <c r="A4226" s="4">
        <v>4</v>
      </c>
      <c r="B4226" s="4">
        <v>7</v>
      </c>
      <c r="C4226" s="1" t="s">
        <v>1057</v>
      </c>
      <c r="D4226" s="5"/>
      <c r="E4226" s="6"/>
      <c r="F4226" s="18"/>
      <c r="G4226" s="19"/>
      <c r="H4226" s="19"/>
      <c r="I4226" s="19"/>
      <c r="J4226" s="19"/>
      <c r="K4226" s="19"/>
      <c r="L4226" s="19"/>
      <c r="M4226" s="19"/>
      <c r="N4226" s="19"/>
      <c r="O4226" s="20"/>
    </row>
    <row r="4227" spans="1:15" ht="89.65" customHeight="1" x14ac:dyDescent="0.25">
      <c r="A4227" s="4">
        <v>5</v>
      </c>
      <c r="B4227" s="4">
        <v>6</v>
      </c>
      <c r="C4227" s="1" t="s">
        <v>1058</v>
      </c>
      <c r="D4227" s="5"/>
      <c r="E4227" s="6"/>
      <c r="F4227" s="18"/>
      <c r="G4227" s="19"/>
      <c r="H4227" s="19"/>
      <c r="I4227" s="19"/>
      <c r="J4227" s="19"/>
      <c r="K4227" s="19"/>
      <c r="L4227" s="19"/>
      <c r="M4227" s="19"/>
      <c r="N4227" s="19"/>
      <c r="O4227" s="20"/>
    </row>
    <row r="4228" spans="1:15" ht="73.900000000000006" customHeight="1" x14ac:dyDescent="0.25">
      <c r="A4228" s="4">
        <v>6</v>
      </c>
      <c r="B4228" s="4">
        <v>5</v>
      </c>
      <c r="C4228" s="1" t="s">
        <v>1059</v>
      </c>
      <c r="D4228" s="5"/>
      <c r="E4228" s="6"/>
      <c r="F4228" s="18"/>
      <c r="G4228" s="19"/>
      <c r="H4228" s="19"/>
      <c r="I4228" s="19"/>
      <c r="J4228" s="19"/>
      <c r="K4228" s="19"/>
      <c r="L4228" s="19"/>
      <c r="M4228" s="19"/>
      <c r="N4228" s="19"/>
      <c r="O4228" s="20"/>
    </row>
    <row r="4229" spans="1:15" ht="58.15" customHeight="1" x14ac:dyDescent="0.25">
      <c r="A4229" s="4">
        <v>7</v>
      </c>
      <c r="B4229" s="4">
        <v>5</v>
      </c>
      <c r="C4229" s="1" t="s">
        <v>1060</v>
      </c>
      <c r="D4229" s="5"/>
      <c r="E4229" s="6"/>
      <c r="F4229" s="18"/>
      <c r="G4229" s="19"/>
      <c r="H4229" s="19"/>
      <c r="I4229" s="19"/>
      <c r="J4229" s="19"/>
      <c r="K4229" s="19"/>
      <c r="L4229" s="19"/>
      <c r="M4229" s="19"/>
      <c r="N4229" s="19"/>
      <c r="O4229" s="20"/>
    </row>
    <row r="4230" spans="1:15" ht="73.900000000000006" customHeight="1" x14ac:dyDescent="0.25">
      <c r="A4230" s="4">
        <v>8</v>
      </c>
      <c r="B4230" s="4">
        <v>4</v>
      </c>
      <c r="C4230" s="1" t="s">
        <v>1061</v>
      </c>
      <c r="D4230" s="5"/>
      <c r="E4230" s="6"/>
      <c r="F4230" s="18"/>
      <c r="G4230" s="19"/>
      <c r="H4230" s="19"/>
      <c r="I4230" s="19"/>
      <c r="J4230" s="19"/>
      <c r="K4230" s="19"/>
      <c r="L4230" s="19"/>
      <c r="M4230" s="19"/>
      <c r="N4230" s="19"/>
      <c r="O4230" s="20"/>
    </row>
    <row r="4231" spans="1:15" ht="53.85" customHeight="1" x14ac:dyDescent="0.25">
      <c r="A4231" s="4">
        <v>9</v>
      </c>
      <c r="B4231" s="4">
        <v>3</v>
      </c>
      <c r="C4231" s="1" t="s">
        <v>1062</v>
      </c>
      <c r="D4231" s="5"/>
      <c r="E4231" s="6"/>
      <c r="F4231" s="18"/>
      <c r="G4231" s="19"/>
      <c r="H4231" s="19"/>
      <c r="I4231" s="19"/>
      <c r="J4231" s="19"/>
      <c r="K4231" s="19"/>
      <c r="L4231" s="19"/>
      <c r="M4231" s="19"/>
      <c r="N4231" s="19"/>
      <c r="O4231" s="20"/>
    </row>
    <row r="4232" spans="1:15" ht="73.900000000000006" customHeight="1" x14ac:dyDescent="0.25">
      <c r="A4232" s="4">
        <v>10</v>
      </c>
      <c r="B4232" s="4">
        <v>-9</v>
      </c>
      <c r="C4232" s="1" t="s">
        <v>1063</v>
      </c>
      <c r="D4232" s="5"/>
      <c r="E4232" s="6"/>
      <c r="F4232" s="18"/>
      <c r="G4232" s="19"/>
      <c r="H4232" s="19"/>
      <c r="I4232" s="19"/>
      <c r="J4232" s="19"/>
      <c r="K4232" s="19"/>
      <c r="L4232" s="19"/>
      <c r="M4232" s="19"/>
      <c r="N4232" s="19"/>
      <c r="O4232" s="20"/>
    </row>
    <row r="4233" spans="1:15" ht="73.900000000000006" customHeight="1" x14ac:dyDescent="0.25">
      <c r="A4233" s="4">
        <v>11</v>
      </c>
      <c r="B4233" s="4">
        <v>-7</v>
      </c>
      <c r="C4233" s="1" t="s">
        <v>1064</v>
      </c>
      <c r="D4233" s="5"/>
      <c r="E4233" s="6"/>
      <c r="F4233" s="18"/>
      <c r="G4233" s="19"/>
      <c r="H4233" s="19"/>
      <c r="I4233" s="19"/>
      <c r="J4233" s="19"/>
      <c r="K4233" s="19"/>
      <c r="L4233" s="19"/>
      <c r="M4233" s="19"/>
      <c r="N4233" s="19"/>
      <c r="O4233" s="20"/>
    </row>
    <row r="4234" spans="1:15" ht="58.15" customHeight="1" x14ac:dyDescent="0.25">
      <c r="A4234" s="4">
        <v>12</v>
      </c>
      <c r="B4234" s="4">
        <v>-5</v>
      </c>
      <c r="C4234" s="1" t="s">
        <v>1065</v>
      </c>
      <c r="D4234" s="5"/>
      <c r="E4234" s="6"/>
      <c r="F4234" s="18"/>
      <c r="G4234" s="19"/>
      <c r="H4234" s="19"/>
      <c r="I4234" s="19"/>
      <c r="J4234" s="19"/>
      <c r="K4234" s="19"/>
      <c r="L4234" s="19"/>
      <c r="M4234" s="19"/>
      <c r="N4234" s="19"/>
      <c r="O4234" s="20"/>
    </row>
    <row r="4235" spans="1:15" ht="58.15" customHeight="1" x14ac:dyDescent="0.25">
      <c r="A4235" s="4">
        <v>13</v>
      </c>
      <c r="B4235" s="4">
        <v>-4</v>
      </c>
      <c r="C4235" s="1" t="s">
        <v>1066</v>
      </c>
      <c r="D4235" s="5"/>
      <c r="E4235" s="6"/>
      <c r="F4235" s="18"/>
      <c r="G4235" s="19"/>
      <c r="H4235" s="19"/>
      <c r="I4235" s="19"/>
      <c r="J4235" s="19"/>
      <c r="K4235" s="19"/>
      <c r="L4235" s="19"/>
      <c r="M4235" s="19"/>
      <c r="N4235" s="19"/>
      <c r="O4235" s="20"/>
    </row>
    <row r="4236" spans="1:15" ht="58.15" customHeight="1" x14ac:dyDescent="0.25">
      <c r="A4236" s="4">
        <v>14</v>
      </c>
      <c r="B4236" s="4">
        <v>-2</v>
      </c>
      <c r="C4236" s="1" t="s">
        <v>1067</v>
      </c>
      <c r="D4236" s="5"/>
      <c r="E4236" s="6"/>
      <c r="F4236" s="21"/>
      <c r="G4236" s="22"/>
      <c r="H4236" s="22"/>
      <c r="I4236" s="22"/>
      <c r="J4236" s="22"/>
      <c r="K4236" s="22"/>
      <c r="L4236" s="22"/>
      <c r="M4236" s="22"/>
      <c r="N4236" s="22"/>
      <c r="O4236" s="23"/>
    </row>
    <row r="4238" spans="1:15" x14ac:dyDescent="0.25">
      <c r="A4238" s="13" t="s">
        <v>89</v>
      </c>
      <c r="B4238" s="14"/>
      <c r="C4238" s="14"/>
      <c r="D4238" s="14"/>
      <c r="E4238" s="12"/>
      <c r="F4238" s="13" t="s">
        <v>90</v>
      </c>
      <c r="G4238" s="14"/>
      <c r="H4238" s="14"/>
      <c r="I4238" s="14"/>
      <c r="J4238" s="14"/>
      <c r="K4238" s="14"/>
      <c r="L4238" s="14"/>
      <c r="M4238" s="14"/>
      <c r="N4238" s="14"/>
      <c r="O4238" s="12"/>
    </row>
    <row r="4239" spans="1:15" x14ac:dyDescent="0.25">
      <c r="A4239" s="2" t="s">
        <v>68</v>
      </c>
      <c r="B4239" s="2" t="s">
        <v>69</v>
      </c>
      <c r="C4239" s="3" t="s">
        <v>70</v>
      </c>
      <c r="D4239" s="2" t="s">
        <v>71</v>
      </c>
      <c r="E4239" s="2" t="s">
        <v>72</v>
      </c>
      <c r="F4239" s="15" t="s">
        <v>1068</v>
      </c>
      <c r="G4239" s="16"/>
      <c r="H4239" s="16"/>
      <c r="I4239" s="16"/>
      <c r="J4239" s="16"/>
      <c r="K4239" s="16"/>
      <c r="L4239" s="16"/>
      <c r="M4239" s="16"/>
      <c r="N4239" s="16"/>
      <c r="O4239" s="17"/>
    </row>
    <row r="4240" spans="1:15" ht="105.4" customHeight="1" x14ac:dyDescent="0.25">
      <c r="A4240" s="4">
        <v>1</v>
      </c>
      <c r="B4240" s="4">
        <v>8</v>
      </c>
      <c r="C4240" s="1" t="s">
        <v>1054</v>
      </c>
      <c r="D4240" s="5"/>
      <c r="E4240" s="6"/>
      <c r="F4240" s="18"/>
      <c r="G4240" s="19"/>
      <c r="H4240" s="19"/>
      <c r="I4240" s="19"/>
      <c r="J4240" s="19"/>
      <c r="K4240" s="19"/>
      <c r="L4240" s="19"/>
      <c r="M4240" s="19"/>
      <c r="N4240" s="19"/>
      <c r="O4240" s="20"/>
    </row>
    <row r="4241" spans="1:15" ht="89.65" customHeight="1" x14ac:dyDescent="0.25">
      <c r="A4241" s="4">
        <v>2</v>
      </c>
      <c r="B4241" s="4">
        <v>8</v>
      </c>
      <c r="C4241" s="1" t="s">
        <v>1055</v>
      </c>
      <c r="D4241" s="5"/>
      <c r="E4241" s="6"/>
      <c r="F4241" s="18"/>
      <c r="G4241" s="19"/>
      <c r="H4241" s="19"/>
      <c r="I4241" s="19"/>
      <c r="J4241" s="19"/>
      <c r="K4241" s="19"/>
      <c r="L4241" s="19"/>
      <c r="M4241" s="19"/>
      <c r="N4241" s="19"/>
      <c r="O4241" s="20"/>
    </row>
    <row r="4242" spans="1:15" ht="89.65" customHeight="1" x14ac:dyDescent="0.25">
      <c r="A4242" s="4">
        <v>3</v>
      </c>
      <c r="B4242" s="4">
        <v>7</v>
      </c>
      <c r="C4242" s="1" t="s">
        <v>1056</v>
      </c>
      <c r="D4242" s="5"/>
      <c r="E4242" s="6"/>
      <c r="F4242" s="18"/>
      <c r="G4242" s="19"/>
      <c r="H4242" s="19"/>
      <c r="I4242" s="19"/>
      <c r="J4242" s="19"/>
      <c r="K4242" s="19"/>
      <c r="L4242" s="19"/>
      <c r="M4242" s="19"/>
      <c r="N4242" s="19"/>
      <c r="O4242" s="20"/>
    </row>
    <row r="4243" spans="1:15" ht="73.900000000000006" customHeight="1" x14ac:dyDescent="0.25">
      <c r="A4243" s="4">
        <v>4</v>
      </c>
      <c r="B4243" s="4">
        <v>7</v>
      </c>
      <c r="C4243" s="1" t="s">
        <v>1057</v>
      </c>
      <c r="D4243" s="5"/>
      <c r="E4243" s="6"/>
      <c r="F4243" s="18"/>
      <c r="G4243" s="19"/>
      <c r="H4243" s="19"/>
      <c r="I4243" s="19"/>
      <c r="J4243" s="19"/>
      <c r="K4243" s="19"/>
      <c r="L4243" s="19"/>
      <c r="M4243" s="19"/>
      <c r="N4243" s="19"/>
      <c r="O4243" s="20"/>
    </row>
    <row r="4244" spans="1:15" ht="89.65" customHeight="1" x14ac:dyDescent="0.25">
      <c r="A4244" s="4">
        <v>5</v>
      </c>
      <c r="B4244" s="4">
        <v>6</v>
      </c>
      <c r="C4244" s="1" t="s">
        <v>1058</v>
      </c>
      <c r="D4244" s="5"/>
      <c r="E4244" s="6"/>
      <c r="F4244" s="18"/>
      <c r="G4244" s="19"/>
      <c r="H4244" s="19"/>
      <c r="I4244" s="19"/>
      <c r="J4244" s="19"/>
      <c r="K4244" s="19"/>
      <c r="L4244" s="19"/>
      <c r="M4244" s="19"/>
      <c r="N4244" s="19"/>
      <c r="O4244" s="20"/>
    </row>
    <row r="4245" spans="1:15" ht="73.900000000000006" customHeight="1" x14ac:dyDescent="0.25">
      <c r="A4245" s="4">
        <v>6</v>
      </c>
      <c r="B4245" s="4">
        <v>5</v>
      </c>
      <c r="C4245" s="1" t="s">
        <v>1059</v>
      </c>
      <c r="D4245" s="5"/>
      <c r="E4245" s="6"/>
      <c r="F4245" s="18"/>
      <c r="G4245" s="19"/>
      <c r="H4245" s="19"/>
      <c r="I4245" s="19"/>
      <c r="J4245" s="19"/>
      <c r="K4245" s="19"/>
      <c r="L4245" s="19"/>
      <c r="M4245" s="19"/>
      <c r="N4245" s="19"/>
      <c r="O4245" s="20"/>
    </row>
    <row r="4246" spans="1:15" ht="58.15" customHeight="1" x14ac:dyDescent="0.25">
      <c r="A4246" s="4">
        <v>7</v>
      </c>
      <c r="B4246" s="4">
        <v>5</v>
      </c>
      <c r="C4246" s="1" t="s">
        <v>1060</v>
      </c>
      <c r="D4246" s="5"/>
      <c r="E4246" s="6"/>
      <c r="F4246" s="18"/>
      <c r="G4246" s="19"/>
      <c r="H4246" s="19"/>
      <c r="I4246" s="19"/>
      <c r="J4246" s="19"/>
      <c r="K4246" s="19"/>
      <c r="L4246" s="19"/>
      <c r="M4246" s="19"/>
      <c r="N4246" s="19"/>
      <c r="O4246" s="20"/>
    </row>
    <row r="4247" spans="1:15" ht="73.900000000000006" customHeight="1" x14ac:dyDescent="0.25">
      <c r="A4247" s="4">
        <v>8</v>
      </c>
      <c r="B4247" s="4">
        <v>4</v>
      </c>
      <c r="C4247" s="1" t="s">
        <v>1061</v>
      </c>
      <c r="D4247" s="5"/>
      <c r="E4247" s="6"/>
      <c r="F4247" s="18"/>
      <c r="G4247" s="19"/>
      <c r="H4247" s="19"/>
      <c r="I4247" s="19"/>
      <c r="J4247" s="19"/>
      <c r="K4247" s="19"/>
      <c r="L4247" s="19"/>
      <c r="M4247" s="19"/>
      <c r="N4247" s="19"/>
      <c r="O4247" s="20"/>
    </row>
    <row r="4248" spans="1:15" ht="53.85" customHeight="1" x14ac:dyDescent="0.25">
      <c r="A4248" s="4">
        <v>9</v>
      </c>
      <c r="B4248" s="4">
        <v>3</v>
      </c>
      <c r="C4248" s="1" t="s">
        <v>1062</v>
      </c>
      <c r="D4248" s="5"/>
      <c r="E4248" s="6"/>
      <c r="F4248" s="18"/>
      <c r="G4248" s="19"/>
      <c r="H4248" s="19"/>
      <c r="I4248" s="19"/>
      <c r="J4248" s="19"/>
      <c r="K4248" s="19"/>
      <c r="L4248" s="19"/>
      <c r="M4248" s="19"/>
      <c r="N4248" s="19"/>
      <c r="O4248" s="20"/>
    </row>
    <row r="4249" spans="1:15" ht="73.900000000000006" customHeight="1" x14ac:dyDescent="0.25">
      <c r="A4249" s="4">
        <v>10</v>
      </c>
      <c r="B4249" s="4">
        <v>-9</v>
      </c>
      <c r="C4249" s="1" t="s">
        <v>1063</v>
      </c>
      <c r="D4249" s="5"/>
      <c r="E4249" s="6"/>
      <c r="F4249" s="18"/>
      <c r="G4249" s="19"/>
      <c r="H4249" s="19"/>
      <c r="I4249" s="19"/>
      <c r="J4249" s="19"/>
      <c r="K4249" s="19"/>
      <c r="L4249" s="19"/>
      <c r="M4249" s="19"/>
      <c r="N4249" s="19"/>
      <c r="O4249" s="20"/>
    </row>
    <row r="4250" spans="1:15" ht="73.900000000000006" customHeight="1" x14ac:dyDescent="0.25">
      <c r="A4250" s="4">
        <v>11</v>
      </c>
      <c r="B4250" s="4">
        <v>-7</v>
      </c>
      <c r="C4250" s="1" t="s">
        <v>1064</v>
      </c>
      <c r="D4250" s="5"/>
      <c r="E4250" s="6"/>
      <c r="F4250" s="18"/>
      <c r="G4250" s="19"/>
      <c r="H4250" s="19"/>
      <c r="I4250" s="19"/>
      <c r="J4250" s="19"/>
      <c r="K4250" s="19"/>
      <c r="L4250" s="19"/>
      <c r="M4250" s="19"/>
      <c r="N4250" s="19"/>
      <c r="O4250" s="20"/>
    </row>
    <row r="4251" spans="1:15" ht="58.15" customHeight="1" x14ac:dyDescent="0.25">
      <c r="A4251" s="4">
        <v>12</v>
      </c>
      <c r="B4251" s="4">
        <v>-5</v>
      </c>
      <c r="C4251" s="1" t="s">
        <v>1065</v>
      </c>
      <c r="D4251" s="5"/>
      <c r="E4251" s="6"/>
      <c r="F4251" s="18"/>
      <c r="G4251" s="19"/>
      <c r="H4251" s="19"/>
      <c r="I4251" s="19"/>
      <c r="J4251" s="19"/>
      <c r="K4251" s="19"/>
      <c r="L4251" s="19"/>
      <c r="M4251" s="19"/>
      <c r="N4251" s="19"/>
      <c r="O4251" s="20"/>
    </row>
    <row r="4252" spans="1:15" ht="58.15" customHeight="1" x14ac:dyDescent="0.25">
      <c r="A4252" s="4">
        <v>13</v>
      </c>
      <c r="B4252" s="4">
        <v>-4</v>
      </c>
      <c r="C4252" s="1" t="s">
        <v>1066</v>
      </c>
      <c r="D4252" s="5"/>
      <c r="E4252" s="6"/>
      <c r="F4252" s="18"/>
      <c r="G4252" s="19"/>
      <c r="H4252" s="19"/>
      <c r="I4252" s="19"/>
      <c r="J4252" s="19"/>
      <c r="K4252" s="19"/>
      <c r="L4252" s="19"/>
      <c r="M4252" s="19"/>
      <c r="N4252" s="19"/>
      <c r="O4252" s="20"/>
    </row>
    <row r="4253" spans="1:15" ht="58.15" customHeight="1" x14ac:dyDescent="0.25">
      <c r="A4253" s="4">
        <v>14</v>
      </c>
      <c r="B4253" s="4">
        <v>-2</v>
      </c>
      <c r="C4253" s="1" t="s">
        <v>1067</v>
      </c>
      <c r="D4253" s="5"/>
      <c r="E4253" s="6"/>
      <c r="F4253" s="21"/>
      <c r="G4253" s="22"/>
      <c r="H4253" s="22"/>
      <c r="I4253" s="22"/>
      <c r="J4253" s="22"/>
      <c r="K4253" s="22"/>
      <c r="L4253" s="22"/>
      <c r="M4253" s="22"/>
      <c r="N4253" s="22"/>
      <c r="O4253" s="23"/>
    </row>
    <row r="4255" spans="1:15" x14ac:dyDescent="0.25">
      <c r="A4255" s="13" t="s">
        <v>92</v>
      </c>
      <c r="B4255" s="14"/>
      <c r="C4255" s="14"/>
      <c r="D4255" s="14"/>
      <c r="E4255" s="12"/>
      <c r="F4255" s="13" t="s">
        <v>93</v>
      </c>
      <c r="G4255" s="14"/>
      <c r="H4255" s="14"/>
      <c r="I4255" s="14"/>
      <c r="J4255" s="14"/>
      <c r="K4255" s="14"/>
      <c r="L4255" s="14"/>
      <c r="M4255" s="14"/>
      <c r="N4255" s="14"/>
      <c r="O4255" s="12"/>
    </row>
    <row r="4256" spans="1:15" x14ac:dyDescent="0.25">
      <c r="A4256" s="2" t="s">
        <v>68</v>
      </c>
      <c r="B4256" s="2" t="s">
        <v>69</v>
      </c>
      <c r="C4256" s="3" t="s">
        <v>70</v>
      </c>
      <c r="D4256" s="2" t="s">
        <v>71</v>
      </c>
      <c r="E4256" s="2" t="s">
        <v>72</v>
      </c>
      <c r="F4256" s="15" t="s">
        <v>1069</v>
      </c>
      <c r="G4256" s="16"/>
      <c r="H4256" s="16"/>
      <c r="I4256" s="16"/>
      <c r="J4256" s="16"/>
      <c r="K4256" s="16"/>
      <c r="L4256" s="16"/>
      <c r="M4256" s="16"/>
      <c r="N4256" s="16"/>
      <c r="O4256" s="17"/>
    </row>
    <row r="4257" spans="1:15" ht="105.4" customHeight="1" x14ac:dyDescent="0.25">
      <c r="A4257" s="4">
        <v>1</v>
      </c>
      <c r="B4257" s="4">
        <v>8</v>
      </c>
      <c r="C4257" s="1" t="s">
        <v>1054</v>
      </c>
      <c r="D4257" s="5"/>
      <c r="E4257" s="6"/>
      <c r="F4257" s="18"/>
      <c r="G4257" s="19"/>
      <c r="H4257" s="19"/>
      <c r="I4257" s="19"/>
      <c r="J4257" s="19"/>
      <c r="K4257" s="19"/>
      <c r="L4257" s="19"/>
      <c r="M4257" s="19"/>
      <c r="N4257" s="19"/>
      <c r="O4257" s="20"/>
    </row>
    <row r="4258" spans="1:15" ht="89.65" customHeight="1" x14ac:dyDescent="0.25">
      <c r="A4258" s="4">
        <v>2</v>
      </c>
      <c r="B4258" s="4">
        <v>8</v>
      </c>
      <c r="C4258" s="1" t="s">
        <v>1055</v>
      </c>
      <c r="D4258" s="5"/>
      <c r="E4258" s="6"/>
      <c r="F4258" s="18"/>
      <c r="G4258" s="19"/>
      <c r="H4258" s="19"/>
      <c r="I4258" s="19"/>
      <c r="J4258" s="19"/>
      <c r="K4258" s="19"/>
      <c r="L4258" s="19"/>
      <c r="M4258" s="19"/>
      <c r="N4258" s="19"/>
      <c r="O4258" s="20"/>
    </row>
    <row r="4259" spans="1:15" ht="89.65" customHeight="1" x14ac:dyDescent="0.25">
      <c r="A4259" s="4">
        <v>3</v>
      </c>
      <c r="B4259" s="4">
        <v>7</v>
      </c>
      <c r="C4259" s="1" t="s">
        <v>1056</v>
      </c>
      <c r="D4259" s="5"/>
      <c r="E4259" s="6"/>
      <c r="F4259" s="18"/>
      <c r="G4259" s="19"/>
      <c r="H4259" s="19"/>
      <c r="I4259" s="19"/>
      <c r="J4259" s="19"/>
      <c r="K4259" s="19"/>
      <c r="L4259" s="19"/>
      <c r="M4259" s="19"/>
      <c r="N4259" s="19"/>
      <c r="O4259" s="20"/>
    </row>
    <row r="4260" spans="1:15" ht="73.900000000000006" customHeight="1" x14ac:dyDescent="0.25">
      <c r="A4260" s="4">
        <v>4</v>
      </c>
      <c r="B4260" s="4">
        <v>7</v>
      </c>
      <c r="C4260" s="1" t="s">
        <v>1057</v>
      </c>
      <c r="D4260" s="5"/>
      <c r="E4260" s="6"/>
      <c r="F4260" s="18"/>
      <c r="G4260" s="19"/>
      <c r="H4260" s="19"/>
      <c r="I4260" s="19"/>
      <c r="J4260" s="19"/>
      <c r="K4260" s="19"/>
      <c r="L4260" s="19"/>
      <c r="M4260" s="19"/>
      <c r="N4260" s="19"/>
      <c r="O4260" s="20"/>
    </row>
    <row r="4261" spans="1:15" ht="89.65" customHeight="1" x14ac:dyDescent="0.25">
      <c r="A4261" s="4">
        <v>5</v>
      </c>
      <c r="B4261" s="4">
        <v>6</v>
      </c>
      <c r="C4261" s="1" t="s">
        <v>1058</v>
      </c>
      <c r="D4261" s="5"/>
      <c r="E4261" s="6"/>
      <c r="F4261" s="18"/>
      <c r="G4261" s="19"/>
      <c r="H4261" s="19"/>
      <c r="I4261" s="19"/>
      <c r="J4261" s="19"/>
      <c r="K4261" s="19"/>
      <c r="L4261" s="19"/>
      <c r="M4261" s="19"/>
      <c r="N4261" s="19"/>
      <c r="O4261" s="20"/>
    </row>
    <row r="4262" spans="1:15" ht="73.900000000000006" customHeight="1" x14ac:dyDescent="0.25">
      <c r="A4262" s="4">
        <v>6</v>
      </c>
      <c r="B4262" s="4">
        <v>5</v>
      </c>
      <c r="C4262" s="1" t="s">
        <v>1059</v>
      </c>
      <c r="D4262" s="5"/>
      <c r="E4262" s="6"/>
      <c r="F4262" s="18"/>
      <c r="G4262" s="19"/>
      <c r="H4262" s="19"/>
      <c r="I4262" s="19"/>
      <c r="J4262" s="19"/>
      <c r="K4262" s="19"/>
      <c r="L4262" s="19"/>
      <c r="M4262" s="19"/>
      <c r="N4262" s="19"/>
      <c r="O4262" s="20"/>
    </row>
    <row r="4263" spans="1:15" ht="58.15" customHeight="1" x14ac:dyDescent="0.25">
      <c r="A4263" s="4">
        <v>7</v>
      </c>
      <c r="B4263" s="4">
        <v>5</v>
      </c>
      <c r="C4263" s="1" t="s">
        <v>1060</v>
      </c>
      <c r="D4263" s="5"/>
      <c r="E4263" s="6"/>
      <c r="F4263" s="18"/>
      <c r="G4263" s="19"/>
      <c r="H4263" s="19"/>
      <c r="I4263" s="19"/>
      <c r="J4263" s="19"/>
      <c r="K4263" s="19"/>
      <c r="L4263" s="19"/>
      <c r="M4263" s="19"/>
      <c r="N4263" s="19"/>
      <c r="O4263" s="20"/>
    </row>
    <row r="4264" spans="1:15" ht="73.900000000000006" customHeight="1" x14ac:dyDescent="0.25">
      <c r="A4264" s="4">
        <v>8</v>
      </c>
      <c r="B4264" s="4">
        <v>4</v>
      </c>
      <c r="C4264" s="1" t="s">
        <v>1061</v>
      </c>
      <c r="D4264" s="5"/>
      <c r="E4264" s="6"/>
      <c r="F4264" s="18"/>
      <c r="G4264" s="19"/>
      <c r="H4264" s="19"/>
      <c r="I4264" s="19"/>
      <c r="J4264" s="19"/>
      <c r="K4264" s="19"/>
      <c r="L4264" s="19"/>
      <c r="M4264" s="19"/>
      <c r="N4264" s="19"/>
      <c r="O4264" s="20"/>
    </row>
    <row r="4265" spans="1:15" ht="53.85" customHeight="1" x14ac:dyDescent="0.25">
      <c r="A4265" s="4">
        <v>9</v>
      </c>
      <c r="B4265" s="4">
        <v>3</v>
      </c>
      <c r="C4265" s="1" t="s">
        <v>1062</v>
      </c>
      <c r="D4265" s="5"/>
      <c r="E4265" s="6"/>
      <c r="F4265" s="18"/>
      <c r="G4265" s="19"/>
      <c r="H4265" s="19"/>
      <c r="I4265" s="19"/>
      <c r="J4265" s="19"/>
      <c r="K4265" s="19"/>
      <c r="L4265" s="19"/>
      <c r="M4265" s="19"/>
      <c r="N4265" s="19"/>
      <c r="O4265" s="20"/>
    </row>
    <row r="4266" spans="1:15" ht="73.900000000000006" customHeight="1" x14ac:dyDescent="0.25">
      <c r="A4266" s="4">
        <v>10</v>
      </c>
      <c r="B4266" s="4">
        <v>-9</v>
      </c>
      <c r="C4266" s="1" t="s">
        <v>1063</v>
      </c>
      <c r="D4266" s="5"/>
      <c r="E4266" s="6"/>
      <c r="F4266" s="18"/>
      <c r="G4266" s="19"/>
      <c r="H4266" s="19"/>
      <c r="I4266" s="19"/>
      <c r="J4266" s="19"/>
      <c r="K4266" s="19"/>
      <c r="L4266" s="19"/>
      <c r="M4266" s="19"/>
      <c r="N4266" s="19"/>
      <c r="O4266" s="20"/>
    </row>
    <row r="4267" spans="1:15" ht="73.900000000000006" customHeight="1" x14ac:dyDescent="0.25">
      <c r="A4267" s="4">
        <v>11</v>
      </c>
      <c r="B4267" s="4">
        <v>-7</v>
      </c>
      <c r="C4267" s="1" t="s">
        <v>1064</v>
      </c>
      <c r="D4267" s="5"/>
      <c r="E4267" s="6"/>
      <c r="F4267" s="18"/>
      <c r="G4267" s="19"/>
      <c r="H4267" s="19"/>
      <c r="I4267" s="19"/>
      <c r="J4267" s="19"/>
      <c r="K4267" s="19"/>
      <c r="L4267" s="19"/>
      <c r="M4267" s="19"/>
      <c r="N4267" s="19"/>
      <c r="O4267" s="20"/>
    </row>
    <row r="4268" spans="1:15" ht="58.15" customHeight="1" x14ac:dyDescent="0.25">
      <c r="A4268" s="4">
        <v>12</v>
      </c>
      <c r="B4268" s="4">
        <v>-5</v>
      </c>
      <c r="C4268" s="1" t="s">
        <v>1065</v>
      </c>
      <c r="D4268" s="5"/>
      <c r="E4268" s="6"/>
      <c r="F4268" s="18"/>
      <c r="G4268" s="19"/>
      <c r="H4268" s="19"/>
      <c r="I4268" s="19"/>
      <c r="J4268" s="19"/>
      <c r="K4268" s="19"/>
      <c r="L4268" s="19"/>
      <c r="M4268" s="19"/>
      <c r="N4268" s="19"/>
      <c r="O4268" s="20"/>
    </row>
    <row r="4269" spans="1:15" ht="58.15" customHeight="1" x14ac:dyDescent="0.25">
      <c r="A4269" s="4">
        <v>13</v>
      </c>
      <c r="B4269" s="4">
        <v>-4</v>
      </c>
      <c r="C4269" s="1" t="s">
        <v>1066</v>
      </c>
      <c r="D4269" s="5"/>
      <c r="E4269" s="6"/>
      <c r="F4269" s="18"/>
      <c r="G4269" s="19"/>
      <c r="H4269" s="19"/>
      <c r="I4269" s="19"/>
      <c r="J4269" s="19"/>
      <c r="K4269" s="19"/>
      <c r="L4269" s="19"/>
      <c r="M4269" s="19"/>
      <c r="N4269" s="19"/>
      <c r="O4269" s="20"/>
    </row>
    <row r="4270" spans="1:15" ht="58.15" customHeight="1" x14ac:dyDescent="0.25">
      <c r="A4270" s="4">
        <v>14</v>
      </c>
      <c r="B4270" s="4">
        <v>-2</v>
      </c>
      <c r="C4270" s="1" t="s">
        <v>1067</v>
      </c>
      <c r="D4270" s="5"/>
      <c r="E4270" s="6"/>
      <c r="F4270" s="21"/>
      <c r="G4270" s="22"/>
      <c r="H4270" s="22"/>
      <c r="I4270" s="22"/>
      <c r="J4270" s="22"/>
      <c r="K4270" s="22"/>
      <c r="L4270" s="22"/>
      <c r="M4270" s="22"/>
      <c r="N4270" s="22"/>
      <c r="O4270" s="23"/>
    </row>
    <row r="4272" spans="1:15" x14ac:dyDescent="0.25">
      <c r="A4272" s="13" t="s">
        <v>95</v>
      </c>
      <c r="B4272" s="14"/>
      <c r="C4272" s="14"/>
      <c r="D4272" s="14"/>
      <c r="E4272" s="12"/>
      <c r="F4272" s="13" t="s">
        <v>96</v>
      </c>
      <c r="G4272" s="14"/>
      <c r="H4272" s="14"/>
      <c r="I4272" s="14"/>
      <c r="J4272" s="14"/>
      <c r="K4272" s="14"/>
      <c r="L4272" s="14"/>
      <c r="M4272" s="14"/>
      <c r="N4272" s="14"/>
      <c r="O4272" s="12"/>
    </row>
    <row r="4273" spans="1:15" x14ac:dyDescent="0.25">
      <c r="A4273" s="2" t="s">
        <v>68</v>
      </c>
      <c r="B4273" s="2" t="s">
        <v>69</v>
      </c>
      <c r="C4273" s="3" t="s">
        <v>70</v>
      </c>
      <c r="D4273" s="2" t="s">
        <v>71</v>
      </c>
      <c r="E4273" s="2" t="s">
        <v>72</v>
      </c>
      <c r="F4273" s="15" t="s">
        <v>1070</v>
      </c>
      <c r="G4273" s="16"/>
      <c r="H4273" s="16"/>
      <c r="I4273" s="16"/>
      <c r="J4273" s="16"/>
      <c r="K4273" s="16"/>
      <c r="L4273" s="16"/>
      <c r="M4273" s="16"/>
      <c r="N4273" s="16"/>
      <c r="O4273" s="17"/>
    </row>
    <row r="4274" spans="1:15" ht="105.4" customHeight="1" x14ac:dyDescent="0.25">
      <c r="A4274" s="4">
        <v>1</v>
      </c>
      <c r="B4274" s="4">
        <v>8</v>
      </c>
      <c r="C4274" s="1" t="s">
        <v>1054</v>
      </c>
      <c r="D4274" s="5"/>
      <c r="E4274" s="6"/>
      <c r="F4274" s="18"/>
      <c r="G4274" s="19"/>
      <c r="H4274" s="19"/>
      <c r="I4274" s="19"/>
      <c r="J4274" s="19"/>
      <c r="K4274" s="19"/>
      <c r="L4274" s="19"/>
      <c r="M4274" s="19"/>
      <c r="N4274" s="19"/>
      <c r="O4274" s="20"/>
    </row>
    <row r="4275" spans="1:15" ht="89.65" customHeight="1" x14ac:dyDescent="0.25">
      <c r="A4275" s="4">
        <v>2</v>
      </c>
      <c r="B4275" s="4">
        <v>8</v>
      </c>
      <c r="C4275" s="1" t="s">
        <v>1055</v>
      </c>
      <c r="D4275" s="5"/>
      <c r="E4275" s="6"/>
      <c r="F4275" s="18"/>
      <c r="G4275" s="19"/>
      <c r="H4275" s="19"/>
      <c r="I4275" s="19"/>
      <c r="J4275" s="19"/>
      <c r="K4275" s="19"/>
      <c r="L4275" s="19"/>
      <c r="M4275" s="19"/>
      <c r="N4275" s="19"/>
      <c r="O4275" s="20"/>
    </row>
    <row r="4276" spans="1:15" ht="89.65" customHeight="1" x14ac:dyDescent="0.25">
      <c r="A4276" s="4">
        <v>3</v>
      </c>
      <c r="B4276" s="4">
        <v>7</v>
      </c>
      <c r="C4276" s="1" t="s">
        <v>1056</v>
      </c>
      <c r="D4276" s="5"/>
      <c r="E4276" s="6"/>
      <c r="F4276" s="18"/>
      <c r="G4276" s="19"/>
      <c r="H4276" s="19"/>
      <c r="I4276" s="19"/>
      <c r="J4276" s="19"/>
      <c r="K4276" s="19"/>
      <c r="L4276" s="19"/>
      <c r="M4276" s="19"/>
      <c r="N4276" s="19"/>
      <c r="O4276" s="20"/>
    </row>
    <row r="4277" spans="1:15" ht="73.900000000000006" customHeight="1" x14ac:dyDescent="0.25">
      <c r="A4277" s="4">
        <v>4</v>
      </c>
      <c r="B4277" s="4">
        <v>7</v>
      </c>
      <c r="C4277" s="1" t="s">
        <v>1057</v>
      </c>
      <c r="D4277" s="5"/>
      <c r="E4277" s="6"/>
      <c r="F4277" s="18"/>
      <c r="G4277" s="19"/>
      <c r="H4277" s="19"/>
      <c r="I4277" s="19"/>
      <c r="J4277" s="19"/>
      <c r="K4277" s="19"/>
      <c r="L4277" s="19"/>
      <c r="M4277" s="19"/>
      <c r="N4277" s="19"/>
      <c r="O4277" s="20"/>
    </row>
    <row r="4278" spans="1:15" ht="89.65" customHeight="1" x14ac:dyDescent="0.25">
      <c r="A4278" s="4">
        <v>5</v>
      </c>
      <c r="B4278" s="4">
        <v>6</v>
      </c>
      <c r="C4278" s="1" t="s">
        <v>1058</v>
      </c>
      <c r="D4278" s="5"/>
      <c r="E4278" s="6"/>
      <c r="F4278" s="18"/>
      <c r="G4278" s="19"/>
      <c r="H4278" s="19"/>
      <c r="I4278" s="19"/>
      <c r="J4278" s="19"/>
      <c r="K4278" s="19"/>
      <c r="L4278" s="19"/>
      <c r="M4278" s="19"/>
      <c r="N4278" s="19"/>
      <c r="O4278" s="20"/>
    </row>
    <row r="4279" spans="1:15" ht="73.900000000000006" customHeight="1" x14ac:dyDescent="0.25">
      <c r="A4279" s="4">
        <v>6</v>
      </c>
      <c r="B4279" s="4">
        <v>5</v>
      </c>
      <c r="C4279" s="1" t="s">
        <v>1059</v>
      </c>
      <c r="D4279" s="5"/>
      <c r="E4279" s="6"/>
      <c r="F4279" s="18"/>
      <c r="G4279" s="19"/>
      <c r="H4279" s="19"/>
      <c r="I4279" s="19"/>
      <c r="J4279" s="19"/>
      <c r="K4279" s="19"/>
      <c r="L4279" s="19"/>
      <c r="M4279" s="19"/>
      <c r="N4279" s="19"/>
      <c r="O4279" s="20"/>
    </row>
    <row r="4280" spans="1:15" ht="58.15" customHeight="1" x14ac:dyDescent="0.25">
      <c r="A4280" s="4">
        <v>7</v>
      </c>
      <c r="B4280" s="4">
        <v>5</v>
      </c>
      <c r="C4280" s="1" t="s">
        <v>1060</v>
      </c>
      <c r="D4280" s="5"/>
      <c r="E4280" s="6"/>
      <c r="F4280" s="18"/>
      <c r="G4280" s="19"/>
      <c r="H4280" s="19"/>
      <c r="I4280" s="19"/>
      <c r="J4280" s="19"/>
      <c r="K4280" s="19"/>
      <c r="L4280" s="19"/>
      <c r="M4280" s="19"/>
      <c r="N4280" s="19"/>
      <c r="O4280" s="20"/>
    </row>
    <row r="4281" spans="1:15" ht="73.900000000000006" customHeight="1" x14ac:dyDescent="0.25">
      <c r="A4281" s="4">
        <v>8</v>
      </c>
      <c r="B4281" s="4">
        <v>4</v>
      </c>
      <c r="C4281" s="1" t="s">
        <v>1061</v>
      </c>
      <c r="D4281" s="5"/>
      <c r="E4281" s="6"/>
      <c r="F4281" s="18"/>
      <c r="G4281" s="19"/>
      <c r="H4281" s="19"/>
      <c r="I4281" s="19"/>
      <c r="J4281" s="19"/>
      <c r="K4281" s="19"/>
      <c r="L4281" s="19"/>
      <c r="M4281" s="19"/>
      <c r="N4281" s="19"/>
      <c r="O4281" s="20"/>
    </row>
    <row r="4282" spans="1:15" ht="53.85" customHeight="1" x14ac:dyDescent="0.25">
      <c r="A4282" s="4">
        <v>9</v>
      </c>
      <c r="B4282" s="4">
        <v>3</v>
      </c>
      <c r="C4282" s="1" t="s">
        <v>1062</v>
      </c>
      <c r="D4282" s="5"/>
      <c r="E4282" s="6"/>
      <c r="F4282" s="18"/>
      <c r="G4282" s="19"/>
      <c r="H4282" s="19"/>
      <c r="I4282" s="19"/>
      <c r="J4282" s="19"/>
      <c r="K4282" s="19"/>
      <c r="L4282" s="19"/>
      <c r="M4282" s="19"/>
      <c r="N4282" s="19"/>
      <c r="O4282" s="20"/>
    </row>
    <row r="4283" spans="1:15" ht="73.900000000000006" customHeight="1" x14ac:dyDescent="0.25">
      <c r="A4283" s="4">
        <v>10</v>
      </c>
      <c r="B4283" s="4">
        <v>-9</v>
      </c>
      <c r="C4283" s="1" t="s">
        <v>1063</v>
      </c>
      <c r="D4283" s="5"/>
      <c r="E4283" s="6"/>
      <c r="F4283" s="18"/>
      <c r="G4283" s="19"/>
      <c r="H4283" s="19"/>
      <c r="I4283" s="19"/>
      <c r="J4283" s="19"/>
      <c r="K4283" s="19"/>
      <c r="L4283" s="19"/>
      <c r="M4283" s="19"/>
      <c r="N4283" s="19"/>
      <c r="O4283" s="20"/>
    </row>
    <row r="4284" spans="1:15" ht="73.900000000000006" customHeight="1" x14ac:dyDescent="0.25">
      <c r="A4284" s="4">
        <v>11</v>
      </c>
      <c r="B4284" s="4">
        <v>-7</v>
      </c>
      <c r="C4284" s="1" t="s">
        <v>1064</v>
      </c>
      <c r="D4284" s="5"/>
      <c r="E4284" s="6"/>
      <c r="F4284" s="18"/>
      <c r="G4284" s="19"/>
      <c r="H4284" s="19"/>
      <c r="I4284" s="19"/>
      <c r="J4284" s="19"/>
      <c r="K4284" s="19"/>
      <c r="L4284" s="19"/>
      <c r="M4284" s="19"/>
      <c r="N4284" s="19"/>
      <c r="O4284" s="20"/>
    </row>
    <row r="4285" spans="1:15" ht="58.15" customHeight="1" x14ac:dyDescent="0.25">
      <c r="A4285" s="4">
        <v>12</v>
      </c>
      <c r="B4285" s="4">
        <v>-5</v>
      </c>
      <c r="C4285" s="1" t="s">
        <v>1065</v>
      </c>
      <c r="D4285" s="5"/>
      <c r="E4285" s="6"/>
      <c r="F4285" s="18"/>
      <c r="G4285" s="19"/>
      <c r="H4285" s="19"/>
      <c r="I4285" s="19"/>
      <c r="J4285" s="19"/>
      <c r="K4285" s="19"/>
      <c r="L4285" s="19"/>
      <c r="M4285" s="19"/>
      <c r="N4285" s="19"/>
      <c r="O4285" s="20"/>
    </row>
    <row r="4286" spans="1:15" ht="58.15" customHeight="1" x14ac:dyDescent="0.25">
      <c r="A4286" s="4">
        <v>13</v>
      </c>
      <c r="B4286" s="4">
        <v>-4</v>
      </c>
      <c r="C4286" s="1" t="s">
        <v>1066</v>
      </c>
      <c r="D4286" s="5"/>
      <c r="E4286" s="6"/>
      <c r="F4286" s="18"/>
      <c r="G4286" s="19"/>
      <c r="H4286" s="19"/>
      <c r="I4286" s="19"/>
      <c r="J4286" s="19"/>
      <c r="K4286" s="19"/>
      <c r="L4286" s="19"/>
      <c r="M4286" s="19"/>
      <c r="N4286" s="19"/>
      <c r="O4286" s="20"/>
    </row>
    <row r="4287" spans="1:15" ht="58.15" customHeight="1" x14ac:dyDescent="0.25">
      <c r="A4287" s="4">
        <v>14</v>
      </c>
      <c r="B4287" s="4">
        <v>-2</v>
      </c>
      <c r="C4287" s="1" t="s">
        <v>1067</v>
      </c>
      <c r="D4287" s="5"/>
      <c r="E4287" s="6"/>
      <c r="F4287" s="21"/>
      <c r="G4287" s="22"/>
      <c r="H4287" s="22"/>
      <c r="I4287" s="22"/>
      <c r="J4287" s="22"/>
      <c r="K4287" s="22"/>
      <c r="L4287" s="22"/>
      <c r="M4287" s="22"/>
      <c r="N4287" s="22"/>
      <c r="O4287" s="23"/>
    </row>
    <row r="4289" spans="1:15" x14ac:dyDescent="0.25">
      <c r="A4289" s="13" t="s">
        <v>98</v>
      </c>
      <c r="B4289" s="14"/>
      <c r="C4289" s="14"/>
      <c r="D4289" s="14"/>
      <c r="E4289" s="14"/>
      <c r="F4289" s="14"/>
      <c r="G4289" s="14"/>
      <c r="H4289" s="14"/>
      <c r="I4289" s="14"/>
      <c r="J4289" s="14"/>
      <c r="K4289" s="14"/>
      <c r="L4289" s="14"/>
      <c r="M4289" s="14"/>
      <c r="N4289" s="12"/>
      <c r="O4289" s="7" t="s">
        <v>99</v>
      </c>
    </row>
    <row r="4290" spans="1:15" x14ac:dyDescent="0.25">
      <c r="A4290" s="2" t="s">
        <v>68</v>
      </c>
      <c r="B4290" s="2" t="s">
        <v>100</v>
      </c>
      <c r="C4290" s="2" t="s">
        <v>70</v>
      </c>
      <c r="D4290" s="2" t="s">
        <v>101</v>
      </c>
      <c r="E4290" s="25" t="s">
        <v>102</v>
      </c>
      <c r="F4290" s="12"/>
      <c r="G4290" s="2" t="s">
        <v>103</v>
      </c>
      <c r="H4290" s="25" t="s">
        <v>104</v>
      </c>
      <c r="I4290" s="12"/>
      <c r="J4290" s="2" t="s">
        <v>105</v>
      </c>
      <c r="K4290" s="25" t="s">
        <v>106</v>
      </c>
      <c r="L4290" s="12"/>
      <c r="M4290" s="2" t="s">
        <v>107</v>
      </c>
      <c r="N4290" s="25" t="s">
        <v>108</v>
      </c>
      <c r="O4290" s="12"/>
    </row>
    <row r="4291" spans="1:15" ht="105.4" customHeight="1" x14ac:dyDescent="0.25">
      <c r="A4291" s="4">
        <v>1</v>
      </c>
      <c r="B4291" s="4">
        <v>8</v>
      </c>
      <c r="C4291" s="1" t="s">
        <v>1054</v>
      </c>
      <c r="D4291" s="4" t="str">
        <f>IF(Review!D4223="","",Review!D4223)</f>
        <v/>
      </c>
      <c r="E4291" s="11" t="str">
        <f>IF(Review!E4223="","",Review!E4223)</f>
        <v/>
      </c>
      <c r="F4291" s="12"/>
      <c r="G4291" s="4" t="str">
        <f>IF(Review!D4240="","",Review!D4240)</f>
        <v/>
      </c>
      <c r="H4291" s="11" t="str">
        <f>IF(Review!E4240="","",Review!E4240)</f>
        <v/>
      </c>
      <c r="I4291" s="12"/>
      <c r="J4291" s="4" t="str">
        <f>IF(Review!D4257="","",Review!D4257)</f>
        <v/>
      </c>
      <c r="K4291" s="11" t="str">
        <f>IF(Review!E4257="","",Review!E4257)</f>
        <v/>
      </c>
      <c r="L4291" s="12"/>
      <c r="M4291" s="4" t="str">
        <f>IF(Review!D4274="","",Review!D4274)</f>
        <v/>
      </c>
      <c r="N4291" s="11" t="str">
        <f>IF(Review!E4274="","",Review!E4274)</f>
        <v/>
      </c>
      <c r="O4291" s="12"/>
    </row>
    <row r="4292" spans="1:15" ht="89.65" customHeight="1" x14ac:dyDescent="0.25">
      <c r="A4292" s="4">
        <v>2</v>
      </c>
      <c r="B4292" s="4">
        <v>8</v>
      </c>
      <c r="C4292" s="1" t="s">
        <v>1055</v>
      </c>
      <c r="D4292" s="4" t="str">
        <f>IF(Review!D4224="","",Review!D4224)</f>
        <v/>
      </c>
      <c r="E4292" s="11" t="str">
        <f>IF(Review!E4224="","",Review!E4224)</f>
        <v/>
      </c>
      <c r="F4292" s="12"/>
      <c r="G4292" s="4" t="str">
        <f>IF(Review!D4241="","",Review!D4241)</f>
        <v/>
      </c>
      <c r="H4292" s="11" t="str">
        <f>IF(Review!E4241="","",Review!E4241)</f>
        <v/>
      </c>
      <c r="I4292" s="12"/>
      <c r="J4292" s="4" t="str">
        <f>IF(Review!D4258="","",Review!D4258)</f>
        <v/>
      </c>
      <c r="K4292" s="11" t="str">
        <f>IF(Review!E4258="","",Review!E4258)</f>
        <v/>
      </c>
      <c r="L4292" s="12"/>
      <c r="M4292" s="4" t="str">
        <f>IF(Review!D4275="","",Review!D4275)</f>
        <v/>
      </c>
      <c r="N4292" s="11" t="str">
        <f>IF(Review!E4275="","",Review!E4275)</f>
        <v/>
      </c>
      <c r="O4292" s="12"/>
    </row>
    <row r="4293" spans="1:15" ht="89.65" customHeight="1" x14ac:dyDescent="0.25">
      <c r="A4293" s="4">
        <v>3</v>
      </c>
      <c r="B4293" s="4">
        <v>7</v>
      </c>
      <c r="C4293" s="1" t="s">
        <v>1056</v>
      </c>
      <c r="D4293" s="4" t="str">
        <f>IF(Review!D4225="","",Review!D4225)</f>
        <v/>
      </c>
      <c r="E4293" s="11" t="str">
        <f>IF(Review!E4225="","",Review!E4225)</f>
        <v/>
      </c>
      <c r="F4293" s="12"/>
      <c r="G4293" s="4" t="str">
        <f>IF(Review!D4242="","",Review!D4242)</f>
        <v/>
      </c>
      <c r="H4293" s="11" t="str">
        <f>IF(Review!E4242="","",Review!E4242)</f>
        <v/>
      </c>
      <c r="I4293" s="12"/>
      <c r="J4293" s="4" t="str">
        <f>IF(Review!D4259="","",Review!D4259)</f>
        <v/>
      </c>
      <c r="K4293" s="11" t="str">
        <f>IF(Review!E4259="","",Review!E4259)</f>
        <v/>
      </c>
      <c r="L4293" s="12"/>
      <c r="M4293" s="4" t="str">
        <f>IF(Review!D4276="","",Review!D4276)</f>
        <v/>
      </c>
      <c r="N4293" s="11" t="str">
        <f>IF(Review!E4276="","",Review!E4276)</f>
        <v/>
      </c>
      <c r="O4293" s="12"/>
    </row>
    <row r="4294" spans="1:15" ht="73.900000000000006" customHeight="1" x14ac:dyDescent="0.25">
      <c r="A4294" s="4">
        <v>4</v>
      </c>
      <c r="B4294" s="4">
        <v>7</v>
      </c>
      <c r="C4294" s="1" t="s">
        <v>1057</v>
      </c>
      <c r="D4294" s="4" t="str">
        <f>IF(Review!D4226="","",Review!D4226)</f>
        <v/>
      </c>
      <c r="E4294" s="11" t="str">
        <f>IF(Review!E4226="","",Review!E4226)</f>
        <v/>
      </c>
      <c r="F4294" s="12"/>
      <c r="G4294" s="4" t="str">
        <f>IF(Review!D4243="","",Review!D4243)</f>
        <v/>
      </c>
      <c r="H4294" s="11" t="str">
        <f>IF(Review!E4243="","",Review!E4243)</f>
        <v/>
      </c>
      <c r="I4294" s="12"/>
      <c r="J4294" s="4" t="str">
        <f>IF(Review!D4260="","",Review!D4260)</f>
        <v/>
      </c>
      <c r="K4294" s="11" t="str">
        <f>IF(Review!E4260="","",Review!E4260)</f>
        <v/>
      </c>
      <c r="L4294" s="12"/>
      <c r="M4294" s="4" t="str">
        <f>IF(Review!D4277="","",Review!D4277)</f>
        <v/>
      </c>
      <c r="N4294" s="11" t="str">
        <f>IF(Review!E4277="","",Review!E4277)</f>
        <v/>
      </c>
      <c r="O4294" s="12"/>
    </row>
    <row r="4295" spans="1:15" ht="89.65" customHeight="1" x14ac:dyDescent="0.25">
      <c r="A4295" s="4">
        <v>5</v>
      </c>
      <c r="B4295" s="4">
        <v>6</v>
      </c>
      <c r="C4295" s="1" t="s">
        <v>1058</v>
      </c>
      <c r="D4295" s="4" t="str">
        <f>IF(Review!D4227="","",Review!D4227)</f>
        <v/>
      </c>
      <c r="E4295" s="11" t="str">
        <f>IF(Review!E4227="","",Review!E4227)</f>
        <v/>
      </c>
      <c r="F4295" s="12"/>
      <c r="G4295" s="4" t="str">
        <f>IF(Review!D4244="","",Review!D4244)</f>
        <v/>
      </c>
      <c r="H4295" s="11" t="str">
        <f>IF(Review!E4244="","",Review!E4244)</f>
        <v/>
      </c>
      <c r="I4295" s="12"/>
      <c r="J4295" s="4" t="str">
        <f>IF(Review!D4261="","",Review!D4261)</f>
        <v/>
      </c>
      <c r="K4295" s="11" t="str">
        <f>IF(Review!E4261="","",Review!E4261)</f>
        <v/>
      </c>
      <c r="L4295" s="12"/>
      <c r="M4295" s="4" t="str">
        <f>IF(Review!D4278="","",Review!D4278)</f>
        <v/>
      </c>
      <c r="N4295" s="11" t="str">
        <f>IF(Review!E4278="","",Review!E4278)</f>
        <v/>
      </c>
      <c r="O4295" s="12"/>
    </row>
    <row r="4296" spans="1:15" ht="73.900000000000006" customHeight="1" x14ac:dyDescent="0.25">
      <c r="A4296" s="4">
        <v>6</v>
      </c>
      <c r="B4296" s="4">
        <v>5</v>
      </c>
      <c r="C4296" s="1" t="s">
        <v>1059</v>
      </c>
      <c r="D4296" s="4" t="str">
        <f>IF(Review!D4228="","",Review!D4228)</f>
        <v/>
      </c>
      <c r="E4296" s="11" t="str">
        <f>IF(Review!E4228="","",Review!E4228)</f>
        <v/>
      </c>
      <c r="F4296" s="12"/>
      <c r="G4296" s="4" t="str">
        <f>IF(Review!D4245="","",Review!D4245)</f>
        <v/>
      </c>
      <c r="H4296" s="11" t="str">
        <f>IF(Review!E4245="","",Review!E4245)</f>
        <v/>
      </c>
      <c r="I4296" s="12"/>
      <c r="J4296" s="4" t="str">
        <f>IF(Review!D4262="","",Review!D4262)</f>
        <v/>
      </c>
      <c r="K4296" s="11" t="str">
        <f>IF(Review!E4262="","",Review!E4262)</f>
        <v/>
      </c>
      <c r="L4296" s="12"/>
      <c r="M4296" s="4" t="str">
        <f>IF(Review!D4279="","",Review!D4279)</f>
        <v/>
      </c>
      <c r="N4296" s="11" t="str">
        <f>IF(Review!E4279="","",Review!E4279)</f>
        <v/>
      </c>
      <c r="O4296" s="12"/>
    </row>
    <row r="4297" spans="1:15" ht="58.15" customHeight="1" x14ac:dyDescent="0.25">
      <c r="A4297" s="4">
        <v>7</v>
      </c>
      <c r="B4297" s="4">
        <v>5</v>
      </c>
      <c r="C4297" s="1" t="s">
        <v>1060</v>
      </c>
      <c r="D4297" s="4" t="str">
        <f>IF(Review!D4229="","",Review!D4229)</f>
        <v/>
      </c>
      <c r="E4297" s="11" t="str">
        <f>IF(Review!E4229="","",Review!E4229)</f>
        <v/>
      </c>
      <c r="F4297" s="12"/>
      <c r="G4297" s="4" t="str">
        <f>IF(Review!D4246="","",Review!D4246)</f>
        <v/>
      </c>
      <c r="H4297" s="11" t="str">
        <f>IF(Review!E4246="","",Review!E4246)</f>
        <v/>
      </c>
      <c r="I4297" s="12"/>
      <c r="J4297" s="4" t="str">
        <f>IF(Review!D4263="","",Review!D4263)</f>
        <v/>
      </c>
      <c r="K4297" s="11" t="str">
        <f>IF(Review!E4263="","",Review!E4263)</f>
        <v/>
      </c>
      <c r="L4297" s="12"/>
      <c r="M4297" s="4" t="str">
        <f>IF(Review!D4280="","",Review!D4280)</f>
        <v/>
      </c>
      <c r="N4297" s="11" t="str">
        <f>IF(Review!E4280="","",Review!E4280)</f>
        <v/>
      </c>
      <c r="O4297" s="12"/>
    </row>
    <row r="4298" spans="1:15" ht="73.900000000000006" customHeight="1" x14ac:dyDescent="0.25">
      <c r="A4298" s="4">
        <v>8</v>
      </c>
      <c r="B4298" s="4">
        <v>4</v>
      </c>
      <c r="C4298" s="1" t="s">
        <v>1061</v>
      </c>
      <c r="D4298" s="4" t="str">
        <f>IF(Review!D4230="","",Review!D4230)</f>
        <v/>
      </c>
      <c r="E4298" s="11" t="str">
        <f>IF(Review!E4230="","",Review!E4230)</f>
        <v/>
      </c>
      <c r="F4298" s="12"/>
      <c r="G4298" s="4" t="str">
        <f>IF(Review!D4247="","",Review!D4247)</f>
        <v/>
      </c>
      <c r="H4298" s="11" t="str">
        <f>IF(Review!E4247="","",Review!E4247)</f>
        <v/>
      </c>
      <c r="I4298" s="12"/>
      <c r="J4298" s="4" t="str">
        <f>IF(Review!D4264="","",Review!D4264)</f>
        <v/>
      </c>
      <c r="K4298" s="11" t="str">
        <f>IF(Review!E4264="","",Review!E4264)</f>
        <v/>
      </c>
      <c r="L4298" s="12"/>
      <c r="M4298" s="4" t="str">
        <f>IF(Review!D4281="","",Review!D4281)</f>
        <v/>
      </c>
      <c r="N4298" s="11" t="str">
        <f>IF(Review!E4281="","",Review!E4281)</f>
        <v/>
      </c>
      <c r="O4298" s="12"/>
    </row>
    <row r="4299" spans="1:15" ht="47.1" customHeight="1" x14ac:dyDescent="0.25">
      <c r="A4299" s="4">
        <v>9</v>
      </c>
      <c r="B4299" s="4">
        <v>3</v>
      </c>
      <c r="C4299" s="1" t="s">
        <v>1062</v>
      </c>
      <c r="D4299" s="4" t="str">
        <f>IF(Review!D4231="","",Review!D4231)</f>
        <v/>
      </c>
      <c r="E4299" s="11" t="str">
        <f>IF(Review!E4231="","",Review!E4231)</f>
        <v/>
      </c>
      <c r="F4299" s="12"/>
      <c r="G4299" s="4" t="str">
        <f>IF(Review!D4248="","",Review!D4248)</f>
        <v/>
      </c>
      <c r="H4299" s="11" t="str">
        <f>IF(Review!E4248="","",Review!E4248)</f>
        <v/>
      </c>
      <c r="I4299" s="12"/>
      <c r="J4299" s="4" t="str">
        <f>IF(Review!D4265="","",Review!D4265)</f>
        <v/>
      </c>
      <c r="K4299" s="11" t="str">
        <f>IF(Review!E4265="","",Review!E4265)</f>
        <v/>
      </c>
      <c r="L4299" s="12"/>
      <c r="M4299" s="4" t="str">
        <f>IF(Review!D4282="","",Review!D4282)</f>
        <v/>
      </c>
      <c r="N4299" s="11" t="str">
        <f>IF(Review!E4282="","",Review!E4282)</f>
        <v/>
      </c>
      <c r="O4299" s="12"/>
    </row>
    <row r="4300" spans="1:15" ht="73.900000000000006" customHeight="1" x14ac:dyDescent="0.25">
      <c r="A4300" s="4">
        <v>10</v>
      </c>
      <c r="B4300" s="4">
        <v>-9</v>
      </c>
      <c r="C4300" s="1" t="s">
        <v>1063</v>
      </c>
      <c r="D4300" s="4" t="str">
        <f>IF(Review!D4232="","",Review!D4232)</f>
        <v/>
      </c>
      <c r="E4300" s="11" t="str">
        <f>IF(Review!E4232="","",Review!E4232)</f>
        <v/>
      </c>
      <c r="F4300" s="12"/>
      <c r="G4300" s="4" t="str">
        <f>IF(Review!D4249="","",Review!D4249)</f>
        <v/>
      </c>
      <c r="H4300" s="11" t="str">
        <f>IF(Review!E4249="","",Review!E4249)</f>
        <v/>
      </c>
      <c r="I4300" s="12"/>
      <c r="J4300" s="4" t="str">
        <f>IF(Review!D4266="","",Review!D4266)</f>
        <v/>
      </c>
      <c r="K4300" s="11" t="str">
        <f>IF(Review!E4266="","",Review!E4266)</f>
        <v/>
      </c>
      <c r="L4300" s="12"/>
      <c r="M4300" s="4" t="str">
        <f>IF(Review!D4283="","",Review!D4283)</f>
        <v/>
      </c>
      <c r="N4300" s="11" t="str">
        <f>IF(Review!E4283="","",Review!E4283)</f>
        <v/>
      </c>
      <c r="O4300" s="12"/>
    </row>
    <row r="4301" spans="1:15" ht="73.900000000000006" customHeight="1" x14ac:dyDescent="0.25">
      <c r="A4301" s="4">
        <v>11</v>
      </c>
      <c r="B4301" s="4">
        <v>-7</v>
      </c>
      <c r="C4301" s="1" t="s">
        <v>1064</v>
      </c>
      <c r="D4301" s="4" t="str">
        <f>IF(Review!D4233="","",Review!D4233)</f>
        <v/>
      </c>
      <c r="E4301" s="11" t="str">
        <f>IF(Review!E4233="","",Review!E4233)</f>
        <v/>
      </c>
      <c r="F4301" s="12"/>
      <c r="G4301" s="4" t="str">
        <f>IF(Review!D4250="","",Review!D4250)</f>
        <v/>
      </c>
      <c r="H4301" s="11" t="str">
        <f>IF(Review!E4250="","",Review!E4250)</f>
        <v/>
      </c>
      <c r="I4301" s="12"/>
      <c r="J4301" s="4" t="str">
        <f>IF(Review!D4267="","",Review!D4267)</f>
        <v/>
      </c>
      <c r="K4301" s="11" t="str">
        <f>IF(Review!E4267="","",Review!E4267)</f>
        <v/>
      </c>
      <c r="L4301" s="12"/>
      <c r="M4301" s="4" t="str">
        <f>IF(Review!D4284="","",Review!D4284)</f>
        <v/>
      </c>
      <c r="N4301" s="11" t="str">
        <f>IF(Review!E4284="","",Review!E4284)</f>
        <v/>
      </c>
      <c r="O4301" s="12"/>
    </row>
    <row r="4302" spans="1:15" ht="58.15" customHeight="1" x14ac:dyDescent="0.25">
      <c r="A4302" s="4">
        <v>12</v>
      </c>
      <c r="B4302" s="4">
        <v>-5</v>
      </c>
      <c r="C4302" s="1" t="s">
        <v>1065</v>
      </c>
      <c r="D4302" s="4" t="str">
        <f>IF(Review!D4234="","",Review!D4234)</f>
        <v/>
      </c>
      <c r="E4302" s="11" t="str">
        <f>IF(Review!E4234="","",Review!E4234)</f>
        <v/>
      </c>
      <c r="F4302" s="12"/>
      <c r="G4302" s="4" t="str">
        <f>IF(Review!D4251="","",Review!D4251)</f>
        <v/>
      </c>
      <c r="H4302" s="11" t="str">
        <f>IF(Review!E4251="","",Review!E4251)</f>
        <v/>
      </c>
      <c r="I4302" s="12"/>
      <c r="J4302" s="4" t="str">
        <f>IF(Review!D4268="","",Review!D4268)</f>
        <v/>
      </c>
      <c r="K4302" s="11" t="str">
        <f>IF(Review!E4268="","",Review!E4268)</f>
        <v/>
      </c>
      <c r="L4302" s="12"/>
      <c r="M4302" s="4" t="str">
        <f>IF(Review!D4285="","",Review!D4285)</f>
        <v/>
      </c>
      <c r="N4302" s="11" t="str">
        <f>IF(Review!E4285="","",Review!E4285)</f>
        <v/>
      </c>
      <c r="O4302" s="12"/>
    </row>
    <row r="4303" spans="1:15" ht="58.15" customHeight="1" x14ac:dyDescent="0.25">
      <c r="A4303" s="4">
        <v>13</v>
      </c>
      <c r="B4303" s="4">
        <v>-4</v>
      </c>
      <c r="C4303" s="1" t="s">
        <v>1066</v>
      </c>
      <c r="D4303" s="4" t="str">
        <f>IF(Review!D4235="","",Review!D4235)</f>
        <v/>
      </c>
      <c r="E4303" s="11" t="str">
        <f>IF(Review!E4235="","",Review!E4235)</f>
        <v/>
      </c>
      <c r="F4303" s="12"/>
      <c r="G4303" s="4" t="str">
        <f>IF(Review!D4252="","",Review!D4252)</f>
        <v/>
      </c>
      <c r="H4303" s="11" t="str">
        <f>IF(Review!E4252="","",Review!E4252)</f>
        <v/>
      </c>
      <c r="I4303" s="12"/>
      <c r="J4303" s="4" t="str">
        <f>IF(Review!D4269="","",Review!D4269)</f>
        <v/>
      </c>
      <c r="K4303" s="11" t="str">
        <f>IF(Review!E4269="","",Review!E4269)</f>
        <v/>
      </c>
      <c r="L4303" s="12"/>
      <c r="M4303" s="4" t="str">
        <f>IF(Review!D4286="","",Review!D4286)</f>
        <v/>
      </c>
      <c r="N4303" s="11" t="str">
        <f>IF(Review!E4286="","",Review!E4286)</f>
        <v/>
      </c>
      <c r="O4303" s="12"/>
    </row>
    <row r="4304" spans="1:15" ht="58.15" customHeight="1" x14ac:dyDescent="0.25">
      <c r="A4304" s="4">
        <v>14</v>
      </c>
      <c r="B4304" s="4">
        <v>-2</v>
      </c>
      <c r="C4304" s="1" t="s">
        <v>1067</v>
      </c>
      <c r="D4304" s="4" t="str">
        <f>IF(Review!D4236="","",Review!D4236)</f>
        <v/>
      </c>
      <c r="E4304" s="11" t="str">
        <f>IF(Review!E4236="","",Review!E4236)</f>
        <v/>
      </c>
      <c r="F4304" s="12"/>
      <c r="G4304" s="4" t="str">
        <f>IF(Review!D4253="","",Review!D4253)</f>
        <v/>
      </c>
      <c r="H4304" s="11" t="str">
        <f>IF(Review!E4253="","",Review!E4253)</f>
        <v/>
      </c>
      <c r="I4304" s="12"/>
      <c r="J4304" s="4" t="str">
        <f>IF(Review!D4270="","",Review!D4270)</f>
        <v/>
      </c>
      <c r="K4304" s="11" t="str">
        <f>IF(Review!E4270="","",Review!E4270)</f>
        <v/>
      </c>
      <c r="L4304" s="12"/>
      <c r="M4304" s="4" t="str">
        <f>IF(Review!D4287="","",Review!D4287)</f>
        <v/>
      </c>
      <c r="N4304" s="11" t="str">
        <f>IF(Review!E4287="","",Review!E4287)</f>
        <v/>
      </c>
      <c r="O4304" s="12"/>
    </row>
    <row r="4305" spans="1:15" x14ac:dyDescent="0.25">
      <c r="A4305" s="24" t="s">
        <v>109</v>
      </c>
      <c r="B4305" s="19"/>
      <c r="C4305" s="19"/>
      <c r="D4305" s="19"/>
      <c r="E4305" s="19"/>
      <c r="F4305" s="19"/>
      <c r="G4305" s="19"/>
      <c r="H4305" s="19"/>
      <c r="I4305" s="19"/>
      <c r="J4305" s="19"/>
      <c r="K4305" s="19"/>
      <c r="L4305" s="19"/>
      <c r="M4305" s="19"/>
      <c r="N4305" s="19"/>
      <c r="O4305" s="19"/>
    </row>
    <row r="4308" spans="1:15" ht="30.2" customHeight="1" x14ac:dyDescent="0.25">
      <c r="A4308" s="28" t="s">
        <v>1071</v>
      </c>
      <c r="B4308" s="14"/>
      <c r="C4308" s="14"/>
      <c r="D4308" s="14"/>
      <c r="E4308" s="14"/>
      <c r="F4308" s="14"/>
      <c r="G4308" s="14"/>
      <c r="H4308" s="14"/>
      <c r="I4308" s="14"/>
      <c r="J4308" s="14"/>
      <c r="K4308" s="14"/>
      <c r="L4308" s="14"/>
      <c r="M4308" s="14"/>
      <c r="N4308" s="14"/>
      <c r="O4308" s="12"/>
    </row>
    <row r="4309" spans="1:15" ht="27.95" customHeight="1" x14ac:dyDescent="0.25">
      <c r="A4309" s="27" t="s">
        <v>1072</v>
      </c>
      <c r="B4309" s="14"/>
      <c r="C4309" s="14"/>
      <c r="D4309" s="14"/>
      <c r="E4309" s="14"/>
      <c r="F4309" s="14"/>
      <c r="G4309" s="14"/>
      <c r="H4309" s="14"/>
      <c r="I4309" s="14"/>
      <c r="J4309" s="14"/>
      <c r="K4309" s="14"/>
      <c r="L4309" s="14"/>
      <c r="M4309" s="14"/>
      <c r="N4309" s="14"/>
      <c r="O4309" s="12"/>
    </row>
    <row r="4310" spans="1:15" ht="111.95" customHeight="1" x14ac:dyDescent="0.25">
      <c r="A4310" s="11" t="s">
        <v>1073</v>
      </c>
      <c r="B4310" s="14"/>
      <c r="C4310" s="14"/>
      <c r="D4310" s="14"/>
      <c r="E4310" s="14"/>
      <c r="F4310" s="14"/>
      <c r="G4310" s="14"/>
      <c r="H4310" s="14"/>
      <c r="I4310" s="14"/>
      <c r="J4310" s="14"/>
      <c r="K4310" s="14"/>
      <c r="L4310" s="14"/>
      <c r="M4310" s="14"/>
      <c r="N4310" s="14"/>
      <c r="O4310" s="12"/>
    </row>
    <row r="4312" spans="1:15" x14ac:dyDescent="0.25">
      <c r="A4312" s="13" t="s">
        <v>66</v>
      </c>
      <c r="B4312" s="14"/>
      <c r="C4312" s="14"/>
      <c r="D4312" s="14"/>
      <c r="E4312" s="12"/>
      <c r="F4312" s="13" t="s">
        <v>67</v>
      </c>
      <c r="G4312" s="14"/>
      <c r="H4312" s="14"/>
      <c r="I4312" s="14"/>
      <c r="J4312" s="14"/>
      <c r="K4312" s="14"/>
      <c r="L4312" s="14"/>
      <c r="M4312" s="14"/>
      <c r="N4312" s="14"/>
      <c r="O4312" s="12"/>
    </row>
    <row r="4313" spans="1:15" x14ac:dyDescent="0.25">
      <c r="A4313" s="2" t="s">
        <v>68</v>
      </c>
      <c r="B4313" s="2" t="s">
        <v>69</v>
      </c>
      <c r="C4313" s="3" t="s">
        <v>70</v>
      </c>
      <c r="D4313" s="2" t="s">
        <v>71</v>
      </c>
      <c r="E4313" s="2" t="s">
        <v>72</v>
      </c>
      <c r="F4313" s="15" t="s">
        <v>1074</v>
      </c>
      <c r="G4313" s="16"/>
      <c r="H4313" s="16"/>
      <c r="I4313" s="16"/>
      <c r="J4313" s="16"/>
      <c r="K4313" s="16"/>
      <c r="L4313" s="16"/>
      <c r="M4313" s="16"/>
      <c r="N4313" s="16"/>
      <c r="O4313" s="17"/>
    </row>
    <row r="4314" spans="1:15" ht="105.4" customHeight="1" x14ac:dyDescent="0.25">
      <c r="A4314" s="4">
        <v>1</v>
      </c>
      <c r="B4314" s="4">
        <v>9</v>
      </c>
      <c r="C4314" s="1" t="s">
        <v>1075</v>
      </c>
      <c r="D4314" s="5"/>
      <c r="E4314" s="6"/>
      <c r="F4314" s="18"/>
      <c r="G4314" s="19"/>
      <c r="H4314" s="19"/>
      <c r="I4314" s="19"/>
      <c r="J4314" s="19"/>
      <c r="K4314" s="19"/>
      <c r="L4314" s="19"/>
      <c r="M4314" s="19"/>
      <c r="N4314" s="19"/>
      <c r="O4314" s="20"/>
    </row>
    <row r="4315" spans="1:15" ht="89.65" customHeight="1" x14ac:dyDescent="0.25">
      <c r="A4315" s="4">
        <v>2</v>
      </c>
      <c r="B4315" s="4">
        <v>9</v>
      </c>
      <c r="C4315" s="1" t="s">
        <v>1076</v>
      </c>
      <c r="D4315" s="5"/>
      <c r="E4315" s="6"/>
      <c r="F4315" s="18"/>
      <c r="G4315" s="19"/>
      <c r="H4315" s="19"/>
      <c r="I4315" s="19"/>
      <c r="J4315" s="19"/>
      <c r="K4315" s="19"/>
      <c r="L4315" s="19"/>
      <c r="M4315" s="19"/>
      <c r="N4315" s="19"/>
      <c r="O4315" s="20"/>
    </row>
    <row r="4316" spans="1:15" ht="89.65" customHeight="1" x14ac:dyDescent="0.25">
      <c r="A4316" s="4">
        <v>3</v>
      </c>
      <c r="B4316" s="4">
        <v>8</v>
      </c>
      <c r="C4316" s="1" t="s">
        <v>1077</v>
      </c>
      <c r="D4316" s="5"/>
      <c r="E4316" s="6"/>
      <c r="F4316" s="18"/>
      <c r="G4316" s="19"/>
      <c r="H4316" s="19"/>
      <c r="I4316" s="19"/>
      <c r="J4316" s="19"/>
      <c r="K4316" s="19"/>
      <c r="L4316" s="19"/>
      <c r="M4316" s="19"/>
      <c r="N4316" s="19"/>
      <c r="O4316" s="20"/>
    </row>
    <row r="4317" spans="1:15" ht="89.65" customHeight="1" x14ac:dyDescent="0.25">
      <c r="A4317" s="4">
        <v>4</v>
      </c>
      <c r="B4317" s="4">
        <v>7</v>
      </c>
      <c r="C4317" s="1" t="s">
        <v>1078</v>
      </c>
      <c r="D4317" s="5"/>
      <c r="E4317" s="6"/>
      <c r="F4317" s="18"/>
      <c r="G4317" s="19"/>
      <c r="H4317" s="19"/>
      <c r="I4317" s="19"/>
      <c r="J4317" s="19"/>
      <c r="K4317" s="19"/>
      <c r="L4317" s="19"/>
      <c r="M4317" s="19"/>
      <c r="N4317" s="19"/>
      <c r="O4317" s="20"/>
    </row>
    <row r="4318" spans="1:15" ht="89.65" customHeight="1" x14ac:dyDescent="0.25">
      <c r="A4318" s="4">
        <v>5</v>
      </c>
      <c r="B4318" s="4">
        <v>7</v>
      </c>
      <c r="C4318" s="1" t="s">
        <v>1079</v>
      </c>
      <c r="D4318" s="5"/>
      <c r="E4318" s="6"/>
      <c r="F4318" s="18"/>
      <c r="G4318" s="19"/>
      <c r="H4318" s="19"/>
      <c r="I4318" s="19"/>
      <c r="J4318" s="19"/>
      <c r="K4318" s="19"/>
      <c r="L4318" s="19"/>
      <c r="M4318" s="19"/>
      <c r="N4318" s="19"/>
      <c r="O4318" s="20"/>
    </row>
    <row r="4319" spans="1:15" ht="73.900000000000006" customHeight="1" x14ac:dyDescent="0.25">
      <c r="A4319" s="4">
        <v>6</v>
      </c>
      <c r="B4319" s="4">
        <v>6</v>
      </c>
      <c r="C4319" s="1" t="s">
        <v>1080</v>
      </c>
      <c r="D4319" s="5"/>
      <c r="E4319" s="6"/>
      <c r="F4319" s="18"/>
      <c r="G4319" s="19"/>
      <c r="H4319" s="19"/>
      <c r="I4319" s="19"/>
      <c r="J4319" s="19"/>
      <c r="K4319" s="19"/>
      <c r="L4319" s="19"/>
      <c r="M4319" s="19"/>
      <c r="N4319" s="19"/>
      <c r="O4319" s="20"/>
    </row>
    <row r="4320" spans="1:15" ht="73.900000000000006" customHeight="1" x14ac:dyDescent="0.25">
      <c r="A4320" s="4">
        <v>7</v>
      </c>
      <c r="B4320" s="4">
        <v>5</v>
      </c>
      <c r="C4320" s="1" t="s">
        <v>1081</v>
      </c>
      <c r="D4320" s="5"/>
      <c r="E4320" s="6"/>
      <c r="F4320" s="18"/>
      <c r="G4320" s="19"/>
      <c r="H4320" s="19"/>
      <c r="I4320" s="19"/>
      <c r="J4320" s="19"/>
      <c r="K4320" s="19"/>
      <c r="L4320" s="19"/>
      <c r="M4320" s="19"/>
      <c r="N4320" s="19"/>
      <c r="O4320" s="20"/>
    </row>
    <row r="4321" spans="1:15" ht="73.900000000000006" customHeight="1" x14ac:dyDescent="0.25">
      <c r="A4321" s="4">
        <v>8</v>
      </c>
      <c r="B4321" s="4">
        <v>4</v>
      </c>
      <c r="C4321" s="1" t="s">
        <v>1082</v>
      </c>
      <c r="D4321" s="5"/>
      <c r="E4321" s="6"/>
      <c r="F4321" s="18"/>
      <c r="G4321" s="19"/>
      <c r="H4321" s="19"/>
      <c r="I4321" s="19"/>
      <c r="J4321" s="19"/>
      <c r="K4321" s="19"/>
      <c r="L4321" s="19"/>
      <c r="M4321" s="19"/>
      <c r="N4321" s="19"/>
      <c r="O4321" s="20"/>
    </row>
    <row r="4322" spans="1:15" ht="53.85" customHeight="1" x14ac:dyDescent="0.25">
      <c r="A4322" s="4">
        <v>9</v>
      </c>
      <c r="B4322" s="4">
        <v>3</v>
      </c>
      <c r="C4322" s="1" t="s">
        <v>1083</v>
      </c>
      <c r="D4322" s="5"/>
      <c r="E4322" s="6"/>
      <c r="F4322" s="18"/>
      <c r="G4322" s="19"/>
      <c r="H4322" s="19"/>
      <c r="I4322" s="19"/>
      <c r="J4322" s="19"/>
      <c r="K4322" s="19"/>
      <c r="L4322" s="19"/>
      <c r="M4322" s="19"/>
      <c r="N4322" s="19"/>
      <c r="O4322" s="20"/>
    </row>
    <row r="4323" spans="1:15" ht="58.15" customHeight="1" x14ac:dyDescent="0.25">
      <c r="A4323" s="4">
        <v>10</v>
      </c>
      <c r="B4323" s="4">
        <v>-10</v>
      </c>
      <c r="C4323" s="1" t="s">
        <v>1084</v>
      </c>
      <c r="D4323" s="5"/>
      <c r="E4323" s="6"/>
      <c r="F4323" s="18"/>
      <c r="G4323" s="19"/>
      <c r="H4323" s="19"/>
      <c r="I4323" s="19"/>
      <c r="J4323" s="19"/>
      <c r="K4323" s="19"/>
      <c r="L4323" s="19"/>
      <c r="M4323" s="19"/>
      <c r="N4323" s="19"/>
      <c r="O4323" s="20"/>
    </row>
    <row r="4324" spans="1:15" ht="73.900000000000006" customHeight="1" x14ac:dyDescent="0.25">
      <c r="A4324" s="4">
        <v>11</v>
      </c>
      <c r="B4324" s="4">
        <v>-7</v>
      </c>
      <c r="C4324" s="1" t="s">
        <v>1085</v>
      </c>
      <c r="D4324" s="5"/>
      <c r="E4324" s="6"/>
      <c r="F4324" s="18"/>
      <c r="G4324" s="19"/>
      <c r="H4324" s="19"/>
      <c r="I4324" s="19"/>
      <c r="J4324" s="19"/>
      <c r="K4324" s="19"/>
      <c r="L4324" s="19"/>
      <c r="M4324" s="19"/>
      <c r="N4324" s="19"/>
      <c r="O4324" s="20"/>
    </row>
    <row r="4325" spans="1:15" ht="58.15" customHeight="1" x14ac:dyDescent="0.25">
      <c r="A4325" s="4">
        <v>12</v>
      </c>
      <c r="B4325" s="4">
        <v>-3</v>
      </c>
      <c r="C4325" s="1" t="s">
        <v>1086</v>
      </c>
      <c r="D4325" s="5"/>
      <c r="E4325" s="6"/>
      <c r="F4325" s="18"/>
      <c r="G4325" s="19"/>
      <c r="H4325" s="19"/>
      <c r="I4325" s="19"/>
      <c r="J4325" s="19"/>
      <c r="K4325" s="19"/>
      <c r="L4325" s="19"/>
      <c r="M4325" s="19"/>
      <c r="N4325" s="19"/>
      <c r="O4325" s="20"/>
    </row>
    <row r="4326" spans="1:15" ht="58.15" customHeight="1" x14ac:dyDescent="0.25">
      <c r="A4326" s="4">
        <v>13</v>
      </c>
      <c r="B4326" s="4">
        <v>-4</v>
      </c>
      <c r="C4326" s="1" t="s">
        <v>1087</v>
      </c>
      <c r="D4326" s="5"/>
      <c r="E4326" s="6"/>
      <c r="F4326" s="18"/>
      <c r="G4326" s="19"/>
      <c r="H4326" s="19"/>
      <c r="I4326" s="19"/>
      <c r="J4326" s="19"/>
      <c r="K4326" s="19"/>
      <c r="L4326" s="19"/>
      <c r="M4326" s="19"/>
      <c r="N4326" s="19"/>
      <c r="O4326" s="20"/>
    </row>
    <row r="4327" spans="1:15" ht="58.15" customHeight="1" x14ac:dyDescent="0.25">
      <c r="A4327" s="4">
        <v>14</v>
      </c>
      <c r="B4327" s="4">
        <v>-3</v>
      </c>
      <c r="C4327" s="1" t="s">
        <v>1088</v>
      </c>
      <c r="D4327" s="5"/>
      <c r="E4327" s="6"/>
      <c r="F4327" s="21"/>
      <c r="G4327" s="22"/>
      <c r="H4327" s="22"/>
      <c r="I4327" s="22"/>
      <c r="J4327" s="22"/>
      <c r="K4327" s="22"/>
      <c r="L4327" s="22"/>
      <c r="M4327" s="22"/>
      <c r="N4327" s="22"/>
      <c r="O4327" s="23"/>
    </row>
    <row r="4329" spans="1:15" x14ac:dyDescent="0.25">
      <c r="A4329" s="13" t="s">
        <v>89</v>
      </c>
      <c r="B4329" s="14"/>
      <c r="C4329" s="14"/>
      <c r="D4329" s="14"/>
      <c r="E4329" s="12"/>
      <c r="F4329" s="13" t="s">
        <v>90</v>
      </c>
      <c r="G4329" s="14"/>
      <c r="H4329" s="14"/>
      <c r="I4329" s="14"/>
      <c r="J4329" s="14"/>
      <c r="K4329" s="14"/>
      <c r="L4329" s="14"/>
      <c r="M4329" s="14"/>
      <c r="N4329" s="14"/>
      <c r="O4329" s="12"/>
    </row>
    <row r="4330" spans="1:15" x14ac:dyDescent="0.25">
      <c r="A4330" s="2" t="s">
        <v>68</v>
      </c>
      <c r="B4330" s="2" t="s">
        <v>69</v>
      </c>
      <c r="C4330" s="3" t="s">
        <v>70</v>
      </c>
      <c r="D4330" s="2" t="s">
        <v>71</v>
      </c>
      <c r="E4330" s="2" t="s">
        <v>72</v>
      </c>
      <c r="F4330" s="15" t="s">
        <v>1089</v>
      </c>
      <c r="G4330" s="16"/>
      <c r="H4330" s="16"/>
      <c r="I4330" s="16"/>
      <c r="J4330" s="16"/>
      <c r="K4330" s="16"/>
      <c r="L4330" s="16"/>
      <c r="M4330" s="16"/>
      <c r="N4330" s="16"/>
      <c r="O4330" s="17"/>
    </row>
    <row r="4331" spans="1:15" ht="105.4" customHeight="1" x14ac:dyDescent="0.25">
      <c r="A4331" s="4">
        <v>1</v>
      </c>
      <c r="B4331" s="4">
        <v>9</v>
      </c>
      <c r="C4331" s="1" t="s">
        <v>1075</v>
      </c>
      <c r="D4331" s="5"/>
      <c r="E4331" s="6"/>
      <c r="F4331" s="18"/>
      <c r="G4331" s="19"/>
      <c r="H4331" s="19"/>
      <c r="I4331" s="19"/>
      <c r="J4331" s="19"/>
      <c r="K4331" s="19"/>
      <c r="L4331" s="19"/>
      <c r="M4331" s="19"/>
      <c r="N4331" s="19"/>
      <c r="O4331" s="20"/>
    </row>
    <row r="4332" spans="1:15" ht="89.65" customHeight="1" x14ac:dyDescent="0.25">
      <c r="A4332" s="4">
        <v>2</v>
      </c>
      <c r="B4332" s="4">
        <v>9</v>
      </c>
      <c r="C4332" s="1" t="s">
        <v>1076</v>
      </c>
      <c r="D4332" s="5"/>
      <c r="E4332" s="6"/>
      <c r="F4332" s="18"/>
      <c r="G4332" s="19"/>
      <c r="H4332" s="19"/>
      <c r="I4332" s="19"/>
      <c r="J4332" s="19"/>
      <c r="K4332" s="19"/>
      <c r="L4332" s="19"/>
      <c r="M4332" s="19"/>
      <c r="N4332" s="19"/>
      <c r="O4332" s="20"/>
    </row>
    <row r="4333" spans="1:15" ht="89.65" customHeight="1" x14ac:dyDescent="0.25">
      <c r="A4333" s="4">
        <v>3</v>
      </c>
      <c r="B4333" s="4">
        <v>8</v>
      </c>
      <c r="C4333" s="1" t="s">
        <v>1077</v>
      </c>
      <c r="D4333" s="5"/>
      <c r="E4333" s="6"/>
      <c r="F4333" s="18"/>
      <c r="G4333" s="19"/>
      <c r="H4333" s="19"/>
      <c r="I4333" s="19"/>
      <c r="J4333" s="19"/>
      <c r="K4333" s="19"/>
      <c r="L4333" s="19"/>
      <c r="M4333" s="19"/>
      <c r="N4333" s="19"/>
      <c r="O4333" s="20"/>
    </row>
    <row r="4334" spans="1:15" ht="89.65" customHeight="1" x14ac:dyDescent="0.25">
      <c r="A4334" s="4">
        <v>4</v>
      </c>
      <c r="B4334" s="4">
        <v>7</v>
      </c>
      <c r="C4334" s="1" t="s">
        <v>1078</v>
      </c>
      <c r="D4334" s="5"/>
      <c r="E4334" s="6"/>
      <c r="F4334" s="18"/>
      <c r="G4334" s="19"/>
      <c r="H4334" s="19"/>
      <c r="I4334" s="19"/>
      <c r="J4334" s="19"/>
      <c r="K4334" s="19"/>
      <c r="L4334" s="19"/>
      <c r="M4334" s="19"/>
      <c r="N4334" s="19"/>
      <c r="O4334" s="20"/>
    </row>
    <row r="4335" spans="1:15" ht="89.65" customHeight="1" x14ac:dyDescent="0.25">
      <c r="A4335" s="4">
        <v>5</v>
      </c>
      <c r="B4335" s="4">
        <v>7</v>
      </c>
      <c r="C4335" s="1" t="s">
        <v>1079</v>
      </c>
      <c r="D4335" s="5"/>
      <c r="E4335" s="6"/>
      <c r="F4335" s="18"/>
      <c r="G4335" s="19"/>
      <c r="H4335" s="19"/>
      <c r="I4335" s="19"/>
      <c r="J4335" s="19"/>
      <c r="K4335" s="19"/>
      <c r="L4335" s="19"/>
      <c r="M4335" s="19"/>
      <c r="N4335" s="19"/>
      <c r="O4335" s="20"/>
    </row>
    <row r="4336" spans="1:15" ht="73.900000000000006" customHeight="1" x14ac:dyDescent="0.25">
      <c r="A4336" s="4">
        <v>6</v>
      </c>
      <c r="B4336" s="4">
        <v>6</v>
      </c>
      <c r="C4336" s="1" t="s">
        <v>1080</v>
      </c>
      <c r="D4336" s="5"/>
      <c r="E4336" s="6"/>
      <c r="F4336" s="18"/>
      <c r="G4336" s="19"/>
      <c r="H4336" s="19"/>
      <c r="I4336" s="19"/>
      <c r="J4336" s="19"/>
      <c r="K4336" s="19"/>
      <c r="L4336" s="19"/>
      <c r="M4336" s="19"/>
      <c r="N4336" s="19"/>
      <c r="O4336" s="20"/>
    </row>
    <row r="4337" spans="1:15" ht="73.900000000000006" customHeight="1" x14ac:dyDescent="0.25">
      <c r="A4337" s="4">
        <v>7</v>
      </c>
      <c r="B4337" s="4">
        <v>5</v>
      </c>
      <c r="C4337" s="1" t="s">
        <v>1081</v>
      </c>
      <c r="D4337" s="5"/>
      <c r="E4337" s="6"/>
      <c r="F4337" s="18"/>
      <c r="G4337" s="19"/>
      <c r="H4337" s="19"/>
      <c r="I4337" s="19"/>
      <c r="J4337" s="19"/>
      <c r="K4337" s="19"/>
      <c r="L4337" s="19"/>
      <c r="M4337" s="19"/>
      <c r="N4337" s="19"/>
      <c r="O4337" s="20"/>
    </row>
    <row r="4338" spans="1:15" ht="73.900000000000006" customHeight="1" x14ac:dyDescent="0.25">
      <c r="A4338" s="4">
        <v>8</v>
      </c>
      <c r="B4338" s="4">
        <v>4</v>
      </c>
      <c r="C4338" s="1" t="s">
        <v>1082</v>
      </c>
      <c r="D4338" s="5"/>
      <c r="E4338" s="6"/>
      <c r="F4338" s="18"/>
      <c r="G4338" s="19"/>
      <c r="H4338" s="19"/>
      <c r="I4338" s="19"/>
      <c r="J4338" s="19"/>
      <c r="K4338" s="19"/>
      <c r="L4338" s="19"/>
      <c r="M4338" s="19"/>
      <c r="N4338" s="19"/>
      <c r="O4338" s="20"/>
    </row>
    <row r="4339" spans="1:15" ht="53.85" customHeight="1" x14ac:dyDescent="0.25">
      <c r="A4339" s="4">
        <v>9</v>
      </c>
      <c r="B4339" s="4">
        <v>3</v>
      </c>
      <c r="C4339" s="1" t="s">
        <v>1083</v>
      </c>
      <c r="D4339" s="5"/>
      <c r="E4339" s="6"/>
      <c r="F4339" s="18"/>
      <c r="G4339" s="19"/>
      <c r="H4339" s="19"/>
      <c r="I4339" s="19"/>
      <c r="J4339" s="19"/>
      <c r="K4339" s="19"/>
      <c r="L4339" s="19"/>
      <c r="M4339" s="19"/>
      <c r="N4339" s="19"/>
      <c r="O4339" s="20"/>
    </row>
    <row r="4340" spans="1:15" ht="58.15" customHeight="1" x14ac:dyDescent="0.25">
      <c r="A4340" s="4">
        <v>10</v>
      </c>
      <c r="B4340" s="4">
        <v>-10</v>
      </c>
      <c r="C4340" s="1" t="s">
        <v>1084</v>
      </c>
      <c r="D4340" s="5"/>
      <c r="E4340" s="6"/>
      <c r="F4340" s="18"/>
      <c r="G4340" s="19"/>
      <c r="H4340" s="19"/>
      <c r="I4340" s="19"/>
      <c r="J4340" s="19"/>
      <c r="K4340" s="19"/>
      <c r="L4340" s="19"/>
      <c r="M4340" s="19"/>
      <c r="N4340" s="19"/>
      <c r="O4340" s="20"/>
    </row>
    <row r="4341" spans="1:15" ht="73.900000000000006" customHeight="1" x14ac:dyDescent="0.25">
      <c r="A4341" s="4">
        <v>11</v>
      </c>
      <c r="B4341" s="4">
        <v>-7</v>
      </c>
      <c r="C4341" s="1" t="s">
        <v>1085</v>
      </c>
      <c r="D4341" s="5"/>
      <c r="E4341" s="6"/>
      <c r="F4341" s="18"/>
      <c r="G4341" s="19"/>
      <c r="H4341" s="19"/>
      <c r="I4341" s="19"/>
      <c r="J4341" s="19"/>
      <c r="K4341" s="19"/>
      <c r="L4341" s="19"/>
      <c r="M4341" s="19"/>
      <c r="N4341" s="19"/>
      <c r="O4341" s="20"/>
    </row>
    <row r="4342" spans="1:15" ht="58.15" customHeight="1" x14ac:dyDescent="0.25">
      <c r="A4342" s="4">
        <v>12</v>
      </c>
      <c r="B4342" s="4">
        <v>-3</v>
      </c>
      <c r="C4342" s="1" t="s">
        <v>1086</v>
      </c>
      <c r="D4342" s="5"/>
      <c r="E4342" s="6"/>
      <c r="F4342" s="18"/>
      <c r="G4342" s="19"/>
      <c r="H4342" s="19"/>
      <c r="I4342" s="19"/>
      <c r="J4342" s="19"/>
      <c r="K4342" s="19"/>
      <c r="L4342" s="19"/>
      <c r="M4342" s="19"/>
      <c r="N4342" s="19"/>
      <c r="O4342" s="20"/>
    </row>
    <row r="4343" spans="1:15" ht="58.15" customHeight="1" x14ac:dyDescent="0.25">
      <c r="A4343" s="4">
        <v>13</v>
      </c>
      <c r="B4343" s="4">
        <v>-4</v>
      </c>
      <c r="C4343" s="1" t="s">
        <v>1087</v>
      </c>
      <c r="D4343" s="5"/>
      <c r="E4343" s="6"/>
      <c r="F4343" s="18"/>
      <c r="G4343" s="19"/>
      <c r="H4343" s="19"/>
      <c r="I4343" s="19"/>
      <c r="J4343" s="19"/>
      <c r="K4343" s="19"/>
      <c r="L4343" s="19"/>
      <c r="M4343" s="19"/>
      <c r="N4343" s="19"/>
      <c r="O4343" s="20"/>
    </row>
    <row r="4344" spans="1:15" ht="58.15" customHeight="1" x14ac:dyDescent="0.25">
      <c r="A4344" s="4">
        <v>14</v>
      </c>
      <c r="B4344" s="4">
        <v>-3</v>
      </c>
      <c r="C4344" s="1" t="s">
        <v>1088</v>
      </c>
      <c r="D4344" s="5"/>
      <c r="E4344" s="6"/>
      <c r="F4344" s="21"/>
      <c r="G4344" s="22"/>
      <c r="H4344" s="22"/>
      <c r="I4344" s="22"/>
      <c r="J4344" s="22"/>
      <c r="K4344" s="22"/>
      <c r="L4344" s="22"/>
      <c r="M4344" s="22"/>
      <c r="N4344" s="22"/>
      <c r="O4344" s="23"/>
    </row>
    <row r="4346" spans="1:15" x14ac:dyDescent="0.25">
      <c r="A4346" s="13" t="s">
        <v>92</v>
      </c>
      <c r="B4346" s="14"/>
      <c r="C4346" s="14"/>
      <c r="D4346" s="14"/>
      <c r="E4346" s="12"/>
      <c r="F4346" s="13" t="s">
        <v>93</v>
      </c>
      <c r="G4346" s="14"/>
      <c r="H4346" s="14"/>
      <c r="I4346" s="14"/>
      <c r="J4346" s="14"/>
      <c r="K4346" s="14"/>
      <c r="L4346" s="14"/>
      <c r="M4346" s="14"/>
      <c r="N4346" s="14"/>
      <c r="O4346" s="12"/>
    </row>
    <row r="4347" spans="1:15" x14ac:dyDescent="0.25">
      <c r="A4347" s="2" t="s">
        <v>68</v>
      </c>
      <c r="B4347" s="2" t="s">
        <v>69</v>
      </c>
      <c r="C4347" s="3" t="s">
        <v>70</v>
      </c>
      <c r="D4347" s="2" t="s">
        <v>71</v>
      </c>
      <c r="E4347" s="2" t="s">
        <v>72</v>
      </c>
      <c r="F4347" s="15" t="s">
        <v>1090</v>
      </c>
      <c r="G4347" s="16"/>
      <c r="H4347" s="16"/>
      <c r="I4347" s="16"/>
      <c r="J4347" s="16"/>
      <c r="K4347" s="16"/>
      <c r="L4347" s="16"/>
      <c r="M4347" s="16"/>
      <c r="N4347" s="16"/>
      <c r="O4347" s="17"/>
    </row>
    <row r="4348" spans="1:15" ht="105.4" customHeight="1" x14ac:dyDescent="0.25">
      <c r="A4348" s="4">
        <v>1</v>
      </c>
      <c r="B4348" s="4">
        <v>9</v>
      </c>
      <c r="C4348" s="1" t="s">
        <v>1075</v>
      </c>
      <c r="D4348" s="5"/>
      <c r="E4348" s="6"/>
      <c r="F4348" s="18"/>
      <c r="G4348" s="19"/>
      <c r="H4348" s="19"/>
      <c r="I4348" s="19"/>
      <c r="J4348" s="19"/>
      <c r="K4348" s="19"/>
      <c r="L4348" s="19"/>
      <c r="M4348" s="19"/>
      <c r="N4348" s="19"/>
      <c r="O4348" s="20"/>
    </row>
    <row r="4349" spans="1:15" ht="89.65" customHeight="1" x14ac:dyDescent="0.25">
      <c r="A4349" s="4">
        <v>2</v>
      </c>
      <c r="B4349" s="4">
        <v>9</v>
      </c>
      <c r="C4349" s="1" t="s">
        <v>1076</v>
      </c>
      <c r="D4349" s="5"/>
      <c r="E4349" s="6"/>
      <c r="F4349" s="18"/>
      <c r="G4349" s="19"/>
      <c r="H4349" s="19"/>
      <c r="I4349" s="19"/>
      <c r="J4349" s="19"/>
      <c r="K4349" s="19"/>
      <c r="L4349" s="19"/>
      <c r="M4349" s="19"/>
      <c r="N4349" s="19"/>
      <c r="O4349" s="20"/>
    </row>
    <row r="4350" spans="1:15" ht="89.65" customHeight="1" x14ac:dyDescent="0.25">
      <c r="A4350" s="4">
        <v>3</v>
      </c>
      <c r="B4350" s="4">
        <v>8</v>
      </c>
      <c r="C4350" s="1" t="s">
        <v>1077</v>
      </c>
      <c r="D4350" s="5"/>
      <c r="E4350" s="6"/>
      <c r="F4350" s="18"/>
      <c r="G4350" s="19"/>
      <c r="H4350" s="19"/>
      <c r="I4350" s="19"/>
      <c r="J4350" s="19"/>
      <c r="K4350" s="19"/>
      <c r="L4350" s="19"/>
      <c r="M4350" s="19"/>
      <c r="N4350" s="19"/>
      <c r="O4350" s="20"/>
    </row>
    <row r="4351" spans="1:15" ht="89.65" customHeight="1" x14ac:dyDescent="0.25">
      <c r="A4351" s="4">
        <v>4</v>
      </c>
      <c r="B4351" s="4">
        <v>7</v>
      </c>
      <c r="C4351" s="1" t="s">
        <v>1078</v>
      </c>
      <c r="D4351" s="5"/>
      <c r="E4351" s="6"/>
      <c r="F4351" s="18"/>
      <c r="G4351" s="19"/>
      <c r="H4351" s="19"/>
      <c r="I4351" s="19"/>
      <c r="J4351" s="19"/>
      <c r="K4351" s="19"/>
      <c r="L4351" s="19"/>
      <c r="M4351" s="19"/>
      <c r="N4351" s="19"/>
      <c r="O4351" s="20"/>
    </row>
    <row r="4352" spans="1:15" ht="89.65" customHeight="1" x14ac:dyDescent="0.25">
      <c r="A4352" s="4">
        <v>5</v>
      </c>
      <c r="B4352" s="4">
        <v>7</v>
      </c>
      <c r="C4352" s="1" t="s">
        <v>1079</v>
      </c>
      <c r="D4352" s="5"/>
      <c r="E4352" s="6"/>
      <c r="F4352" s="18"/>
      <c r="G4352" s="19"/>
      <c r="H4352" s="19"/>
      <c r="I4352" s="19"/>
      <c r="J4352" s="19"/>
      <c r="K4352" s="19"/>
      <c r="L4352" s="19"/>
      <c r="M4352" s="19"/>
      <c r="N4352" s="19"/>
      <c r="O4352" s="20"/>
    </row>
    <row r="4353" spans="1:15" ht="73.900000000000006" customHeight="1" x14ac:dyDescent="0.25">
      <c r="A4353" s="4">
        <v>6</v>
      </c>
      <c r="B4353" s="4">
        <v>6</v>
      </c>
      <c r="C4353" s="1" t="s">
        <v>1080</v>
      </c>
      <c r="D4353" s="5"/>
      <c r="E4353" s="6"/>
      <c r="F4353" s="18"/>
      <c r="G4353" s="19"/>
      <c r="H4353" s="19"/>
      <c r="I4353" s="19"/>
      <c r="J4353" s="19"/>
      <c r="K4353" s="19"/>
      <c r="L4353" s="19"/>
      <c r="M4353" s="19"/>
      <c r="N4353" s="19"/>
      <c r="O4353" s="20"/>
    </row>
    <row r="4354" spans="1:15" ht="73.900000000000006" customHeight="1" x14ac:dyDescent="0.25">
      <c r="A4354" s="4">
        <v>7</v>
      </c>
      <c r="B4354" s="4">
        <v>5</v>
      </c>
      <c r="C4354" s="1" t="s">
        <v>1081</v>
      </c>
      <c r="D4354" s="5"/>
      <c r="E4354" s="6"/>
      <c r="F4354" s="18"/>
      <c r="G4354" s="19"/>
      <c r="H4354" s="19"/>
      <c r="I4354" s="19"/>
      <c r="J4354" s="19"/>
      <c r="K4354" s="19"/>
      <c r="L4354" s="19"/>
      <c r="M4354" s="19"/>
      <c r="N4354" s="19"/>
      <c r="O4354" s="20"/>
    </row>
    <row r="4355" spans="1:15" ht="73.900000000000006" customHeight="1" x14ac:dyDescent="0.25">
      <c r="A4355" s="4">
        <v>8</v>
      </c>
      <c r="B4355" s="4">
        <v>4</v>
      </c>
      <c r="C4355" s="1" t="s">
        <v>1082</v>
      </c>
      <c r="D4355" s="5"/>
      <c r="E4355" s="6"/>
      <c r="F4355" s="18"/>
      <c r="G4355" s="19"/>
      <c r="H4355" s="19"/>
      <c r="I4355" s="19"/>
      <c r="J4355" s="19"/>
      <c r="K4355" s="19"/>
      <c r="L4355" s="19"/>
      <c r="M4355" s="19"/>
      <c r="N4355" s="19"/>
      <c r="O4355" s="20"/>
    </row>
    <row r="4356" spans="1:15" ht="53.85" customHeight="1" x14ac:dyDescent="0.25">
      <c r="A4356" s="4">
        <v>9</v>
      </c>
      <c r="B4356" s="4">
        <v>3</v>
      </c>
      <c r="C4356" s="1" t="s">
        <v>1083</v>
      </c>
      <c r="D4356" s="5"/>
      <c r="E4356" s="6"/>
      <c r="F4356" s="18"/>
      <c r="G4356" s="19"/>
      <c r="H4356" s="19"/>
      <c r="I4356" s="19"/>
      <c r="J4356" s="19"/>
      <c r="K4356" s="19"/>
      <c r="L4356" s="19"/>
      <c r="M4356" s="19"/>
      <c r="N4356" s="19"/>
      <c r="O4356" s="20"/>
    </row>
    <row r="4357" spans="1:15" ht="58.15" customHeight="1" x14ac:dyDescent="0.25">
      <c r="A4357" s="4">
        <v>10</v>
      </c>
      <c r="B4357" s="4">
        <v>-10</v>
      </c>
      <c r="C4357" s="1" t="s">
        <v>1084</v>
      </c>
      <c r="D4357" s="5"/>
      <c r="E4357" s="6"/>
      <c r="F4357" s="18"/>
      <c r="G4357" s="19"/>
      <c r="H4357" s="19"/>
      <c r="I4357" s="19"/>
      <c r="J4357" s="19"/>
      <c r="K4357" s="19"/>
      <c r="L4357" s="19"/>
      <c r="M4357" s="19"/>
      <c r="N4357" s="19"/>
      <c r="O4357" s="20"/>
    </row>
    <row r="4358" spans="1:15" ht="73.900000000000006" customHeight="1" x14ac:dyDescent="0.25">
      <c r="A4358" s="4">
        <v>11</v>
      </c>
      <c r="B4358" s="4">
        <v>-7</v>
      </c>
      <c r="C4358" s="1" t="s">
        <v>1085</v>
      </c>
      <c r="D4358" s="5"/>
      <c r="E4358" s="6"/>
      <c r="F4358" s="18"/>
      <c r="G4358" s="19"/>
      <c r="H4358" s="19"/>
      <c r="I4358" s="19"/>
      <c r="J4358" s="19"/>
      <c r="K4358" s="19"/>
      <c r="L4358" s="19"/>
      <c r="M4358" s="19"/>
      <c r="N4358" s="19"/>
      <c r="O4358" s="20"/>
    </row>
    <row r="4359" spans="1:15" ht="58.15" customHeight="1" x14ac:dyDescent="0.25">
      <c r="A4359" s="4">
        <v>12</v>
      </c>
      <c r="B4359" s="4">
        <v>-3</v>
      </c>
      <c r="C4359" s="1" t="s">
        <v>1086</v>
      </c>
      <c r="D4359" s="5"/>
      <c r="E4359" s="6"/>
      <c r="F4359" s="18"/>
      <c r="G4359" s="19"/>
      <c r="H4359" s="19"/>
      <c r="I4359" s="19"/>
      <c r="J4359" s="19"/>
      <c r="K4359" s="19"/>
      <c r="L4359" s="19"/>
      <c r="M4359" s="19"/>
      <c r="N4359" s="19"/>
      <c r="O4359" s="20"/>
    </row>
    <row r="4360" spans="1:15" ht="58.15" customHeight="1" x14ac:dyDescent="0.25">
      <c r="A4360" s="4">
        <v>13</v>
      </c>
      <c r="B4360" s="4">
        <v>-4</v>
      </c>
      <c r="C4360" s="1" t="s">
        <v>1087</v>
      </c>
      <c r="D4360" s="5"/>
      <c r="E4360" s="6"/>
      <c r="F4360" s="18"/>
      <c r="G4360" s="19"/>
      <c r="H4360" s="19"/>
      <c r="I4360" s="19"/>
      <c r="J4360" s="19"/>
      <c r="K4360" s="19"/>
      <c r="L4360" s="19"/>
      <c r="M4360" s="19"/>
      <c r="N4360" s="19"/>
      <c r="O4360" s="20"/>
    </row>
    <row r="4361" spans="1:15" ht="58.15" customHeight="1" x14ac:dyDescent="0.25">
      <c r="A4361" s="4">
        <v>14</v>
      </c>
      <c r="B4361" s="4">
        <v>-3</v>
      </c>
      <c r="C4361" s="1" t="s">
        <v>1088</v>
      </c>
      <c r="D4361" s="5"/>
      <c r="E4361" s="6"/>
      <c r="F4361" s="21"/>
      <c r="G4361" s="22"/>
      <c r="H4361" s="22"/>
      <c r="I4361" s="22"/>
      <c r="J4361" s="22"/>
      <c r="K4361" s="22"/>
      <c r="L4361" s="22"/>
      <c r="M4361" s="22"/>
      <c r="N4361" s="22"/>
      <c r="O4361" s="23"/>
    </row>
    <row r="4363" spans="1:15" x14ac:dyDescent="0.25">
      <c r="A4363" s="13" t="s">
        <v>95</v>
      </c>
      <c r="B4363" s="14"/>
      <c r="C4363" s="14"/>
      <c r="D4363" s="14"/>
      <c r="E4363" s="12"/>
      <c r="F4363" s="13" t="s">
        <v>96</v>
      </c>
      <c r="G4363" s="14"/>
      <c r="H4363" s="14"/>
      <c r="I4363" s="14"/>
      <c r="J4363" s="14"/>
      <c r="K4363" s="14"/>
      <c r="L4363" s="14"/>
      <c r="M4363" s="14"/>
      <c r="N4363" s="14"/>
      <c r="O4363" s="12"/>
    </row>
    <row r="4364" spans="1:15" x14ac:dyDescent="0.25">
      <c r="A4364" s="2" t="s">
        <v>68</v>
      </c>
      <c r="B4364" s="2" t="s">
        <v>69</v>
      </c>
      <c r="C4364" s="3" t="s">
        <v>70</v>
      </c>
      <c r="D4364" s="2" t="s">
        <v>71</v>
      </c>
      <c r="E4364" s="2" t="s">
        <v>72</v>
      </c>
      <c r="F4364" s="15" t="s">
        <v>1091</v>
      </c>
      <c r="G4364" s="16"/>
      <c r="H4364" s="16"/>
      <c r="I4364" s="16"/>
      <c r="J4364" s="16"/>
      <c r="K4364" s="16"/>
      <c r="L4364" s="16"/>
      <c r="M4364" s="16"/>
      <c r="N4364" s="16"/>
      <c r="O4364" s="17"/>
    </row>
    <row r="4365" spans="1:15" ht="105.4" customHeight="1" x14ac:dyDescent="0.25">
      <c r="A4365" s="4">
        <v>1</v>
      </c>
      <c r="B4365" s="4">
        <v>9</v>
      </c>
      <c r="C4365" s="1" t="s">
        <v>1075</v>
      </c>
      <c r="D4365" s="5"/>
      <c r="E4365" s="6"/>
      <c r="F4365" s="18"/>
      <c r="G4365" s="19"/>
      <c r="H4365" s="19"/>
      <c r="I4365" s="19"/>
      <c r="J4365" s="19"/>
      <c r="K4365" s="19"/>
      <c r="L4365" s="19"/>
      <c r="M4365" s="19"/>
      <c r="N4365" s="19"/>
      <c r="O4365" s="20"/>
    </row>
    <row r="4366" spans="1:15" ht="89.65" customHeight="1" x14ac:dyDescent="0.25">
      <c r="A4366" s="4">
        <v>2</v>
      </c>
      <c r="B4366" s="4">
        <v>9</v>
      </c>
      <c r="C4366" s="1" t="s">
        <v>1076</v>
      </c>
      <c r="D4366" s="5"/>
      <c r="E4366" s="6"/>
      <c r="F4366" s="18"/>
      <c r="G4366" s="19"/>
      <c r="H4366" s="19"/>
      <c r="I4366" s="19"/>
      <c r="J4366" s="19"/>
      <c r="K4366" s="19"/>
      <c r="L4366" s="19"/>
      <c r="M4366" s="19"/>
      <c r="N4366" s="19"/>
      <c r="O4366" s="20"/>
    </row>
    <row r="4367" spans="1:15" ht="89.65" customHeight="1" x14ac:dyDescent="0.25">
      <c r="A4367" s="4">
        <v>3</v>
      </c>
      <c r="B4367" s="4">
        <v>8</v>
      </c>
      <c r="C4367" s="1" t="s">
        <v>1077</v>
      </c>
      <c r="D4367" s="5"/>
      <c r="E4367" s="6"/>
      <c r="F4367" s="18"/>
      <c r="G4367" s="19"/>
      <c r="H4367" s="19"/>
      <c r="I4367" s="19"/>
      <c r="J4367" s="19"/>
      <c r="K4367" s="19"/>
      <c r="L4367" s="19"/>
      <c r="M4367" s="19"/>
      <c r="N4367" s="19"/>
      <c r="O4367" s="20"/>
    </row>
    <row r="4368" spans="1:15" ht="89.65" customHeight="1" x14ac:dyDescent="0.25">
      <c r="A4368" s="4">
        <v>4</v>
      </c>
      <c r="B4368" s="4">
        <v>7</v>
      </c>
      <c r="C4368" s="1" t="s">
        <v>1078</v>
      </c>
      <c r="D4368" s="5"/>
      <c r="E4368" s="6"/>
      <c r="F4368" s="18"/>
      <c r="G4368" s="19"/>
      <c r="H4368" s="19"/>
      <c r="I4368" s="19"/>
      <c r="J4368" s="19"/>
      <c r="K4368" s="19"/>
      <c r="L4368" s="19"/>
      <c r="M4368" s="19"/>
      <c r="N4368" s="19"/>
      <c r="O4368" s="20"/>
    </row>
    <row r="4369" spans="1:15" ht="89.65" customHeight="1" x14ac:dyDescent="0.25">
      <c r="A4369" s="4">
        <v>5</v>
      </c>
      <c r="B4369" s="4">
        <v>7</v>
      </c>
      <c r="C4369" s="1" t="s">
        <v>1079</v>
      </c>
      <c r="D4369" s="5"/>
      <c r="E4369" s="6"/>
      <c r="F4369" s="18"/>
      <c r="G4369" s="19"/>
      <c r="H4369" s="19"/>
      <c r="I4369" s="19"/>
      <c r="J4369" s="19"/>
      <c r="K4369" s="19"/>
      <c r="L4369" s="19"/>
      <c r="M4369" s="19"/>
      <c r="N4369" s="19"/>
      <c r="O4369" s="20"/>
    </row>
    <row r="4370" spans="1:15" ht="73.900000000000006" customHeight="1" x14ac:dyDescent="0.25">
      <c r="A4370" s="4">
        <v>6</v>
      </c>
      <c r="B4370" s="4">
        <v>6</v>
      </c>
      <c r="C4370" s="1" t="s">
        <v>1080</v>
      </c>
      <c r="D4370" s="5"/>
      <c r="E4370" s="6"/>
      <c r="F4370" s="18"/>
      <c r="G4370" s="19"/>
      <c r="H4370" s="19"/>
      <c r="I4370" s="19"/>
      <c r="J4370" s="19"/>
      <c r="K4370" s="19"/>
      <c r="L4370" s="19"/>
      <c r="M4370" s="19"/>
      <c r="N4370" s="19"/>
      <c r="O4370" s="20"/>
    </row>
    <row r="4371" spans="1:15" ht="73.900000000000006" customHeight="1" x14ac:dyDescent="0.25">
      <c r="A4371" s="4">
        <v>7</v>
      </c>
      <c r="B4371" s="4">
        <v>5</v>
      </c>
      <c r="C4371" s="1" t="s">
        <v>1081</v>
      </c>
      <c r="D4371" s="5"/>
      <c r="E4371" s="6"/>
      <c r="F4371" s="18"/>
      <c r="G4371" s="19"/>
      <c r="H4371" s="19"/>
      <c r="I4371" s="19"/>
      <c r="J4371" s="19"/>
      <c r="K4371" s="19"/>
      <c r="L4371" s="19"/>
      <c r="M4371" s="19"/>
      <c r="N4371" s="19"/>
      <c r="O4371" s="20"/>
    </row>
    <row r="4372" spans="1:15" ht="73.900000000000006" customHeight="1" x14ac:dyDescent="0.25">
      <c r="A4372" s="4">
        <v>8</v>
      </c>
      <c r="B4372" s="4">
        <v>4</v>
      </c>
      <c r="C4372" s="1" t="s">
        <v>1082</v>
      </c>
      <c r="D4372" s="5"/>
      <c r="E4372" s="6"/>
      <c r="F4372" s="18"/>
      <c r="G4372" s="19"/>
      <c r="H4372" s="19"/>
      <c r="I4372" s="19"/>
      <c r="J4372" s="19"/>
      <c r="K4372" s="19"/>
      <c r="L4372" s="19"/>
      <c r="M4372" s="19"/>
      <c r="N4372" s="19"/>
      <c r="O4372" s="20"/>
    </row>
    <row r="4373" spans="1:15" ht="53.85" customHeight="1" x14ac:dyDescent="0.25">
      <c r="A4373" s="4">
        <v>9</v>
      </c>
      <c r="B4373" s="4">
        <v>3</v>
      </c>
      <c r="C4373" s="1" t="s">
        <v>1083</v>
      </c>
      <c r="D4373" s="5"/>
      <c r="E4373" s="6"/>
      <c r="F4373" s="18"/>
      <c r="G4373" s="19"/>
      <c r="H4373" s="19"/>
      <c r="I4373" s="19"/>
      <c r="J4373" s="19"/>
      <c r="K4373" s="19"/>
      <c r="L4373" s="19"/>
      <c r="M4373" s="19"/>
      <c r="N4373" s="19"/>
      <c r="O4373" s="20"/>
    </row>
    <row r="4374" spans="1:15" ht="58.15" customHeight="1" x14ac:dyDescent="0.25">
      <c r="A4374" s="4">
        <v>10</v>
      </c>
      <c r="B4374" s="4">
        <v>-10</v>
      </c>
      <c r="C4374" s="1" t="s">
        <v>1084</v>
      </c>
      <c r="D4374" s="5"/>
      <c r="E4374" s="6"/>
      <c r="F4374" s="18"/>
      <c r="G4374" s="19"/>
      <c r="H4374" s="19"/>
      <c r="I4374" s="19"/>
      <c r="J4374" s="19"/>
      <c r="K4374" s="19"/>
      <c r="L4374" s="19"/>
      <c r="M4374" s="19"/>
      <c r="N4374" s="19"/>
      <c r="O4374" s="20"/>
    </row>
    <row r="4375" spans="1:15" ht="73.900000000000006" customHeight="1" x14ac:dyDescent="0.25">
      <c r="A4375" s="4">
        <v>11</v>
      </c>
      <c r="B4375" s="4">
        <v>-7</v>
      </c>
      <c r="C4375" s="1" t="s">
        <v>1085</v>
      </c>
      <c r="D4375" s="5"/>
      <c r="E4375" s="6"/>
      <c r="F4375" s="18"/>
      <c r="G4375" s="19"/>
      <c r="H4375" s="19"/>
      <c r="I4375" s="19"/>
      <c r="J4375" s="19"/>
      <c r="K4375" s="19"/>
      <c r="L4375" s="19"/>
      <c r="M4375" s="19"/>
      <c r="N4375" s="19"/>
      <c r="O4375" s="20"/>
    </row>
    <row r="4376" spans="1:15" ht="58.15" customHeight="1" x14ac:dyDescent="0.25">
      <c r="A4376" s="4">
        <v>12</v>
      </c>
      <c r="B4376" s="4">
        <v>-3</v>
      </c>
      <c r="C4376" s="1" t="s">
        <v>1086</v>
      </c>
      <c r="D4376" s="5"/>
      <c r="E4376" s="6"/>
      <c r="F4376" s="18"/>
      <c r="G4376" s="19"/>
      <c r="H4376" s="19"/>
      <c r="I4376" s="19"/>
      <c r="J4376" s="19"/>
      <c r="K4376" s="19"/>
      <c r="L4376" s="19"/>
      <c r="M4376" s="19"/>
      <c r="N4376" s="19"/>
      <c r="O4376" s="20"/>
    </row>
    <row r="4377" spans="1:15" ht="58.15" customHeight="1" x14ac:dyDescent="0.25">
      <c r="A4377" s="4">
        <v>13</v>
      </c>
      <c r="B4377" s="4">
        <v>-4</v>
      </c>
      <c r="C4377" s="1" t="s">
        <v>1087</v>
      </c>
      <c r="D4377" s="5"/>
      <c r="E4377" s="6"/>
      <c r="F4377" s="18"/>
      <c r="G4377" s="19"/>
      <c r="H4377" s="19"/>
      <c r="I4377" s="19"/>
      <c r="J4377" s="19"/>
      <c r="K4377" s="19"/>
      <c r="L4377" s="19"/>
      <c r="M4377" s="19"/>
      <c r="N4377" s="19"/>
      <c r="O4377" s="20"/>
    </row>
    <row r="4378" spans="1:15" ht="58.15" customHeight="1" x14ac:dyDescent="0.25">
      <c r="A4378" s="4">
        <v>14</v>
      </c>
      <c r="B4378" s="4">
        <v>-3</v>
      </c>
      <c r="C4378" s="1" t="s">
        <v>1088</v>
      </c>
      <c r="D4378" s="5"/>
      <c r="E4378" s="6"/>
      <c r="F4378" s="21"/>
      <c r="G4378" s="22"/>
      <c r="H4378" s="22"/>
      <c r="I4378" s="22"/>
      <c r="J4378" s="22"/>
      <c r="K4378" s="22"/>
      <c r="L4378" s="22"/>
      <c r="M4378" s="22"/>
      <c r="N4378" s="22"/>
      <c r="O4378" s="23"/>
    </row>
    <row r="4380" spans="1:15" x14ac:dyDescent="0.25">
      <c r="A4380" s="13" t="s">
        <v>98</v>
      </c>
      <c r="B4380" s="14"/>
      <c r="C4380" s="14"/>
      <c r="D4380" s="14"/>
      <c r="E4380" s="14"/>
      <c r="F4380" s="14"/>
      <c r="G4380" s="14"/>
      <c r="H4380" s="14"/>
      <c r="I4380" s="14"/>
      <c r="J4380" s="14"/>
      <c r="K4380" s="14"/>
      <c r="L4380" s="14"/>
      <c r="M4380" s="14"/>
      <c r="N4380" s="12"/>
      <c r="O4380" s="7" t="s">
        <v>99</v>
      </c>
    </row>
    <row r="4381" spans="1:15" x14ac:dyDescent="0.25">
      <c r="A4381" s="2" t="s">
        <v>68</v>
      </c>
      <c r="B4381" s="2" t="s">
        <v>100</v>
      </c>
      <c r="C4381" s="2" t="s">
        <v>70</v>
      </c>
      <c r="D4381" s="2" t="s">
        <v>101</v>
      </c>
      <c r="E4381" s="25" t="s">
        <v>102</v>
      </c>
      <c r="F4381" s="12"/>
      <c r="G4381" s="2" t="s">
        <v>103</v>
      </c>
      <c r="H4381" s="25" t="s">
        <v>104</v>
      </c>
      <c r="I4381" s="12"/>
      <c r="J4381" s="2" t="s">
        <v>105</v>
      </c>
      <c r="K4381" s="25" t="s">
        <v>106</v>
      </c>
      <c r="L4381" s="12"/>
      <c r="M4381" s="2" t="s">
        <v>107</v>
      </c>
      <c r="N4381" s="25" t="s">
        <v>108</v>
      </c>
      <c r="O4381" s="12"/>
    </row>
    <row r="4382" spans="1:15" ht="105.4" customHeight="1" x14ac:dyDescent="0.25">
      <c r="A4382" s="4">
        <v>1</v>
      </c>
      <c r="B4382" s="4">
        <v>9</v>
      </c>
      <c r="C4382" s="1" t="s">
        <v>1075</v>
      </c>
      <c r="D4382" s="4" t="str">
        <f>IF(Review!D4314="","",Review!D4314)</f>
        <v/>
      </c>
      <c r="E4382" s="11" t="str">
        <f>IF(Review!E4314="","",Review!E4314)</f>
        <v/>
      </c>
      <c r="F4382" s="12"/>
      <c r="G4382" s="4" t="str">
        <f>IF(Review!D4331="","",Review!D4331)</f>
        <v/>
      </c>
      <c r="H4382" s="11" t="str">
        <f>IF(Review!E4331="","",Review!E4331)</f>
        <v/>
      </c>
      <c r="I4382" s="12"/>
      <c r="J4382" s="4" t="str">
        <f>IF(Review!D4348="","",Review!D4348)</f>
        <v/>
      </c>
      <c r="K4382" s="11" t="str">
        <f>IF(Review!E4348="","",Review!E4348)</f>
        <v/>
      </c>
      <c r="L4382" s="12"/>
      <c r="M4382" s="4" t="str">
        <f>IF(Review!D4365="","",Review!D4365)</f>
        <v/>
      </c>
      <c r="N4382" s="11" t="str">
        <f>IF(Review!E4365="","",Review!E4365)</f>
        <v/>
      </c>
      <c r="O4382" s="12"/>
    </row>
    <row r="4383" spans="1:15" ht="89.65" customHeight="1" x14ac:dyDescent="0.25">
      <c r="A4383" s="4">
        <v>2</v>
      </c>
      <c r="B4383" s="4">
        <v>9</v>
      </c>
      <c r="C4383" s="1" t="s">
        <v>1076</v>
      </c>
      <c r="D4383" s="4" t="str">
        <f>IF(Review!D4315="","",Review!D4315)</f>
        <v/>
      </c>
      <c r="E4383" s="11" t="str">
        <f>IF(Review!E4315="","",Review!E4315)</f>
        <v/>
      </c>
      <c r="F4383" s="12"/>
      <c r="G4383" s="4" t="str">
        <f>IF(Review!D4332="","",Review!D4332)</f>
        <v/>
      </c>
      <c r="H4383" s="11" t="str">
        <f>IF(Review!E4332="","",Review!E4332)</f>
        <v/>
      </c>
      <c r="I4383" s="12"/>
      <c r="J4383" s="4" t="str">
        <f>IF(Review!D4349="","",Review!D4349)</f>
        <v/>
      </c>
      <c r="K4383" s="11" t="str">
        <f>IF(Review!E4349="","",Review!E4349)</f>
        <v/>
      </c>
      <c r="L4383" s="12"/>
      <c r="M4383" s="4" t="str">
        <f>IF(Review!D4366="","",Review!D4366)</f>
        <v/>
      </c>
      <c r="N4383" s="11" t="str">
        <f>IF(Review!E4366="","",Review!E4366)</f>
        <v/>
      </c>
      <c r="O4383" s="12"/>
    </row>
    <row r="4384" spans="1:15" ht="89.65" customHeight="1" x14ac:dyDescent="0.25">
      <c r="A4384" s="4">
        <v>3</v>
      </c>
      <c r="B4384" s="4">
        <v>8</v>
      </c>
      <c r="C4384" s="1" t="s">
        <v>1077</v>
      </c>
      <c r="D4384" s="4" t="str">
        <f>IF(Review!D4316="","",Review!D4316)</f>
        <v/>
      </c>
      <c r="E4384" s="11" t="str">
        <f>IF(Review!E4316="","",Review!E4316)</f>
        <v/>
      </c>
      <c r="F4384" s="12"/>
      <c r="G4384" s="4" t="str">
        <f>IF(Review!D4333="","",Review!D4333)</f>
        <v/>
      </c>
      <c r="H4384" s="11" t="str">
        <f>IF(Review!E4333="","",Review!E4333)</f>
        <v/>
      </c>
      <c r="I4384" s="12"/>
      <c r="J4384" s="4" t="str">
        <f>IF(Review!D4350="","",Review!D4350)</f>
        <v/>
      </c>
      <c r="K4384" s="11" t="str">
        <f>IF(Review!E4350="","",Review!E4350)</f>
        <v/>
      </c>
      <c r="L4384" s="12"/>
      <c r="M4384" s="4" t="str">
        <f>IF(Review!D4367="","",Review!D4367)</f>
        <v/>
      </c>
      <c r="N4384" s="11" t="str">
        <f>IF(Review!E4367="","",Review!E4367)</f>
        <v/>
      </c>
      <c r="O4384" s="12"/>
    </row>
    <row r="4385" spans="1:15" ht="89.65" customHeight="1" x14ac:dyDescent="0.25">
      <c r="A4385" s="4">
        <v>4</v>
      </c>
      <c r="B4385" s="4">
        <v>7</v>
      </c>
      <c r="C4385" s="1" t="s">
        <v>1078</v>
      </c>
      <c r="D4385" s="4" t="str">
        <f>IF(Review!D4317="","",Review!D4317)</f>
        <v/>
      </c>
      <c r="E4385" s="11" t="str">
        <f>IF(Review!E4317="","",Review!E4317)</f>
        <v/>
      </c>
      <c r="F4385" s="12"/>
      <c r="G4385" s="4" t="str">
        <f>IF(Review!D4334="","",Review!D4334)</f>
        <v/>
      </c>
      <c r="H4385" s="11" t="str">
        <f>IF(Review!E4334="","",Review!E4334)</f>
        <v/>
      </c>
      <c r="I4385" s="12"/>
      <c r="J4385" s="4" t="str">
        <f>IF(Review!D4351="","",Review!D4351)</f>
        <v/>
      </c>
      <c r="K4385" s="11" t="str">
        <f>IF(Review!E4351="","",Review!E4351)</f>
        <v/>
      </c>
      <c r="L4385" s="12"/>
      <c r="M4385" s="4" t="str">
        <f>IF(Review!D4368="","",Review!D4368)</f>
        <v/>
      </c>
      <c r="N4385" s="11" t="str">
        <f>IF(Review!E4368="","",Review!E4368)</f>
        <v/>
      </c>
      <c r="O4385" s="12"/>
    </row>
    <row r="4386" spans="1:15" ht="89.65" customHeight="1" x14ac:dyDescent="0.25">
      <c r="A4386" s="4">
        <v>5</v>
      </c>
      <c r="B4386" s="4">
        <v>7</v>
      </c>
      <c r="C4386" s="1" t="s">
        <v>1079</v>
      </c>
      <c r="D4386" s="4" t="str">
        <f>IF(Review!D4318="","",Review!D4318)</f>
        <v/>
      </c>
      <c r="E4386" s="11" t="str">
        <f>IF(Review!E4318="","",Review!E4318)</f>
        <v/>
      </c>
      <c r="F4386" s="12"/>
      <c r="G4386" s="4" t="str">
        <f>IF(Review!D4335="","",Review!D4335)</f>
        <v/>
      </c>
      <c r="H4386" s="11" t="str">
        <f>IF(Review!E4335="","",Review!E4335)</f>
        <v/>
      </c>
      <c r="I4386" s="12"/>
      <c r="J4386" s="4" t="str">
        <f>IF(Review!D4352="","",Review!D4352)</f>
        <v/>
      </c>
      <c r="K4386" s="11" t="str">
        <f>IF(Review!E4352="","",Review!E4352)</f>
        <v/>
      </c>
      <c r="L4386" s="12"/>
      <c r="M4386" s="4" t="str">
        <f>IF(Review!D4369="","",Review!D4369)</f>
        <v/>
      </c>
      <c r="N4386" s="11" t="str">
        <f>IF(Review!E4369="","",Review!E4369)</f>
        <v/>
      </c>
      <c r="O4386" s="12"/>
    </row>
    <row r="4387" spans="1:15" ht="73.900000000000006" customHeight="1" x14ac:dyDescent="0.25">
      <c r="A4387" s="4">
        <v>6</v>
      </c>
      <c r="B4387" s="4">
        <v>6</v>
      </c>
      <c r="C4387" s="1" t="s">
        <v>1080</v>
      </c>
      <c r="D4387" s="4" t="str">
        <f>IF(Review!D4319="","",Review!D4319)</f>
        <v/>
      </c>
      <c r="E4387" s="11" t="str">
        <f>IF(Review!E4319="","",Review!E4319)</f>
        <v/>
      </c>
      <c r="F4387" s="12"/>
      <c r="G4387" s="4" t="str">
        <f>IF(Review!D4336="","",Review!D4336)</f>
        <v/>
      </c>
      <c r="H4387" s="11" t="str">
        <f>IF(Review!E4336="","",Review!E4336)</f>
        <v/>
      </c>
      <c r="I4387" s="12"/>
      <c r="J4387" s="4" t="str">
        <f>IF(Review!D4353="","",Review!D4353)</f>
        <v/>
      </c>
      <c r="K4387" s="11" t="str">
        <f>IF(Review!E4353="","",Review!E4353)</f>
        <v/>
      </c>
      <c r="L4387" s="12"/>
      <c r="M4387" s="4" t="str">
        <f>IF(Review!D4370="","",Review!D4370)</f>
        <v/>
      </c>
      <c r="N4387" s="11" t="str">
        <f>IF(Review!E4370="","",Review!E4370)</f>
        <v/>
      </c>
      <c r="O4387" s="12"/>
    </row>
    <row r="4388" spans="1:15" ht="73.900000000000006" customHeight="1" x14ac:dyDescent="0.25">
      <c r="A4388" s="4">
        <v>7</v>
      </c>
      <c r="B4388" s="4">
        <v>5</v>
      </c>
      <c r="C4388" s="1" t="s">
        <v>1081</v>
      </c>
      <c r="D4388" s="4" t="str">
        <f>IF(Review!D4320="","",Review!D4320)</f>
        <v/>
      </c>
      <c r="E4388" s="11" t="str">
        <f>IF(Review!E4320="","",Review!E4320)</f>
        <v/>
      </c>
      <c r="F4388" s="12"/>
      <c r="G4388" s="4" t="str">
        <f>IF(Review!D4337="","",Review!D4337)</f>
        <v/>
      </c>
      <c r="H4388" s="11" t="str">
        <f>IF(Review!E4337="","",Review!E4337)</f>
        <v/>
      </c>
      <c r="I4388" s="12"/>
      <c r="J4388" s="4" t="str">
        <f>IF(Review!D4354="","",Review!D4354)</f>
        <v/>
      </c>
      <c r="K4388" s="11" t="str">
        <f>IF(Review!E4354="","",Review!E4354)</f>
        <v/>
      </c>
      <c r="L4388" s="12"/>
      <c r="M4388" s="4" t="str">
        <f>IF(Review!D4371="","",Review!D4371)</f>
        <v/>
      </c>
      <c r="N4388" s="11" t="str">
        <f>IF(Review!E4371="","",Review!E4371)</f>
        <v/>
      </c>
      <c r="O4388" s="12"/>
    </row>
    <row r="4389" spans="1:15" ht="73.900000000000006" customHeight="1" x14ac:dyDescent="0.25">
      <c r="A4389" s="4">
        <v>8</v>
      </c>
      <c r="B4389" s="4">
        <v>4</v>
      </c>
      <c r="C4389" s="1" t="s">
        <v>1082</v>
      </c>
      <c r="D4389" s="4" t="str">
        <f>IF(Review!D4321="","",Review!D4321)</f>
        <v/>
      </c>
      <c r="E4389" s="11" t="str">
        <f>IF(Review!E4321="","",Review!E4321)</f>
        <v/>
      </c>
      <c r="F4389" s="12"/>
      <c r="G4389" s="4" t="str">
        <f>IF(Review!D4338="","",Review!D4338)</f>
        <v/>
      </c>
      <c r="H4389" s="11" t="str">
        <f>IF(Review!E4338="","",Review!E4338)</f>
        <v/>
      </c>
      <c r="I4389" s="12"/>
      <c r="J4389" s="4" t="str">
        <f>IF(Review!D4355="","",Review!D4355)</f>
        <v/>
      </c>
      <c r="K4389" s="11" t="str">
        <f>IF(Review!E4355="","",Review!E4355)</f>
        <v/>
      </c>
      <c r="L4389" s="12"/>
      <c r="M4389" s="4" t="str">
        <f>IF(Review!D4372="","",Review!D4372)</f>
        <v/>
      </c>
      <c r="N4389" s="11" t="str">
        <f>IF(Review!E4372="","",Review!E4372)</f>
        <v/>
      </c>
      <c r="O4389" s="12"/>
    </row>
    <row r="4390" spans="1:15" ht="47.1" customHeight="1" x14ac:dyDescent="0.25">
      <c r="A4390" s="4">
        <v>9</v>
      </c>
      <c r="B4390" s="4">
        <v>3</v>
      </c>
      <c r="C4390" s="1" t="s">
        <v>1083</v>
      </c>
      <c r="D4390" s="4" t="str">
        <f>IF(Review!D4322="","",Review!D4322)</f>
        <v/>
      </c>
      <c r="E4390" s="11" t="str">
        <f>IF(Review!E4322="","",Review!E4322)</f>
        <v/>
      </c>
      <c r="F4390" s="12"/>
      <c r="G4390" s="4" t="str">
        <f>IF(Review!D4339="","",Review!D4339)</f>
        <v/>
      </c>
      <c r="H4390" s="11" t="str">
        <f>IF(Review!E4339="","",Review!E4339)</f>
        <v/>
      </c>
      <c r="I4390" s="12"/>
      <c r="J4390" s="4" t="str">
        <f>IF(Review!D4356="","",Review!D4356)</f>
        <v/>
      </c>
      <c r="K4390" s="11" t="str">
        <f>IF(Review!E4356="","",Review!E4356)</f>
        <v/>
      </c>
      <c r="L4390" s="12"/>
      <c r="M4390" s="4" t="str">
        <f>IF(Review!D4373="","",Review!D4373)</f>
        <v/>
      </c>
      <c r="N4390" s="11" t="str">
        <f>IF(Review!E4373="","",Review!E4373)</f>
        <v/>
      </c>
      <c r="O4390" s="12"/>
    </row>
    <row r="4391" spans="1:15" ht="58.15" customHeight="1" x14ac:dyDescent="0.25">
      <c r="A4391" s="4">
        <v>10</v>
      </c>
      <c r="B4391" s="4">
        <v>-10</v>
      </c>
      <c r="C4391" s="1" t="s">
        <v>1084</v>
      </c>
      <c r="D4391" s="4" t="str">
        <f>IF(Review!D4323="","",Review!D4323)</f>
        <v/>
      </c>
      <c r="E4391" s="11" t="str">
        <f>IF(Review!E4323="","",Review!E4323)</f>
        <v/>
      </c>
      <c r="F4391" s="12"/>
      <c r="G4391" s="4" t="str">
        <f>IF(Review!D4340="","",Review!D4340)</f>
        <v/>
      </c>
      <c r="H4391" s="11" t="str">
        <f>IF(Review!E4340="","",Review!E4340)</f>
        <v/>
      </c>
      <c r="I4391" s="12"/>
      <c r="J4391" s="4" t="str">
        <f>IF(Review!D4357="","",Review!D4357)</f>
        <v/>
      </c>
      <c r="K4391" s="11" t="str">
        <f>IF(Review!E4357="","",Review!E4357)</f>
        <v/>
      </c>
      <c r="L4391" s="12"/>
      <c r="M4391" s="4" t="str">
        <f>IF(Review!D4374="","",Review!D4374)</f>
        <v/>
      </c>
      <c r="N4391" s="11" t="str">
        <f>IF(Review!E4374="","",Review!E4374)</f>
        <v/>
      </c>
      <c r="O4391" s="12"/>
    </row>
    <row r="4392" spans="1:15" ht="73.900000000000006" customHeight="1" x14ac:dyDescent="0.25">
      <c r="A4392" s="4">
        <v>11</v>
      </c>
      <c r="B4392" s="4">
        <v>-7</v>
      </c>
      <c r="C4392" s="1" t="s">
        <v>1085</v>
      </c>
      <c r="D4392" s="4" t="str">
        <f>IF(Review!D4324="","",Review!D4324)</f>
        <v/>
      </c>
      <c r="E4392" s="11" t="str">
        <f>IF(Review!E4324="","",Review!E4324)</f>
        <v/>
      </c>
      <c r="F4392" s="12"/>
      <c r="G4392" s="4" t="str">
        <f>IF(Review!D4341="","",Review!D4341)</f>
        <v/>
      </c>
      <c r="H4392" s="11" t="str">
        <f>IF(Review!E4341="","",Review!E4341)</f>
        <v/>
      </c>
      <c r="I4392" s="12"/>
      <c r="J4392" s="4" t="str">
        <f>IF(Review!D4358="","",Review!D4358)</f>
        <v/>
      </c>
      <c r="K4392" s="11" t="str">
        <f>IF(Review!E4358="","",Review!E4358)</f>
        <v/>
      </c>
      <c r="L4392" s="12"/>
      <c r="M4392" s="4" t="str">
        <f>IF(Review!D4375="","",Review!D4375)</f>
        <v/>
      </c>
      <c r="N4392" s="11" t="str">
        <f>IF(Review!E4375="","",Review!E4375)</f>
        <v/>
      </c>
      <c r="O4392" s="12"/>
    </row>
    <row r="4393" spans="1:15" ht="58.15" customHeight="1" x14ac:dyDescent="0.25">
      <c r="A4393" s="4">
        <v>12</v>
      </c>
      <c r="B4393" s="4">
        <v>-3</v>
      </c>
      <c r="C4393" s="1" t="s">
        <v>1086</v>
      </c>
      <c r="D4393" s="4" t="str">
        <f>IF(Review!D4325="","",Review!D4325)</f>
        <v/>
      </c>
      <c r="E4393" s="11" t="str">
        <f>IF(Review!E4325="","",Review!E4325)</f>
        <v/>
      </c>
      <c r="F4393" s="12"/>
      <c r="G4393" s="4" t="str">
        <f>IF(Review!D4342="","",Review!D4342)</f>
        <v/>
      </c>
      <c r="H4393" s="11" t="str">
        <f>IF(Review!E4342="","",Review!E4342)</f>
        <v/>
      </c>
      <c r="I4393" s="12"/>
      <c r="J4393" s="4" t="str">
        <f>IF(Review!D4359="","",Review!D4359)</f>
        <v/>
      </c>
      <c r="K4393" s="11" t="str">
        <f>IF(Review!E4359="","",Review!E4359)</f>
        <v/>
      </c>
      <c r="L4393" s="12"/>
      <c r="M4393" s="4" t="str">
        <f>IF(Review!D4376="","",Review!D4376)</f>
        <v/>
      </c>
      <c r="N4393" s="11" t="str">
        <f>IF(Review!E4376="","",Review!E4376)</f>
        <v/>
      </c>
      <c r="O4393" s="12"/>
    </row>
    <row r="4394" spans="1:15" ht="58.15" customHeight="1" x14ac:dyDescent="0.25">
      <c r="A4394" s="4">
        <v>13</v>
      </c>
      <c r="B4394" s="4">
        <v>-4</v>
      </c>
      <c r="C4394" s="1" t="s">
        <v>1087</v>
      </c>
      <c r="D4394" s="4" t="str">
        <f>IF(Review!D4326="","",Review!D4326)</f>
        <v/>
      </c>
      <c r="E4394" s="11" t="str">
        <f>IF(Review!E4326="","",Review!E4326)</f>
        <v/>
      </c>
      <c r="F4394" s="12"/>
      <c r="G4394" s="4" t="str">
        <f>IF(Review!D4343="","",Review!D4343)</f>
        <v/>
      </c>
      <c r="H4394" s="11" t="str">
        <f>IF(Review!E4343="","",Review!E4343)</f>
        <v/>
      </c>
      <c r="I4394" s="12"/>
      <c r="J4394" s="4" t="str">
        <f>IF(Review!D4360="","",Review!D4360)</f>
        <v/>
      </c>
      <c r="K4394" s="11" t="str">
        <f>IF(Review!E4360="","",Review!E4360)</f>
        <v/>
      </c>
      <c r="L4394" s="12"/>
      <c r="M4394" s="4" t="str">
        <f>IF(Review!D4377="","",Review!D4377)</f>
        <v/>
      </c>
      <c r="N4394" s="11" t="str">
        <f>IF(Review!E4377="","",Review!E4377)</f>
        <v/>
      </c>
      <c r="O4394" s="12"/>
    </row>
    <row r="4395" spans="1:15" ht="58.15" customHeight="1" x14ac:dyDescent="0.25">
      <c r="A4395" s="4">
        <v>14</v>
      </c>
      <c r="B4395" s="4">
        <v>-3</v>
      </c>
      <c r="C4395" s="1" t="s">
        <v>1088</v>
      </c>
      <c r="D4395" s="4" t="str">
        <f>IF(Review!D4327="","",Review!D4327)</f>
        <v/>
      </c>
      <c r="E4395" s="11" t="str">
        <f>IF(Review!E4327="","",Review!E4327)</f>
        <v/>
      </c>
      <c r="F4395" s="12"/>
      <c r="G4395" s="4" t="str">
        <f>IF(Review!D4344="","",Review!D4344)</f>
        <v/>
      </c>
      <c r="H4395" s="11" t="str">
        <f>IF(Review!E4344="","",Review!E4344)</f>
        <v/>
      </c>
      <c r="I4395" s="12"/>
      <c r="J4395" s="4" t="str">
        <f>IF(Review!D4361="","",Review!D4361)</f>
        <v/>
      </c>
      <c r="K4395" s="11" t="str">
        <f>IF(Review!E4361="","",Review!E4361)</f>
        <v/>
      </c>
      <c r="L4395" s="12"/>
      <c r="M4395" s="4" t="str">
        <f>IF(Review!D4378="","",Review!D4378)</f>
        <v/>
      </c>
      <c r="N4395" s="11" t="str">
        <f>IF(Review!E4378="","",Review!E4378)</f>
        <v/>
      </c>
      <c r="O4395" s="12"/>
    </row>
    <row r="4396" spans="1:15" x14ac:dyDescent="0.25">
      <c r="A4396" s="24" t="s">
        <v>109</v>
      </c>
      <c r="B4396" s="19"/>
      <c r="C4396" s="19"/>
      <c r="D4396" s="19"/>
      <c r="E4396" s="19"/>
      <c r="F4396" s="19"/>
      <c r="G4396" s="19"/>
      <c r="H4396" s="19"/>
      <c r="I4396" s="19"/>
      <c r="J4396" s="19"/>
      <c r="K4396" s="19"/>
      <c r="L4396" s="19"/>
      <c r="M4396" s="19"/>
      <c r="N4396" s="19"/>
      <c r="O4396" s="19"/>
    </row>
    <row r="4399" spans="1:15" ht="30.2" customHeight="1" x14ac:dyDescent="0.25">
      <c r="A4399" s="28" t="s">
        <v>1092</v>
      </c>
      <c r="B4399" s="14"/>
      <c r="C4399" s="14"/>
      <c r="D4399" s="14"/>
      <c r="E4399" s="14"/>
      <c r="F4399" s="14"/>
      <c r="G4399" s="14"/>
      <c r="H4399" s="14"/>
      <c r="I4399" s="14"/>
      <c r="J4399" s="14"/>
      <c r="K4399" s="14"/>
      <c r="L4399" s="14"/>
      <c r="M4399" s="14"/>
      <c r="N4399" s="14"/>
      <c r="O4399" s="12"/>
    </row>
    <row r="4400" spans="1:15" ht="27.95" customHeight="1" x14ac:dyDescent="0.25">
      <c r="A4400" s="27" t="s">
        <v>1093</v>
      </c>
      <c r="B4400" s="14"/>
      <c r="C4400" s="14"/>
      <c r="D4400" s="14"/>
      <c r="E4400" s="14"/>
      <c r="F4400" s="14"/>
      <c r="G4400" s="14"/>
      <c r="H4400" s="14"/>
      <c r="I4400" s="14"/>
      <c r="J4400" s="14"/>
      <c r="K4400" s="14"/>
      <c r="L4400" s="14"/>
      <c r="M4400" s="14"/>
      <c r="N4400" s="14"/>
      <c r="O4400" s="12"/>
    </row>
    <row r="4401" spans="1:15" ht="120.95" customHeight="1" x14ac:dyDescent="0.25">
      <c r="A4401" s="11" t="s">
        <v>1094</v>
      </c>
      <c r="B4401" s="14"/>
      <c r="C4401" s="14"/>
      <c r="D4401" s="14"/>
      <c r="E4401" s="14"/>
      <c r="F4401" s="14"/>
      <c r="G4401" s="14"/>
      <c r="H4401" s="14"/>
      <c r="I4401" s="14"/>
      <c r="J4401" s="14"/>
      <c r="K4401" s="14"/>
      <c r="L4401" s="14"/>
      <c r="M4401" s="14"/>
      <c r="N4401" s="14"/>
      <c r="O4401" s="12"/>
    </row>
    <row r="4403" spans="1:15" x14ac:dyDescent="0.25">
      <c r="A4403" s="13" t="s">
        <v>66</v>
      </c>
      <c r="B4403" s="14"/>
      <c r="C4403" s="14"/>
      <c r="D4403" s="14"/>
      <c r="E4403" s="12"/>
      <c r="F4403" s="13" t="s">
        <v>67</v>
      </c>
      <c r="G4403" s="14"/>
      <c r="H4403" s="14"/>
      <c r="I4403" s="14"/>
      <c r="J4403" s="14"/>
      <c r="K4403" s="14"/>
      <c r="L4403" s="14"/>
      <c r="M4403" s="14"/>
      <c r="N4403" s="14"/>
      <c r="O4403" s="12"/>
    </row>
    <row r="4404" spans="1:15" x14ac:dyDescent="0.25">
      <c r="A4404" s="2" t="s">
        <v>68</v>
      </c>
      <c r="B4404" s="2" t="s">
        <v>69</v>
      </c>
      <c r="C4404" s="3" t="s">
        <v>70</v>
      </c>
      <c r="D4404" s="2" t="s">
        <v>71</v>
      </c>
      <c r="E4404" s="2" t="s">
        <v>72</v>
      </c>
      <c r="F4404" s="15" t="s">
        <v>1095</v>
      </c>
      <c r="G4404" s="16"/>
      <c r="H4404" s="16"/>
      <c r="I4404" s="16"/>
      <c r="J4404" s="16"/>
      <c r="K4404" s="16"/>
      <c r="L4404" s="16"/>
      <c r="M4404" s="16"/>
      <c r="N4404" s="16"/>
      <c r="O4404" s="17"/>
    </row>
    <row r="4405" spans="1:15" ht="73.900000000000006" customHeight="1" x14ac:dyDescent="0.25">
      <c r="A4405" s="4">
        <v>1</v>
      </c>
      <c r="B4405" s="4">
        <v>10</v>
      </c>
      <c r="C4405" s="1" t="s">
        <v>1096</v>
      </c>
      <c r="D4405" s="5"/>
      <c r="E4405" s="6"/>
      <c r="F4405" s="18"/>
      <c r="G4405" s="19"/>
      <c r="H4405" s="19"/>
      <c r="I4405" s="19"/>
      <c r="J4405" s="19"/>
      <c r="K4405" s="19"/>
      <c r="L4405" s="19"/>
      <c r="M4405" s="19"/>
      <c r="N4405" s="19"/>
      <c r="O4405" s="20"/>
    </row>
    <row r="4406" spans="1:15" ht="105.4" customHeight="1" x14ac:dyDescent="0.25">
      <c r="A4406" s="4">
        <v>2</v>
      </c>
      <c r="B4406" s="4">
        <v>9</v>
      </c>
      <c r="C4406" s="1" t="s">
        <v>1097</v>
      </c>
      <c r="D4406" s="5"/>
      <c r="E4406" s="6"/>
      <c r="F4406" s="18"/>
      <c r="G4406" s="19"/>
      <c r="H4406" s="19"/>
      <c r="I4406" s="19"/>
      <c r="J4406" s="19"/>
      <c r="K4406" s="19"/>
      <c r="L4406" s="19"/>
      <c r="M4406" s="19"/>
      <c r="N4406" s="19"/>
      <c r="O4406" s="20"/>
    </row>
    <row r="4407" spans="1:15" ht="58.15" customHeight="1" x14ac:dyDescent="0.25">
      <c r="A4407" s="4">
        <v>3</v>
      </c>
      <c r="B4407" s="4">
        <v>8</v>
      </c>
      <c r="C4407" s="1" t="s">
        <v>1098</v>
      </c>
      <c r="D4407" s="5"/>
      <c r="E4407" s="6"/>
      <c r="F4407" s="18"/>
      <c r="G4407" s="19"/>
      <c r="H4407" s="19"/>
      <c r="I4407" s="19"/>
      <c r="J4407" s="19"/>
      <c r="K4407" s="19"/>
      <c r="L4407" s="19"/>
      <c r="M4407" s="19"/>
      <c r="N4407" s="19"/>
      <c r="O4407" s="20"/>
    </row>
    <row r="4408" spans="1:15" ht="120.95" customHeight="1" x14ac:dyDescent="0.25">
      <c r="A4408" s="4">
        <v>4</v>
      </c>
      <c r="B4408" s="4">
        <v>8</v>
      </c>
      <c r="C4408" s="1" t="s">
        <v>1099</v>
      </c>
      <c r="D4408" s="5"/>
      <c r="E4408" s="6"/>
      <c r="F4408" s="18"/>
      <c r="G4408" s="19"/>
      <c r="H4408" s="19"/>
      <c r="I4408" s="19"/>
      <c r="J4408" s="19"/>
      <c r="K4408" s="19"/>
      <c r="L4408" s="19"/>
      <c r="M4408" s="19"/>
      <c r="N4408" s="19"/>
      <c r="O4408" s="20"/>
    </row>
    <row r="4409" spans="1:15" ht="73.900000000000006" customHeight="1" x14ac:dyDescent="0.25">
      <c r="A4409" s="4">
        <v>5</v>
      </c>
      <c r="B4409" s="4">
        <v>8</v>
      </c>
      <c r="C4409" s="1" t="s">
        <v>1100</v>
      </c>
      <c r="D4409" s="5"/>
      <c r="E4409" s="6"/>
      <c r="F4409" s="18"/>
      <c r="G4409" s="19"/>
      <c r="H4409" s="19"/>
      <c r="I4409" s="19"/>
      <c r="J4409" s="19"/>
      <c r="K4409" s="19"/>
      <c r="L4409" s="19"/>
      <c r="M4409" s="19"/>
      <c r="N4409" s="19"/>
      <c r="O4409" s="20"/>
    </row>
    <row r="4410" spans="1:15" ht="89.65" customHeight="1" x14ac:dyDescent="0.25">
      <c r="A4410" s="4">
        <v>6</v>
      </c>
      <c r="B4410" s="4">
        <v>7</v>
      </c>
      <c r="C4410" s="1" t="s">
        <v>1101</v>
      </c>
      <c r="D4410" s="5"/>
      <c r="E4410" s="6"/>
      <c r="F4410" s="18"/>
      <c r="G4410" s="19"/>
      <c r="H4410" s="19"/>
      <c r="I4410" s="19"/>
      <c r="J4410" s="19"/>
      <c r="K4410" s="19"/>
      <c r="L4410" s="19"/>
      <c r="M4410" s="19"/>
      <c r="N4410" s="19"/>
      <c r="O4410" s="20"/>
    </row>
    <row r="4411" spans="1:15" ht="73.900000000000006" customHeight="1" x14ac:dyDescent="0.25">
      <c r="A4411" s="4">
        <v>7</v>
      </c>
      <c r="B4411" s="4">
        <v>6</v>
      </c>
      <c r="C4411" s="1" t="s">
        <v>1102</v>
      </c>
      <c r="D4411" s="5"/>
      <c r="E4411" s="6"/>
      <c r="F4411" s="18"/>
      <c r="G4411" s="19"/>
      <c r="H4411" s="19"/>
      <c r="I4411" s="19"/>
      <c r="J4411" s="19"/>
      <c r="K4411" s="19"/>
      <c r="L4411" s="19"/>
      <c r="M4411" s="19"/>
      <c r="N4411" s="19"/>
      <c r="O4411" s="20"/>
    </row>
    <row r="4412" spans="1:15" ht="89.65" customHeight="1" x14ac:dyDescent="0.25">
      <c r="A4412" s="4">
        <v>8</v>
      </c>
      <c r="B4412" s="4">
        <v>5</v>
      </c>
      <c r="C4412" s="1" t="s">
        <v>1103</v>
      </c>
      <c r="D4412" s="5"/>
      <c r="E4412" s="6"/>
      <c r="F4412" s="18"/>
      <c r="G4412" s="19"/>
      <c r="H4412" s="19"/>
      <c r="I4412" s="19"/>
      <c r="J4412" s="19"/>
      <c r="K4412" s="19"/>
      <c r="L4412" s="19"/>
      <c r="M4412" s="19"/>
      <c r="N4412" s="19"/>
      <c r="O4412" s="20"/>
    </row>
    <row r="4413" spans="1:15" ht="89.65" customHeight="1" x14ac:dyDescent="0.25">
      <c r="A4413" s="4">
        <v>9</v>
      </c>
      <c r="B4413" s="4">
        <v>5</v>
      </c>
      <c r="C4413" s="1" t="s">
        <v>1104</v>
      </c>
      <c r="D4413" s="5"/>
      <c r="E4413" s="6"/>
      <c r="F4413" s="18"/>
      <c r="G4413" s="19"/>
      <c r="H4413" s="19"/>
      <c r="I4413" s="19"/>
      <c r="J4413" s="19"/>
      <c r="K4413" s="19"/>
      <c r="L4413" s="19"/>
      <c r="M4413" s="19"/>
      <c r="N4413" s="19"/>
      <c r="O4413" s="20"/>
    </row>
    <row r="4414" spans="1:15" ht="53.85" customHeight="1" x14ac:dyDescent="0.25">
      <c r="A4414" s="4">
        <v>10</v>
      </c>
      <c r="B4414" s="4">
        <v>4</v>
      </c>
      <c r="C4414" s="1" t="s">
        <v>1105</v>
      </c>
      <c r="D4414" s="5"/>
      <c r="E4414" s="6"/>
      <c r="F4414" s="18"/>
      <c r="G4414" s="19"/>
      <c r="H4414" s="19"/>
      <c r="I4414" s="19"/>
      <c r="J4414" s="19"/>
      <c r="K4414" s="19"/>
      <c r="L4414" s="19"/>
      <c r="M4414" s="19"/>
      <c r="N4414" s="19"/>
      <c r="O4414" s="20"/>
    </row>
    <row r="4415" spans="1:15" ht="73.900000000000006" customHeight="1" x14ac:dyDescent="0.25">
      <c r="A4415" s="4">
        <v>11</v>
      </c>
      <c r="B4415" s="4">
        <v>-10</v>
      </c>
      <c r="C4415" s="1" t="s">
        <v>1106</v>
      </c>
      <c r="D4415" s="5"/>
      <c r="E4415" s="6"/>
      <c r="F4415" s="18"/>
      <c r="G4415" s="19"/>
      <c r="H4415" s="19"/>
      <c r="I4415" s="19"/>
      <c r="J4415" s="19"/>
      <c r="K4415" s="19"/>
      <c r="L4415" s="19"/>
      <c r="M4415" s="19"/>
      <c r="N4415" s="19"/>
      <c r="O4415" s="20"/>
    </row>
    <row r="4416" spans="1:15" ht="58.15" customHeight="1" x14ac:dyDescent="0.25">
      <c r="A4416" s="4">
        <v>12</v>
      </c>
      <c r="B4416" s="4">
        <v>-8</v>
      </c>
      <c r="C4416" s="1" t="s">
        <v>1107</v>
      </c>
      <c r="D4416" s="5"/>
      <c r="E4416" s="6"/>
      <c r="F4416" s="18"/>
      <c r="G4416" s="19"/>
      <c r="H4416" s="19"/>
      <c r="I4416" s="19"/>
      <c r="J4416" s="19"/>
      <c r="K4416" s="19"/>
      <c r="L4416" s="19"/>
      <c r="M4416" s="19"/>
      <c r="N4416" s="19"/>
      <c r="O4416" s="20"/>
    </row>
    <row r="4417" spans="1:15" ht="58.15" customHeight="1" x14ac:dyDescent="0.25">
      <c r="A4417" s="4">
        <v>13</v>
      </c>
      <c r="B4417" s="4">
        <v>-6</v>
      </c>
      <c r="C4417" s="1" t="s">
        <v>1108</v>
      </c>
      <c r="D4417" s="5"/>
      <c r="E4417" s="6"/>
      <c r="F4417" s="18"/>
      <c r="G4417" s="19"/>
      <c r="H4417" s="19"/>
      <c r="I4417" s="19"/>
      <c r="J4417" s="19"/>
      <c r="K4417" s="19"/>
      <c r="L4417" s="19"/>
      <c r="M4417" s="19"/>
      <c r="N4417" s="19"/>
      <c r="O4417" s="20"/>
    </row>
    <row r="4418" spans="1:15" ht="58.15" customHeight="1" x14ac:dyDescent="0.25">
      <c r="A4418" s="4">
        <v>14</v>
      </c>
      <c r="B4418" s="4">
        <v>-4</v>
      </c>
      <c r="C4418" s="1" t="s">
        <v>1109</v>
      </c>
      <c r="D4418" s="5"/>
      <c r="E4418" s="6"/>
      <c r="F4418" s="18"/>
      <c r="G4418" s="19"/>
      <c r="H4418" s="19"/>
      <c r="I4418" s="19"/>
      <c r="J4418" s="19"/>
      <c r="K4418" s="19"/>
      <c r="L4418" s="19"/>
      <c r="M4418" s="19"/>
      <c r="N4418" s="19"/>
      <c r="O4418" s="20"/>
    </row>
    <row r="4419" spans="1:15" ht="53.85" customHeight="1" x14ac:dyDescent="0.25">
      <c r="A4419" s="4">
        <v>15</v>
      </c>
      <c r="B4419" s="4">
        <v>-3</v>
      </c>
      <c r="C4419" s="1" t="s">
        <v>1110</v>
      </c>
      <c r="D4419" s="5"/>
      <c r="E4419" s="6"/>
      <c r="F4419" s="21"/>
      <c r="G4419" s="22"/>
      <c r="H4419" s="22"/>
      <c r="I4419" s="22"/>
      <c r="J4419" s="22"/>
      <c r="K4419" s="22"/>
      <c r="L4419" s="22"/>
      <c r="M4419" s="22"/>
      <c r="N4419" s="22"/>
      <c r="O4419" s="23"/>
    </row>
    <row r="4421" spans="1:15" x14ac:dyDescent="0.25">
      <c r="A4421" s="13" t="s">
        <v>89</v>
      </c>
      <c r="B4421" s="14"/>
      <c r="C4421" s="14"/>
      <c r="D4421" s="14"/>
      <c r="E4421" s="12"/>
      <c r="F4421" s="13" t="s">
        <v>90</v>
      </c>
      <c r="G4421" s="14"/>
      <c r="H4421" s="14"/>
      <c r="I4421" s="14"/>
      <c r="J4421" s="14"/>
      <c r="K4421" s="14"/>
      <c r="L4421" s="14"/>
      <c r="M4421" s="14"/>
      <c r="N4421" s="14"/>
      <c r="O4421" s="12"/>
    </row>
    <row r="4422" spans="1:15" x14ac:dyDescent="0.25">
      <c r="A4422" s="2" t="s">
        <v>68</v>
      </c>
      <c r="B4422" s="2" t="s">
        <v>69</v>
      </c>
      <c r="C4422" s="3" t="s">
        <v>70</v>
      </c>
      <c r="D4422" s="2" t="s">
        <v>71</v>
      </c>
      <c r="E4422" s="2" t="s">
        <v>72</v>
      </c>
      <c r="F4422" s="15" t="s">
        <v>1111</v>
      </c>
      <c r="G4422" s="16"/>
      <c r="H4422" s="16"/>
      <c r="I4422" s="16"/>
      <c r="J4422" s="16"/>
      <c r="K4422" s="16"/>
      <c r="L4422" s="16"/>
      <c r="M4422" s="16"/>
      <c r="N4422" s="16"/>
      <c r="O4422" s="17"/>
    </row>
    <row r="4423" spans="1:15" ht="73.900000000000006" customHeight="1" x14ac:dyDescent="0.25">
      <c r="A4423" s="4">
        <v>1</v>
      </c>
      <c r="B4423" s="4">
        <v>10</v>
      </c>
      <c r="C4423" s="1" t="s">
        <v>1096</v>
      </c>
      <c r="D4423" s="5"/>
      <c r="E4423" s="6"/>
      <c r="F4423" s="18"/>
      <c r="G4423" s="19"/>
      <c r="H4423" s="19"/>
      <c r="I4423" s="19"/>
      <c r="J4423" s="19"/>
      <c r="K4423" s="19"/>
      <c r="L4423" s="19"/>
      <c r="M4423" s="19"/>
      <c r="N4423" s="19"/>
      <c r="O4423" s="20"/>
    </row>
    <row r="4424" spans="1:15" ht="105.4" customHeight="1" x14ac:dyDescent="0.25">
      <c r="A4424" s="4">
        <v>2</v>
      </c>
      <c r="B4424" s="4">
        <v>9</v>
      </c>
      <c r="C4424" s="1" t="s">
        <v>1097</v>
      </c>
      <c r="D4424" s="5"/>
      <c r="E4424" s="6"/>
      <c r="F4424" s="18"/>
      <c r="G4424" s="19"/>
      <c r="H4424" s="19"/>
      <c r="I4424" s="19"/>
      <c r="J4424" s="19"/>
      <c r="K4424" s="19"/>
      <c r="L4424" s="19"/>
      <c r="M4424" s="19"/>
      <c r="N4424" s="19"/>
      <c r="O4424" s="20"/>
    </row>
    <row r="4425" spans="1:15" ht="58.15" customHeight="1" x14ac:dyDescent="0.25">
      <c r="A4425" s="4">
        <v>3</v>
      </c>
      <c r="B4425" s="4">
        <v>8</v>
      </c>
      <c r="C4425" s="1" t="s">
        <v>1098</v>
      </c>
      <c r="D4425" s="5"/>
      <c r="E4425" s="6"/>
      <c r="F4425" s="18"/>
      <c r="G4425" s="19"/>
      <c r="H4425" s="19"/>
      <c r="I4425" s="19"/>
      <c r="J4425" s="19"/>
      <c r="K4425" s="19"/>
      <c r="L4425" s="19"/>
      <c r="M4425" s="19"/>
      <c r="N4425" s="19"/>
      <c r="O4425" s="20"/>
    </row>
    <row r="4426" spans="1:15" ht="120.95" customHeight="1" x14ac:dyDescent="0.25">
      <c r="A4426" s="4">
        <v>4</v>
      </c>
      <c r="B4426" s="4">
        <v>8</v>
      </c>
      <c r="C4426" s="1" t="s">
        <v>1099</v>
      </c>
      <c r="D4426" s="5"/>
      <c r="E4426" s="6"/>
      <c r="F4426" s="18"/>
      <c r="G4426" s="19"/>
      <c r="H4426" s="19"/>
      <c r="I4426" s="19"/>
      <c r="J4426" s="19"/>
      <c r="K4426" s="19"/>
      <c r="L4426" s="19"/>
      <c r="M4426" s="19"/>
      <c r="N4426" s="19"/>
      <c r="O4426" s="20"/>
    </row>
    <row r="4427" spans="1:15" ht="73.900000000000006" customHeight="1" x14ac:dyDescent="0.25">
      <c r="A4427" s="4">
        <v>5</v>
      </c>
      <c r="B4427" s="4">
        <v>8</v>
      </c>
      <c r="C4427" s="1" t="s">
        <v>1100</v>
      </c>
      <c r="D4427" s="5"/>
      <c r="E4427" s="6"/>
      <c r="F4427" s="18"/>
      <c r="G4427" s="19"/>
      <c r="H4427" s="19"/>
      <c r="I4427" s="19"/>
      <c r="J4427" s="19"/>
      <c r="K4427" s="19"/>
      <c r="L4427" s="19"/>
      <c r="M4427" s="19"/>
      <c r="N4427" s="19"/>
      <c r="O4427" s="20"/>
    </row>
    <row r="4428" spans="1:15" ht="89.65" customHeight="1" x14ac:dyDescent="0.25">
      <c r="A4428" s="4">
        <v>6</v>
      </c>
      <c r="B4428" s="4">
        <v>7</v>
      </c>
      <c r="C4428" s="1" t="s">
        <v>1101</v>
      </c>
      <c r="D4428" s="5"/>
      <c r="E4428" s="6"/>
      <c r="F4428" s="18"/>
      <c r="G4428" s="19"/>
      <c r="H4428" s="19"/>
      <c r="I4428" s="19"/>
      <c r="J4428" s="19"/>
      <c r="K4428" s="19"/>
      <c r="L4428" s="19"/>
      <c r="M4428" s="19"/>
      <c r="N4428" s="19"/>
      <c r="O4428" s="20"/>
    </row>
    <row r="4429" spans="1:15" ht="73.900000000000006" customHeight="1" x14ac:dyDescent="0.25">
      <c r="A4429" s="4">
        <v>7</v>
      </c>
      <c r="B4429" s="4">
        <v>6</v>
      </c>
      <c r="C4429" s="1" t="s">
        <v>1102</v>
      </c>
      <c r="D4429" s="5"/>
      <c r="E4429" s="6"/>
      <c r="F4429" s="18"/>
      <c r="G4429" s="19"/>
      <c r="H4429" s="19"/>
      <c r="I4429" s="19"/>
      <c r="J4429" s="19"/>
      <c r="K4429" s="19"/>
      <c r="L4429" s="19"/>
      <c r="M4429" s="19"/>
      <c r="N4429" s="19"/>
      <c r="O4429" s="20"/>
    </row>
    <row r="4430" spans="1:15" ht="89.65" customHeight="1" x14ac:dyDescent="0.25">
      <c r="A4430" s="4">
        <v>8</v>
      </c>
      <c r="B4430" s="4">
        <v>5</v>
      </c>
      <c r="C4430" s="1" t="s">
        <v>1103</v>
      </c>
      <c r="D4430" s="5"/>
      <c r="E4430" s="6"/>
      <c r="F4430" s="18"/>
      <c r="G4430" s="19"/>
      <c r="H4430" s="19"/>
      <c r="I4430" s="19"/>
      <c r="J4430" s="19"/>
      <c r="K4430" s="19"/>
      <c r="L4430" s="19"/>
      <c r="M4430" s="19"/>
      <c r="N4430" s="19"/>
      <c r="O4430" s="20"/>
    </row>
    <row r="4431" spans="1:15" ht="89.65" customHeight="1" x14ac:dyDescent="0.25">
      <c r="A4431" s="4">
        <v>9</v>
      </c>
      <c r="B4431" s="4">
        <v>5</v>
      </c>
      <c r="C4431" s="1" t="s">
        <v>1104</v>
      </c>
      <c r="D4431" s="5"/>
      <c r="E4431" s="6"/>
      <c r="F4431" s="18"/>
      <c r="G4431" s="19"/>
      <c r="H4431" s="19"/>
      <c r="I4431" s="19"/>
      <c r="J4431" s="19"/>
      <c r="K4431" s="19"/>
      <c r="L4431" s="19"/>
      <c r="M4431" s="19"/>
      <c r="N4431" s="19"/>
      <c r="O4431" s="20"/>
    </row>
    <row r="4432" spans="1:15" ht="53.85" customHeight="1" x14ac:dyDescent="0.25">
      <c r="A4432" s="4">
        <v>10</v>
      </c>
      <c r="B4432" s="4">
        <v>4</v>
      </c>
      <c r="C4432" s="1" t="s">
        <v>1105</v>
      </c>
      <c r="D4432" s="5"/>
      <c r="E4432" s="6"/>
      <c r="F4432" s="18"/>
      <c r="G4432" s="19"/>
      <c r="H4432" s="19"/>
      <c r="I4432" s="19"/>
      <c r="J4432" s="19"/>
      <c r="K4432" s="19"/>
      <c r="L4432" s="19"/>
      <c r="M4432" s="19"/>
      <c r="N4432" s="19"/>
      <c r="O4432" s="20"/>
    </row>
    <row r="4433" spans="1:15" ht="73.900000000000006" customHeight="1" x14ac:dyDescent="0.25">
      <c r="A4433" s="4">
        <v>11</v>
      </c>
      <c r="B4433" s="4">
        <v>-10</v>
      </c>
      <c r="C4433" s="1" t="s">
        <v>1106</v>
      </c>
      <c r="D4433" s="5"/>
      <c r="E4433" s="6"/>
      <c r="F4433" s="18"/>
      <c r="G4433" s="19"/>
      <c r="H4433" s="19"/>
      <c r="I4433" s="19"/>
      <c r="J4433" s="19"/>
      <c r="K4433" s="19"/>
      <c r="L4433" s="19"/>
      <c r="M4433" s="19"/>
      <c r="N4433" s="19"/>
      <c r="O4433" s="20"/>
    </row>
    <row r="4434" spans="1:15" ht="58.15" customHeight="1" x14ac:dyDescent="0.25">
      <c r="A4434" s="4">
        <v>12</v>
      </c>
      <c r="B4434" s="4">
        <v>-8</v>
      </c>
      <c r="C4434" s="1" t="s">
        <v>1107</v>
      </c>
      <c r="D4434" s="5"/>
      <c r="E4434" s="6"/>
      <c r="F4434" s="18"/>
      <c r="G4434" s="19"/>
      <c r="H4434" s="19"/>
      <c r="I4434" s="19"/>
      <c r="J4434" s="19"/>
      <c r="K4434" s="19"/>
      <c r="L4434" s="19"/>
      <c r="M4434" s="19"/>
      <c r="N4434" s="19"/>
      <c r="O4434" s="20"/>
    </row>
    <row r="4435" spans="1:15" ht="58.15" customHeight="1" x14ac:dyDescent="0.25">
      <c r="A4435" s="4">
        <v>13</v>
      </c>
      <c r="B4435" s="4">
        <v>-6</v>
      </c>
      <c r="C4435" s="1" t="s">
        <v>1108</v>
      </c>
      <c r="D4435" s="5"/>
      <c r="E4435" s="6"/>
      <c r="F4435" s="18"/>
      <c r="G4435" s="19"/>
      <c r="H4435" s="19"/>
      <c r="I4435" s="19"/>
      <c r="J4435" s="19"/>
      <c r="K4435" s="19"/>
      <c r="L4435" s="19"/>
      <c r="M4435" s="19"/>
      <c r="N4435" s="19"/>
      <c r="O4435" s="20"/>
    </row>
    <row r="4436" spans="1:15" ht="58.15" customHeight="1" x14ac:dyDescent="0.25">
      <c r="A4436" s="4">
        <v>14</v>
      </c>
      <c r="B4436" s="4">
        <v>-4</v>
      </c>
      <c r="C4436" s="1" t="s">
        <v>1109</v>
      </c>
      <c r="D4436" s="5"/>
      <c r="E4436" s="6"/>
      <c r="F4436" s="18"/>
      <c r="G4436" s="19"/>
      <c r="H4436" s="19"/>
      <c r="I4436" s="19"/>
      <c r="J4436" s="19"/>
      <c r="K4436" s="19"/>
      <c r="L4436" s="19"/>
      <c r="M4436" s="19"/>
      <c r="N4436" s="19"/>
      <c r="O4436" s="20"/>
    </row>
    <row r="4437" spans="1:15" ht="53.85" customHeight="1" x14ac:dyDescent="0.25">
      <c r="A4437" s="4">
        <v>15</v>
      </c>
      <c r="B4437" s="4">
        <v>-3</v>
      </c>
      <c r="C4437" s="1" t="s">
        <v>1110</v>
      </c>
      <c r="D4437" s="5"/>
      <c r="E4437" s="6"/>
      <c r="F4437" s="21"/>
      <c r="G4437" s="22"/>
      <c r="H4437" s="22"/>
      <c r="I4437" s="22"/>
      <c r="J4437" s="22"/>
      <c r="K4437" s="22"/>
      <c r="L4437" s="22"/>
      <c r="M4437" s="22"/>
      <c r="N4437" s="22"/>
      <c r="O4437" s="23"/>
    </row>
    <row r="4439" spans="1:15" x14ac:dyDescent="0.25">
      <c r="A4439" s="13" t="s">
        <v>92</v>
      </c>
      <c r="B4439" s="14"/>
      <c r="C4439" s="14"/>
      <c r="D4439" s="14"/>
      <c r="E4439" s="12"/>
      <c r="F4439" s="13" t="s">
        <v>93</v>
      </c>
      <c r="G4439" s="14"/>
      <c r="H4439" s="14"/>
      <c r="I4439" s="14"/>
      <c r="J4439" s="14"/>
      <c r="K4439" s="14"/>
      <c r="L4439" s="14"/>
      <c r="M4439" s="14"/>
      <c r="N4439" s="14"/>
      <c r="O4439" s="12"/>
    </row>
    <row r="4440" spans="1:15" x14ac:dyDescent="0.25">
      <c r="A4440" s="2" t="s">
        <v>68</v>
      </c>
      <c r="B4440" s="2" t="s">
        <v>69</v>
      </c>
      <c r="C4440" s="3" t="s">
        <v>70</v>
      </c>
      <c r="D4440" s="2" t="s">
        <v>71</v>
      </c>
      <c r="E4440" s="2" t="s">
        <v>72</v>
      </c>
      <c r="F4440" s="15" t="s">
        <v>1112</v>
      </c>
      <c r="G4440" s="16"/>
      <c r="H4440" s="16"/>
      <c r="I4440" s="16"/>
      <c r="J4440" s="16"/>
      <c r="K4440" s="16"/>
      <c r="L4440" s="16"/>
      <c r="M4440" s="16"/>
      <c r="N4440" s="16"/>
      <c r="O4440" s="17"/>
    </row>
    <row r="4441" spans="1:15" ht="73.900000000000006" customHeight="1" x14ac:dyDescent="0.25">
      <c r="A4441" s="4">
        <v>1</v>
      </c>
      <c r="B4441" s="4">
        <v>10</v>
      </c>
      <c r="C4441" s="1" t="s">
        <v>1096</v>
      </c>
      <c r="D4441" s="5"/>
      <c r="E4441" s="6"/>
      <c r="F4441" s="18"/>
      <c r="G4441" s="19"/>
      <c r="H4441" s="19"/>
      <c r="I4441" s="19"/>
      <c r="J4441" s="19"/>
      <c r="K4441" s="19"/>
      <c r="L4441" s="19"/>
      <c r="M4441" s="19"/>
      <c r="N4441" s="19"/>
      <c r="O4441" s="20"/>
    </row>
    <row r="4442" spans="1:15" ht="105.4" customHeight="1" x14ac:dyDescent="0.25">
      <c r="A4442" s="4">
        <v>2</v>
      </c>
      <c r="B4442" s="4">
        <v>9</v>
      </c>
      <c r="C4442" s="1" t="s">
        <v>1097</v>
      </c>
      <c r="D4442" s="5"/>
      <c r="E4442" s="6"/>
      <c r="F4442" s="18"/>
      <c r="G4442" s="19"/>
      <c r="H4442" s="19"/>
      <c r="I4442" s="19"/>
      <c r="J4442" s="19"/>
      <c r="K4442" s="19"/>
      <c r="L4442" s="19"/>
      <c r="M4442" s="19"/>
      <c r="N4442" s="19"/>
      <c r="O4442" s="20"/>
    </row>
    <row r="4443" spans="1:15" ht="58.15" customHeight="1" x14ac:dyDescent="0.25">
      <c r="A4443" s="4">
        <v>3</v>
      </c>
      <c r="B4443" s="4">
        <v>8</v>
      </c>
      <c r="C4443" s="1" t="s">
        <v>1098</v>
      </c>
      <c r="D4443" s="5"/>
      <c r="E4443" s="6"/>
      <c r="F4443" s="18"/>
      <c r="G4443" s="19"/>
      <c r="H4443" s="19"/>
      <c r="I4443" s="19"/>
      <c r="J4443" s="19"/>
      <c r="K4443" s="19"/>
      <c r="L4443" s="19"/>
      <c r="M4443" s="19"/>
      <c r="N4443" s="19"/>
      <c r="O4443" s="20"/>
    </row>
    <row r="4444" spans="1:15" ht="120.95" customHeight="1" x14ac:dyDescent="0.25">
      <c r="A4444" s="4">
        <v>4</v>
      </c>
      <c r="B4444" s="4">
        <v>8</v>
      </c>
      <c r="C4444" s="1" t="s">
        <v>1099</v>
      </c>
      <c r="D4444" s="5"/>
      <c r="E4444" s="6"/>
      <c r="F4444" s="18"/>
      <c r="G4444" s="19"/>
      <c r="H4444" s="19"/>
      <c r="I4444" s="19"/>
      <c r="J4444" s="19"/>
      <c r="K4444" s="19"/>
      <c r="L4444" s="19"/>
      <c r="M4444" s="19"/>
      <c r="N4444" s="19"/>
      <c r="O4444" s="20"/>
    </row>
    <row r="4445" spans="1:15" ht="73.900000000000006" customHeight="1" x14ac:dyDescent="0.25">
      <c r="A4445" s="4">
        <v>5</v>
      </c>
      <c r="B4445" s="4">
        <v>8</v>
      </c>
      <c r="C4445" s="1" t="s">
        <v>1100</v>
      </c>
      <c r="D4445" s="5"/>
      <c r="E4445" s="6"/>
      <c r="F4445" s="18"/>
      <c r="G4445" s="19"/>
      <c r="H4445" s="19"/>
      <c r="I4445" s="19"/>
      <c r="J4445" s="19"/>
      <c r="K4445" s="19"/>
      <c r="L4445" s="19"/>
      <c r="M4445" s="19"/>
      <c r="N4445" s="19"/>
      <c r="O4445" s="20"/>
    </row>
    <row r="4446" spans="1:15" ht="89.65" customHeight="1" x14ac:dyDescent="0.25">
      <c r="A4446" s="4">
        <v>6</v>
      </c>
      <c r="B4446" s="4">
        <v>7</v>
      </c>
      <c r="C4446" s="1" t="s">
        <v>1101</v>
      </c>
      <c r="D4446" s="5"/>
      <c r="E4446" s="6"/>
      <c r="F4446" s="18"/>
      <c r="G4446" s="19"/>
      <c r="H4446" s="19"/>
      <c r="I4446" s="19"/>
      <c r="J4446" s="19"/>
      <c r="K4446" s="19"/>
      <c r="L4446" s="19"/>
      <c r="M4446" s="19"/>
      <c r="N4446" s="19"/>
      <c r="O4446" s="20"/>
    </row>
    <row r="4447" spans="1:15" ht="73.900000000000006" customHeight="1" x14ac:dyDescent="0.25">
      <c r="A4447" s="4">
        <v>7</v>
      </c>
      <c r="B4447" s="4">
        <v>6</v>
      </c>
      <c r="C4447" s="1" t="s">
        <v>1102</v>
      </c>
      <c r="D4447" s="5"/>
      <c r="E4447" s="6"/>
      <c r="F4447" s="18"/>
      <c r="G4447" s="19"/>
      <c r="H4447" s="19"/>
      <c r="I4447" s="19"/>
      <c r="J4447" s="19"/>
      <c r="K4447" s="19"/>
      <c r="L4447" s="19"/>
      <c r="M4447" s="19"/>
      <c r="N4447" s="19"/>
      <c r="O4447" s="20"/>
    </row>
    <row r="4448" spans="1:15" ht="89.65" customHeight="1" x14ac:dyDescent="0.25">
      <c r="A4448" s="4">
        <v>8</v>
      </c>
      <c r="B4448" s="4">
        <v>5</v>
      </c>
      <c r="C4448" s="1" t="s">
        <v>1103</v>
      </c>
      <c r="D4448" s="5"/>
      <c r="E4448" s="6"/>
      <c r="F4448" s="18"/>
      <c r="G4448" s="19"/>
      <c r="H4448" s="19"/>
      <c r="I4448" s="19"/>
      <c r="J4448" s="19"/>
      <c r="K4448" s="19"/>
      <c r="L4448" s="19"/>
      <c r="M4448" s="19"/>
      <c r="N4448" s="19"/>
      <c r="O4448" s="20"/>
    </row>
    <row r="4449" spans="1:15" ht="89.65" customHeight="1" x14ac:dyDescent="0.25">
      <c r="A4449" s="4">
        <v>9</v>
      </c>
      <c r="B4449" s="4">
        <v>5</v>
      </c>
      <c r="C4449" s="1" t="s">
        <v>1104</v>
      </c>
      <c r="D4449" s="5"/>
      <c r="E4449" s="6"/>
      <c r="F4449" s="18"/>
      <c r="G4449" s="19"/>
      <c r="H4449" s="19"/>
      <c r="I4449" s="19"/>
      <c r="J4449" s="19"/>
      <c r="K4449" s="19"/>
      <c r="L4449" s="19"/>
      <c r="M4449" s="19"/>
      <c r="N4449" s="19"/>
      <c r="O4449" s="20"/>
    </row>
    <row r="4450" spans="1:15" ht="53.85" customHeight="1" x14ac:dyDescent="0.25">
      <c r="A4450" s="4">
        <v>10</v>
      </c>
      <c r="B4450" s="4">
        <v>4</v>
      </c>
      <c r="C4450" s="1" t="s">
        <v>1105</v>
      </c>
      <c r="D4450" s="5"/>
      <c r="E4450" s="6"/>
      <c r="F4450" s="18"/>
      <c r="G4450" s="19"/>
      <c r="H4450" s="19"/>
      <c r="I4450" s="19"/>
      <c r="J4450" s="19"/>
      <c r="K4450" s="19"/>
      <c r="L4450" s="19"/>
      <c r="M4450" s="19"/>
      <c r="N4450" s="19"/>
      <c r="O4450" s="20"/>
    </row>
    <row r="4451" spans="1:15" ht="73.900000000000006" customHeight="1" x14ac:dyDescent="0.25">
      <c r="A4451" s="4">
        <v>11</v>
      </c>
      <c r="B4451" s="4">
        <v>-10</v>
      </c>
      <c r="C4451" s="1" t="s">
        <v>1106</v>
      </c>
      <c r="D4451" s="5"/>
      <c r="E4451" s="6"/>
      <c r="F4451" s="18"/>
      <c r="G4451" s="19"/>
      <c r="H4451" s="19"/>
      <c r="I4451" s="19"/>
      <c r="J4451" s="19"/>
      <c r="K4451" s="19"/>
      <c r="L4451" s="19"/>
      <c r="M4451" s="19"/>
      <c r="N4451" s="19"/>
      <c r="O4451" s="20"/>
    </row>
    <row r="4452" spans="1:15" ht="58.15" customHeight="1" x14ac:dyDescent="0.25">
      <c r="A4452" s="4">
        <v>12</v>
      </c>
      <c r="B4452" s="4">
        <v>-8</v>
      </c>
      <c r="C4452" s="1" t="s">
        <v>1107</v>
      </c>
      <c r="D4452" s="5"/>
      <c r="E4452" s="6"/>
      <c r="F4452" s="18"/>
      <c r="G4452" s="19"/>
      <c r="H4452" s="19"/>
      <c r="I4452" s="19"/>
      <c r="J4452" s="19"/>
      <c r="K4452" s="19"/>
      <c r="L4452" s="19"/>
      <c r="M4452" s="19"/>
      <c r="N4452" s="19"/>
      <c r="O4452" s="20"/>
    </row>
    <row r="4453" spans="1:15" ht="58.15" customHeight="1" x14ac:dyDescent="0.25">
      <c r="A4453" s="4">
        <v>13</v>
      </c>
      <c r="B4453" s="4">
        <v>-6</v>
      </c>
      <c r="C4453" s="1" t="s">
        <v>1108</v>
      </c>
      <c r="D4453" s="5"/>
      <c r="E4453" s="6"/>
      <c r="F4453" s="18"/>
      <c r="G4453" s="19"/>
      <c r="H4453" s="19"/>
      <c r="I4453" s="19"/>
      <c r="J4453" s="19"/>
      <c r="K4453" s="19"/>
      <c r="L4453" s="19"/>
      <c r="M4453" s="19"/>
      <c r="N4453" s="19"/>
      <c r="O4453" s="20"/>
    </row>
    <row r="4454" spans="1:15" ht="58.15" customHeight="1" x14ac:dyDescent="0.25">
      <c r="A4454" s="4">
        <v>14</v>
      </c>
      <c r="B4454" s="4">
        <v>-4</v>
      </c>
      <c r="C4454" s="1" t="s">
        <v>1109</v>
      </c>
      <c r="D4454" s="5"/>
      <c r="E4454" s="6"/>
      <c r="F4454" s="18"/>
      <c r="G4454" s="19"/>
      <c r="H4454" s="19"/>
      <c r="I4454" s="19"/>
      <c r="J4454" s="19"/>
      <c r="K4454" s="19"/>
      <c r="L4454" s="19"/>
      <c r="M4454" s="19"/>
      <c r="N4454" s="19"/>
      <c r="O4454" s="20"/>
    </row>
    <row r="4455" spans="1:15" ht="53.85" customHeight="1" x14ac:dyDescent="0.25">
      <c r="A4455" s="4">
        <v>15</v>
      </c>
      <c r="B4455" s="4">
        <v>-3</v>
      </c>
      <c r="C4455" s="1" t="s">
        <v>1110</v>
      </c>
      <c r="D4455" s="5"/>
      <c r="E4455" s="6"/>
      <c r="F4455" s="21"/>
      <c r="G4455" s="22"/>
      <c r="H4455" s="22"/>
      <c r="I4455" s="22"/>
      <c r="J4455" s="22"/>
      <c r="K4455" s="22"/>
      <c r="L4455" s="22"/>
      <c r="M4455" s="22"/>
      <c r="N4455" s="22"/>
      <c r="O4455" s="23"/>
    </row>
    <row r="4457" spans="1:15" x14ac:dyDescent="0.25">
      <c r="A4457" s="13" t="s">
        <v>95</v>
      </c>
      <c r="B4457" s="14"/>
      <c r="C4457" s="14"/>
      <c r="D4457" s="14"/>
      <c r="E4457" s="12"/>
      <c r="F4457" s="13" t="s">
        <v>96</v>
      </c>
      <c r="G4457" s="14"/>
      <c r="H4457" s="14"/>
      <c r="I4457" s="14"/>
      <c r="J4457" s="14"/>
      <c r="K4457" s="14"/>
      <c r="L4457" s="14"/>
      <c r="M4457" s="14"/>
      <c r="N4457" s="14"/>
      <c r="O4457" s="12"/>
    </row>
    <row r="4458" spans="1:15" x14ac:dyDescent="0.25">
      <c r="A4458" s="2" t="s">
        <v>68</v>
      </c>
      <c r="B4458" s="2" t="s">
        <v>69</v>
      </c>
      <c r="C4458" s="3" t="s">
        <v>70</v>
      </c>
      <c r="D4458" s="2" t="s">
        <v>71</v>
      </c>
      <c r="E4458" s="2" t="s">
        <v>72</v>
      </c>
      <c r="F4458" s="15" t="s">
        <v>1113</v>
      </c>
      <c r="G4458" s="16"/>
      <c r="H4458" s="16"/>
      <c r="I4458" s="16"/>
      <c r="J4458" s="16"/>
      <c r="K4458" s="16"/>
      <c r="L4458" s="16"/>
      <c r="M4458" s="16"/>
      <c r="N4458" s="16"/>
      <c r="O4458" s="17"/>
    </row>
    <row r="4459" spans="1:15" ht="73.900000000000006" customHeight="1" x14ac:dyDescent="0.25">
      <c r="A4459" s="4">
        <v>1</v>
      </c>
      <c r="B4459" s="4">
        <v>10</v>
      </c>
      <c r="C4459" s="1" t="s">
        <v>1096</v>
      </c>
      <c r="D4459" s="5"/>
      <c r="E4459" s="6"/>
      <c r="F4459" s="18"/>
      <c r="G4459" s="19"/>
      <c r="H4459" s="19"/>
      <c r="I4459" s="19"/>
      <c r="J4459" s="19"/>
      <c r="K4459" s="19"/>
      <c r="L4459" s="19"/>
      <c r="M4459" s="19"/>
      <c r="N4459" s="19"/>
      <c r="O4459" s="20"/>
    </row>
    <row r="4460" spans="1:15" ht="105.4" customHeight="1" x14ac:dyDescent="0.25">
      <c r="A4460" s="4">
        <v>2</v>
      </c>
      <c r="B4460" s="4">
        <v>9</v>
      </c>
      <c r="C4460" s="1" t="s">
        <v>1097</v>
      </c>
      <c r="D4460" s="5"/>
      <c r="E4460" s="6"/>
      <c r="F4460" s="18"/>
      <c r="G4460" s="19"/>
      <c r="H4460" s="19"/>
      <c r="I4460" s="19"/>
      <c r="J4460" s="19"/>
      <c r="K4460" s="19"/>
      <c r="L4460" s="19"/>
      <c r="M4460" s="19"/>
      <c r="N4460" s="19"/>
      <c r="O4460" s="20"/>
    </row>
    <row r="4461" spans="1:15" ht="58.15" customHeight="1" x14ac:dyDescent="0.25">
      <c r="A4461" s="4">
        <v>3</v>
      </c>
      <c r="B4461" s="4">
        <v>8</v>
      </c>
      <c r="C4461" s="1" t="s">
        <v>1098</v>
      </c>
      <c r="D4461" s="5"/>
      <c r="E4461" s="6"/>
      <c r="F4461" s="18"/>
      <c r="G4461" s="19"/>
      <c r="H4461" s="19"/>
      <c r="I4461" s="19"/>
      <c r="J4461" s="19"/>
      <c r="K4461" s="19"/>
      <c r="L4461" s="19"/>
      <c r="M4461" s="19"/>
      <c r="N4461" s="19"/>
      <c r="O4461" s="20"/>
    </row>
    <row r="4462" spans="1:15" ht="120.95" customHeight="1" x14ac:dyDescent="0.25">
      <c r="A4462" s="4">
        <v>4</v>
      </c>
      <c r="B4462" s="4">
        <v>8</v>
      </c>
      <c r="C4462" s="1" t="s">
        <v>1099</v>
      </c>
      <c r="D4462" s="5"/>
      <c r="E4462" s="6"/>
      <c r="F4462" s="18"/>
      <c r="G4462" s="19"/>
      <c r="H4462" s="19"/>
      <c r="I4462" s="19"/>
      <c r="J4462" s="19"/>
      <c r="K4462" s="19"/>
      <c r="L4462" s="19"/>
      <c r="M4462" s="19"/>
      <c r="N4462" s="19"/>
      <c r="O4462" s="20"/>
    </row>
    <row r="4463" spans="1:15" ht="73.900000000000006" customHeight="1" x14ac:dyDescent="0.25">
      <c r="A4463" s="4">
        <v>5</v>
      </c>
      <c r="B4463" s="4">
        <v>8</v>
      </c>
      <c r="C4463" s="1" t="s">
        <v>1100</v>
      </c>
      <c r="D4463" s="5"/>
      <c r="E4463" s="6"/>
      <c r="F4463" s="18"/>
      <c r="G4463" s="19"/>
      <c r="H4463" s="19"/>
      <c r="I4463" s="19"/>
      <c r="J4463" s="19"/>
      <c r="K4463" s="19"/>
      <c r="L4463" s="19"/>
      <c r="M4463" s="19"/>
      <c r="N4463" s="19"/>
      <c r="O4463" s="20"/>
    </row>
    <row r="4464" spans="1:15" ht="89.65" customHeight="1" x14ac:dyDescent="0.25">
      <c r="A4464" s="4">
        <v>6</v>
      </c>
      <c r="B4464" s="4">
        <v>7</v>
      </c>
      <c r="C4464" s="1" t="s">
        <v>1101</v>
      </c>
      <c r="D4464" s="5"/>
      <c r="E4464" s="6"/>
      <c r="F4464" s="18"/>
      <c r="G4464" s="19"/>
      <c r="H4464" s="19"/>
      <c r="I4464" s="19"/>
      <c r="J4464" s="19"/>
      <c r="K4464" s="19"/>
      <c r="L4464" s="19"/>
      <c r="M4464" s="19"/>
      <c r="N4464" s="19"/>
      <c r="O4464" s="20"/>
    </row>
    <row r="4465" spans="1:15" ht="73.900000000000006" customHeight="1" x14ac:dyDescent="0.25">
      <c r="A4465" s="4">
        <v>7</v>
      </c>
      <c r="B4465" s="4">
        <v>6</v>
      </c>
      <c r="C4465" s="1" t="s">
        <v>1102</v>
      </c>
      <c r="D4465" s="5"/>
      <c r="E4465" s="6"/>
      <c r="F4465" s="18"/>
      <c r="G4465" s="19"/>
      <c r="H4465" s="19"/>
      <c r="I4465" s="19"/>
      <c r="J4465" s="19"/>
      <c r="K4465" s="19"/>
      <c r="L4465" s="19"/>
      <c r="M4465" s="19"/>
      <c r="N4465" s="19"/>
      <c r="O4465" s="20"/>
    </row>
    <row r="4466" spans="1:15" ht="89.65" customHeight="1" x14ac:dyDescent="0.25">
      <c r="A4466" s="4">
        <v>8</v>
      </c>
      <c r="B4466" s="4">
        <v>5</v>
      </c>
      <c r="C4466" s="1" t="s">
        <v>1103</v>
      </c>
      <c r="D4466" s="5"/>
      <c r="E4466" s="6"/>
      <c r="F4466" s="18"/>
      <c r="G4466" s="19"/>
      <c r="H4466" s="19"/>
      <c r="I4466" s="19"/>
      <c r="J4466" s="19"/>
      <c r="K4466" s="19"/>
      <c r="L4466" s="19"/>
      <c r="M4466" s="19"/>
      <c r="N4466" s="19"/>
      <c r="O4466" s="20"/>
    </row>
    <row r="4467" spans="1:15" ht="89.65" customHeight="1" x14ac:dyDescent="0.25">
      <c r="A4467" s="4">
        <v>9</v>
      </c>
      <c r="B4467" s="4">
        <v>5</v>
      </c>
      <c r="C4467" s="1" t="s">
        <v>1104</v>
      </c>
      <c r="D4467" s="5"/>
      <c r="E4467" s="6"/>
      <c r="F4467" s="18"/>
      <c r="G4467" s="19"/>
      <c r="H4467" s="19"/>
      <c r="I4467" s="19"/>
      <c r="J4467" s="19"/>
      <c r="K4467" s="19"/>
      <c r="L4467" s="19"/>
      <c r="M4467" s="19"/>
      <c r="N4467" s="19"/>
      <c r="O4467" s="20"/>
    </row>
    <row r="4468" spans="1:15" ht="53.85" customHeight="1" x14ac:dyDescent="0.25">
      <c r="A4468" s="4">
        <v>10</v>
      </c>
      <c r="B4468" s="4">
        <v>4</v>
      </c>
      <c r="C4468" s="1" t="s">
        <v>1105</v>
      </c>
      <c r="D4468" s="5"/>
      <c r="E4468" s="6"/>
      <c r="F4468" s="18"/>
      <c r="G4468" s="19"/>
      <c r="H4468" s="19"/>
      <c r="I4468" s="19"/>
      <c r="J4468" s="19"/>
      <c r="K4468" s="19"/>
      <c r="L4468" s="19"/>
      <c r="M4468" s="19"/>
      <c r="N4468" s="19"/>
      <c r="O4468" s="20"/>
    </row>
    <row r="4469" spans="1:15" ht="73.900000000000006" customHeight="1" x14ac:dyDescent="0.25">
      <c r="A4469" s="4">
        <v>11</v>
      </c>
      <c r="B4469" s="4">
        <v>-10</v>
      </c>
      <c r="C4469" s="1" t="s">
        <v>1106</v>
      </c>
      <c r="D4469" s="5"/>
      <c r="E4469" s="6"/>
      <c r="F4469" s="18"/>
      <c r="G4469" s="19"/>
      <c r="H4469" s="19"/>
      <c r="I4469" s="19"/>
      <c r="J4469" s="19"/>
      <c r="K4469" s="19"/>
      <c r="L4469" s="19"/>
      <c r="M4469" s="19"/>
      <c r="N4469" s="19"/>
      <c r="O4469" s="20"/>
    </row>
    <row r="4470" spans="1:15" ht="58.15" customHeight="1" x14ac:dyDescent="0.25">
      <c r="A4470" s="4">
        <v>12</v>
      </c>
      <c r="B4470" s="4">
        <v>-8</v>
      </c>
      <c r="C4470" s="1" t="s">
        <v>1107</v>
      </c>
      <c r="D4470" s="5"/>
      <c r="E4470" s="6"/>
      <c r="F4470" s="18"/>
      <c r="G4470" s="19"/>
      <c r="H4470" s="19"/>
      <c r="I4470" s="19"/>
      <c r="J4470" s="19"/>
      <c r="K4470" s="19"/>
      <c r="L4470" s="19"/>
      <c r="M4470" s="19"/>
      <c r="N4470" s="19"/>
      <c r="O4470" s="20"/>
    </row>
    <row r="4471" spans="1:15" ht="58.15" customHeight="1" x14ac:dyDescent="0.25">
      <c r="A4471" s="4">
        <v>13</v>
      </c>
      <c r="B4471" s="4">
        <v>-6</v>
      </c>
      <c r="C4471" s="1" t="s">
        <v>1108</v>
      </c>
      <c r="D4471" s="5"/>
      <c r="E4471" s="6"/>
      <c r="F4471" s="18"/>
      <c r="G4471" s="19"/>
      <c r="H4471" s="19"/>
      <c r="I4471" s="19"/>
      <c r="J4471" s="19"/>
      <c r="K4471" s="19"/>
      <c r="L4471" s="19"/>
      <c r="M4471" s="19"/>
      <c r="N4471" s="19"/>
      <c r="O4471" s="20"/>
    </row>
    <row r="4472" spans="1:15" ht="58.15" customHeight="1" x14ac:dyDescent="0.25">
      <c r="A4472" s="4">
        <v>14</v>
      </c>
      <c r="B4472" s="4">
        <v>-4</v>
      </c>
      <c r="C4472" s="1" t="s">
        <v>1109</v>
      </c>
      <c r="D4472" s="5"/>
      <c r="E4472" s="6"/>
      <c r="F4472" s="18"/>
      <c r="G4472" s="19"/>
      <c r="H4472" s="19"/>
      <c r="I4472" s="19"/>
      <c r="J4472" s="19"/>
      <c r="K4472" s="19"/>
      <c r="L4472" s="19"/>
      <c r="M4472" s="19"/>
      <c r="N4472" s="19"/>
      <c r="O4472" s="20"/>
    </row>
    <row r="4473" spans="1:15" ht="53.85" customHeight="1" x14ac:dyDescent="0.25">
      <c r="A4473" s="4">
        <v>15</v>
      </c>
      <c r="B4473" s="4">
        <v>-3</v>
      </c>
      <c r="C4473" s="1" t="s">
        <v>1110</v>
      </c>
      <c r="D4473" s="5"/>
      <c r="E4473" s="6"/>
      <c r="F4473" s="21"/>
      <c r="G4473" s="22"/>
      <c r="H4473" s="22"/>
      <c r="I4473" s="22"/>
      <c r="J4473" s="22"/>
      <c r="K4473" s="22"/>
      <c r="L4473" s="22"/>
      <c r="M4473" s="22"/>
      <c r="N4473" s="22"/>
      <c r="O4473" s="23"/>
    </row>
    <row r="4475" spans="1:15" x14ac:dyDescent="0.25">
      <c r="A4475" s="13" t="s">
        <v>98</v>
      </c>
      <c r="B4475" s="14"/>
      <c r="C4475" s="14"/>
      <c r="D4475" s="14"/>
      <c r="E4475" s="14"/>
      <c r="F4475" s="14"/>
      <c r="G4475" s="14"/>
      <c r="H4475" s="14"/>
      <c r="I4475" s="14"/>
      <c r="J4475" s="14"/>
      <c r="K4475" s="14"/>
      <c r="L4475" s="14"/>
      <c r="M4475" s="14"/>
      <c r="N4475" s="12"/>
      <c r="O4475" s="7" t="s">
        <v>99</v>
      </c>
    </row>
    <row r="4476" spans="1:15" x14ac:dyDescent="0.25">
      <c r="A4476" s="2" t="s">
        <v>68</v>
      </c>
      <c r="B4476" s="2" t="s">
        <v>100</v>
      </c>
      <c r="C4476" s="2" t="s">
        <v>70</v>
      </c>
      <c r="D4476" s="2" t="s">
        <v>101</v>
      </c>
      <c r="E4476" s="25" t="s">
        <v>102</v>
      </c>
      <c r="F4476" s="12"/>
      <c r="G4476" s="2" t="s">
        <v>103</v>
      </c>
      <c r="H4476" s="25" t="s">
        <v>104</v>
      </c>
      <c r="I4476" s="12"/>
      <c r="J4476" s="2" t="s">
        <v>105</v>
      </c>
      <c r="K4476" s="25" t="s">
        <v>106</v>
      </c>
      <c r="L4476" s="12"/>
      <c r="M4476" s="2" t="s">
        <v>107</v>
      </c>
      <c r="N4476" s="25" t="s">
        <v>108</v>
      </c>
      <c r="O4476" s="12"/>
    </row>
    <row r="4477" spans="1:15" ht="73.900000000000006" customHeight="1" x14ac:dyDescent="0.25">
      <c r="A4477" s="4">
        <v>1</v>
      </c>
      <c r="B4477" s="4">
        <v>10</v>
      </c>
      <c r="C4477" s="1" t="s">
        <v>1096</v>
      </c>
      <c r="D4477" s="4" t="str">
        <f>IF(Review!D4405="","",Review!D4405)</f>
        <v/>
      </c>
      <c r="E4477" s="11" t="str">
        <f>IF(Review!E4405="","",Review!E4405)</f>
        <v/>
      </c>
      <c r="F4477" s="12"/>
      <c r="G4477" s="4" t="str">
        <f>IF(Review!D4423="","",Review!D4423)</f>
        <v/>
      </c>
      <c r="H4477" s="11" t="str">
        <f>IF(Review!E4423="","",Review!E4423)</f>
        <v/>
      </c>
      <c r="I4477" s="12"/>
      <c r="J4477" s="4" t="str">
        <f>IF(Review!D4441="","",Review!D4441)</f>
        <v/>
      </c>
      <c r="K4477" s="11" t="str">
        <f>IF(Review!E4441="","",Review!E4441)</f>
        <v/>
      </c>
      <c r="L4477" s="12"/>
      <c r="M4477" s="4" t="str">
        <f>IF(Review!D4459="","",Review!D4459)</f>
        <v/>
      </c>
      <c r="N4477" s="11" t="str">
        <f>IF(Review!E4459="","",Review!E4459)</f>
        <v/>
      </c>
      <c r="O4477" s="12"/>
    </row>
    <row r="4478" spans="1:15" ht="105.4" customHeight="1" x14ac:dyDescent="0.25">
      <c r="A4478" s="4">
        <v>2</v>
      </c>
      <c r="B4478" s="4">
        <v>9</v>
      </c>
      <c r="C4478" s="1" t="s">
        <v>1097</v>
      </c>
      <c r="D4478" s="4" t="str">
        <f>IF(Review!D4406="","",Review!D4406)</f>
        <v/>
      </c>
      <c r="E4478" s="11" t="str">
        <f>IF(Review!E4406="","",Review!E4406)</f>
        <v/>
      </c>
      <c r="F4478" s="12"/>
      <c r="G4478" s="4" t="str">
        <f>IF(Review!D4424="","",Review!D4424)</f>
        <v/>
      </c>
      <c r="H4478" s="11" t="str">
        <f>IF(Review!E4424="","",Review!E4424)</f>
        <v/>
      </c>
      <c r="I4478" s="12"/>
      <c r="J4478" s="4" t="str">
        <f>IF(Review!D4442="","",Review!D4442)</f>
        <v/>
      </c>
      <c r="K4478" s="11" t="str">
        <f>IF(Review!E4442="","",Review!E4442)</f>
        <v/>
      </c>
      <c r="L4478" s="12"/>
      <c r="M4478" s="4" t="str">
        <f>IF(Review!D4460="","",Review!D4460)</f>
        <v/>
      </c>
      <c r="N4478" s="11" t="str">
        <f>IF(Review!E4460="","",Review!E4460)</f>
        <v/>
      </c>
      <c r="O4478" s="12"/>
    </row>
    <row r="4479" spans="1:15" ht="58.15" customHeight="1" x14ac:dyDescent="0.25">
      <c r="A4479" s="4">
        <v>3</v>
      </c>
      <c r="B4479" s="4">
        <v>8</v>
      </c>
      <c r="C4479" s="1" t="s">
        <v>1098</v>
      </c>
      <c r="D4479" s="4" t="str">
        <f>IF(Review!D4407="","",Review!D4407)</f>
        <v/>
      </c>
      <c r="E4479" s="11" t="str">
        <f>IF(Review!E4407="","",Review!E4407)</f>
        <v/>
      </c>
      <c r="F4479" s="12"/>
      <c r="G4479" s="4" t="str">
        <f>IF(Review!D4425="","",Review!D4425)</f>
        <v/>
      </c>
      <c r="H4479" s="11" t="str">
        <f>IF(Review!E4425="","",Review!E4425)</f>
        <v/>
      </c>
      <c r="I4479" s="12"/>
      <c r="J4479" s="4" t="str">
        <f>IF(Review!D4443="","",Review!D4443)</f>
        <v/>
      </c>
      <c r="K4479" s="11" t="str">
        <f>IF(Review!E4443="","",Review!E4443)</f>
        <v/>
      </c>
      <c r="L4479" s="12"/>
      <c r="M4479" s="4" t="str">
        <f>IF(Review!D4461="","",Review!D4461)</f>
        <v/>
      </c>
      <c r="N4479" s="11" t="str">
        <f>IF(Review!E4461="","",Review!E4461)</f>
        <v/>
      </c>
      <c r="O4479" s="12"/>
    </row>
    <row r="4480" spans="1:15" ht="111.95" customHeight="1" x14ac:dyDescent="0.25">
      <c r="A4480" s="4">
        <v>4</v>
      </c>
      <c r="B4480" s="4">
        <v>8</v>
      </c>
      <c r="C4480" s="1" t="s">
        <v>1099</v>
      </c>
      <c r="D4480" s="4" t="str">
        <f>IF(Review!D4408="","",Review!D4408)</f>
        <v/>
      </c>
      <c r="E4480" s="11" t="str">
        <f>IF(Review!E4408="","",Review!E4408)</f>
        <v/>
      </c>
      <c r="F4480" s="12"/>
      <c r="G4480" s="4" t="str">
        <f>IF(Review!D4426="","",Review!D4426)</f>
        <v/>
      </c>
      <c r="H4480" s="11" t="str">
        <f>IF(Review!E4426="","",Review!E4426)</f>
        <v/>
      </c>
      <c r="I4480" s="12"/>
      <c r="J4480" s="4" t="str">
        <f>IF(Review!D4444="","",Review!D4444)</f>
        <v/>
      </c>
      <c r="K4480" s="11" t="str">
        <f>IF(Review!E4444="","",Review!E4444)</f>
        <v/>
      </c>
      <c r="L4480" s="12"/>
      <c r="M4480" s="4" t="str">
        <f>IF(Review!D4462="","",Review!D4462)</f>
        <v/>
      </c>
      <c r="N4480" s="11" t="str">
        <f>IF(Review!E4462="","",Review!E4462)</f>
        <v/>
      </c>
      <c r="O4480" s="12"/>
    </row>
    <row r="4481" spans="1:15" ht="73.900000000000006" customHeight="1" x14ac:dyDescent="0.25">
      <c r="A4481" s="4">
        <v>5</v>
      </c>
      <c r="B4481" s="4">
        <v>8</v>
      </c>
      <c r="C4481" s="1" t="s">
        <v>1100</v>
      </c>
      <c r="D4481" s="4" t="str">
        <f>IF(Review!D4409="","",Review!D4409)</f>
        <v/>
      </c>
      <c r="E4481" s="11" t="str">
        <f>IF(Review!E4409="","",Review!E4409)</f>
        <v/>
      </c>
      <c r="F4481" s="12"/>
      <c r="G4481" s="4" t="str">
        <f>IF(Review!D4427="","",Review!D4427)</f>
        <v/>
      </c>
      <c r="H4481" s="11" t="str">
        <f>IF(Review!E4427="","",Review!E4427)</f>
        <v/>
      </c>
      <c r="I4481" s="12"/>
      <c r="J4481" s="4" t="str">
        <f>IF(Review!D4445="","",Review!D4445)</f>
        <v/>
      </c>
      <c r="K4481" s="11" t="str">
        <f>IF(Review!E4445="","",Review!E4445)</f>
        <v/>
      </c>
      <c r="L4481" s="12"/>
      <c r="M4481" s="4" t="str">
        <f>IF(Review!D4463="","",Review!D4463)</f>
        <v/>
      </c>
      <c r="N4481" s="11" t="str">
        <f>IF(Review!E4463="","",Review!E4463)</f>
        <v/>
      </c>
      <c r="O4481" s="12"/>
    </row>
    <row r="4482" spans="1:15" ht="89.65" customHeight="1" x14ac:dyDescent="0.25">
      <c r="A4482" s="4">
        <v>6</v>
      </c>
      <c r="B4482" s="4">
        <v>7</v>
      </c>
      <c r="C4482" s="1" t="s">
        <v>1101</v>
      </c>
      <c r="D4482" s="4" t="str">
        <f>IF(Review!D4410="","",Review!D4410)</f>
        <v/>
      </c>
      <c r="E4482" s="11" t="str">
        <f>IF(Review!E4410="","",Review!E4410)</f>
        <v/>
      </c>
      <c r="F4482" s="12"/>
      <c r="G4482" s="4" t="str">
        <f>IF(Review!D4428="","",Review!D4428)</f>
        <v/>
      </c>
      <c r="H4482" s="11" t="str">
        <f>IF(Review!E4428="","",Review!E4428)</f>
        <v/>
      </c>
      <c r="I4482" s="12"/>
      <c r="J4482" s="4" t="str">
        <f>IF(Review!D4446="","",Review!D4446)</f>
        <v/>
      </c>
      <c r="K4482" s="11" t="str">
        <f>IF(Review!E4446="","",Review!E4446)</f>
        <v/>
      </c>
      <c r="L4482" s="12"/>
      <c r="M4482" s="4" t="str">
        <f>IF(Review!D4464="","",Review!D4464)</f>
        <v/>
      </c>
      <c r="N4482" s="11" t="str">
        <f>IF(Review!E4464="","",Review!E4464)</f>
        <v/>
      </c>
      <c r="O4482" s="12"/>
    </row>
    <row r="4483" spans="1:15" ht="73.900000000000006" customHeight="1" x14ac:dyDescent="0.25">
      <c r="A4483" s="4">
        <v>7</v>
      </c>
      <c r="B4483" s="4">
        <v>6</v>
      </c>
      <c r="C4483" s="1" t="s">
        <v>1102</v>
      </c>
      <c r="D4483" s="4" t="str">
        <f>IF(Review!D4411="","",Review!D4411)</f>
        <v/>
      </c>
      <c r="E4483" s="11" t="str">
        <f>IF(Review!E4411="","",Review!E4411)</f>
        <v/>
      </c>
      <c r="F4483" s="12"/>
      <c r="G4483" s="4" t="str">
        <f>IF(Review!D4429="","",Review!D4429)</f>
        <v/>
      </c>
      <c r="H4483" s="11" t="str">
        <f>IF(Review!E4429="","",Review!E4429)</f>
        <v/>
      </c>
      <c r="I4483" s="12"/>
      <c r="J4483" s="4" t="str">
        <f>IF(Review!D4447="","",Review!D4447)</f>
        <v/>
      </c>
      <c r="K4483" s="11" t="str">
        <f>IF(Review!E4447="","",Review!E4447)</f>
        <v/>
      </c>
      <c r="L4483" s="12"/>
      <c r="M4483" s="4" t="str">
        <f>IF(Review!D4465="","",Review!D4465)</f>
        <v/>
      </c>
      <c r="N4483" s="11" t="str">
        <f>IF(Review!E4465="","",Review!E4465)</f>
        <v/>
      </c>
      <c r="O4483" s="12"/>
    </row>
    <row r="4484" spans="1:15" ht="89.65" customHeight="1" x14ac:dyDescent="0.25">
      <c r="A4484" s="4">
        <v>8</v>
      </c>
      <c r="B4484" s="4">
        <v>5</v>
      </c>
      <c r="C4484" s="1" t="s">
        <v>1103</v>
      </c>
      <c r="D4484" s="4" t="str">
        <f>IF(Review!D4412="","",Review!D4412)</f>
        <v/>
      </c>
      <c r="E4484" s="11" t="str">
        <f>IF(Review!E4412="","",Review!E4412)</f>
        <v/>
      </c>
      <c r="F4484" s="12"/>
      <c r="G4484" s="4" t="str">
        <f>IF(Review!D4430="","",Review!D4430)</f>
        <v/>
      </c>
      <c r="H4484" s="11" t="str">
        <f>IF(Review!E4430="","",Review!E4430)</f>
        <v/>
      </c>
      <c r="I4484" s="12"/>
      <c r="J4484" s="4" t="str">
        <f>IF(Review!D4448="","",Review!D4448)</f>
        <v/>
      </c>
      <c r="K4484" s="11" t="str">
        <f>IF(Review!E4448="","",Review!E4448)</f>
        <v/>
      </c>
      <c r="L4484" s="12"/>
      <c r="M4484" s="4" t="str">
        <f>IF(Review!D4466="","",Review!D4466)</f>
        <v/>
      </c>
      <c r="N4484" s="11" t="str">
        <f>IF(Review!E4466="","",Review!E4466)</f>
        <v/>
      </c>
      <c r="O4484" s="12"/>
    </row>
    <row r="4485" spans="1:15" ht="89.65" customHeight="1" x14ac:dyDescent="0.25">
      <c r="A4485" s="4">
        <v>9</v>
      </c>
      <c r="B4485" s="4">
        <v>5</v>
      </c>
      <c r="C4485" s="1" t="s">
        <v>1104</v>
      </c>
      <c r="D4485" s="4" t="str">
        <f>IF(Review!D4413="","",Review!D4413)</f>
        <v/>
      </c>
      <c r="E4485" s="11" t="str">
        <f>IF(Review!E4413="","",Review!E4413)</f>
        <v/>
      </c>
      <c r="F4485" s="12"/>
      <c r="G4485" s="4" t="str">
        <f>IF(Review!D4431="","",Review!D4431)</f>
        <v/>
      </c>
      <c r="H4485" s="11" t="str">
        <f>IF(Review!E4431="","",Review!E4431)</f>
        <v/>
      </c>
      <c r="I4485" s="12"/>
      <c r="J4485" s="4" t="str">
        <f>IF(Review!D4449="","",Review!D4449)</f>
        <v/>
      </c>
      <c r="K4485" s="11" t="str">
        <f>IF(Review!E4449="","",Review!E4449)</f>
        <v/>
      </c>
      <c r="L4485" s="12"/>
      <c r="M4485" s="4" t="str">
        <f>IF(Review!D4467="","",Review!D4467)</f>
        <v/>
      </c>
      <c r="N4485" s="11" t="str">
        <f>IF(Review!E4467="","",Review!E4467)</f>
        <v/>
      </c>
      <c r="O4485" s="12"/>
    </row>
    <row r="4486" spans="1:15" ht="47.1" customHeight="1" x14ac:dyDescent="0.25">
      <c r="A4486" s="4">
        <v>10</v>
      </c>
      <c r="B4486" s="4">
        <v>4</v>
      </c>
      <c r="C4486" s="1" t="s">
        <v>1105</v>
      </c>
      <c r="D4486" s="4" t="str">
        <f>IF(Review!D4414="","",Review!D4414)</f>
        <v/>
      </c>
      <c r="E4486" s="11" t="str">
        <f>IF(Review!E4414="","",Review!E4414)</f>
        <v/>
      </c>
      <c r="F4486" s="12"/>
      <c r="G4486" s="4" t="str">
        <f>IF(Review!D4432="","",Review!D4432)</f>
        <v/>
      </c>
      <c r="H4486" s="11" t="str">
        <f>IF(Review!E4432="","",Review!E4432)</f>
        <v/>
      </c>
      <c r="I4486" s="12"/>
      <c r="J4486" s="4" t="str">
        <f>IF(Review!D4450="","",Review!D4450)</f>
        <v/>
      </c>
      <c r="K4486" s="11" t="str">
        <f>IF(Review!E4450="","",Review!E4450)</f>
        <v/>
      </c>
      <c r="L4486" s="12"/>
      <c r="M4486" s="4" t="str">
        <f>IF(Review!D4468="","",Review!D4468)</f>
        <v/>
      </c>
      <c r="N4486" s="11" t="str">
        <f>IF(Review!E4468="","",Review!E4468)</f>
        <v/>
      </c>
      <c r="O4486" s="12"/>
    </row>
    <row r="4487" spans="1:15" ht="73.900000000000006" customHeight="1" x14ac:dyDescent="0.25">
      <c r="A4487" s="4">
        <v>11</v>
      </c>
      <c r="B4487" s="4">
        <v>-10</v>
      </c>
      <c r="C4487" s="1" t="s">
        <v>1106</v>
      </c>
      <c r="D4487" s="4" t="str">
        <f>IF(Review!D4415="","",Review!D4415)</f>
        <v/>
      </c>
      <c r="E4487" s="11" t="str">
        <f>IF(Review!E4415="","",Review!E4415)</f>
        <v/>
      </c>
      <c r="F4487" s="12"/>
      <c r="G4487" s="4" t="str">
        <f>IF(Review!D4433="","",Review!D4433)</f>
        <v/>
      </c>
      <c r="H4487" s="11" t="str">
        <f>IF(Review!E4433="","",Review!E4433)</f>
        <v/>
      </c>
      <c r="I4487" s="12"/>
      <c r="J4487" s="4" t="str">
        <f>IF(Review!D4451="","",Review!D4451)</f>
        <v/>
      </c>
      <c r="K4487" s="11" t="str">
        <f>IF(Review!E4451="","",Review!E4451)</f>
        <v/>
      </c>
      <c r="L4487" s="12"/>
      <c r="M4487" s="4" t="str">
        <f>IF(Review!D4469="","",Review!D4469)</f>
        <v/>
      </c>
      <c r="N4487" s="11" t="str">
        <f>IF(Review!E4469="","",Review!E4469)</f>
        <v/>
      </c>
      <c r="O4487" s="12"/>
    </row>
    <row r="4488" spans="1:15" ht="58.15" customHeight="1" x14ac:dyDescent="0.25">
      <c r="A4488" s="4">
        <v>12</v>
      </c>
      <c r="B4488" s="4">
        <v>-8</v>
      </c>
      <c r="C4488" s="1" t="s">
        <v>1107</v>
      </c>
      <c r="D4488" s="4" t="str">
        <f>IF(Review!D4416="","",Review!D4416)</f>
        <v/>
      </c>
      <c r="E4488" s="11" t="str">
        <f>IF(Review!E4416="","",Review!E4416)</f>
        <v/>
      </c>
      <c r="F4488" s="12"/>
      <c r="G4488" s="4" t="str">
        <f>IF(Review!D4434="","",Review!D4434)</f>
        <v/>
      </c>
      <c r="H4488" s="11" t="str">
        <f>IF(Review!E4434="","",Review!E4434)</f>
        <v/>
      </c>
      <c r="I4488" s="12"/>
      <c r="J4488" s="4" t="str">
        <f>IF(Review!D4452="","",Review!D4452)</f>
        <v/>
      </c>
      <c r="K4488" s="11" t="str">
        <f>IF(Review!E4452="","",Review!E4452)</f>
        <v/>
      </c>
      <c r="L4488" s="12"/>
      <c r="M4488" s="4" t="str">
        <f>IF(Review!D4470="","",Review!D4470)</f>
        <v/>
      </c>
      <c r="N4488" s="11" t="str">
        <f>IF(Review!E4470="","",Review!E4470)</f>
        <v/>
      </c>
      <c r="O4488" s="12"/>
    </row>
    <row r="4489" spans="1:15" ht="58.15" customHeight="1" x14ac:dyDescent="0.25">
      <c r="A4489" s="4">
        <v>13</v>
      </c>
      <c r="B4489" s="4">
        <v>-6</v>
      </c>
      <c r="C4489" s="1" t="s">
        <v>1108</v>
      </c>
      <c r="D4489" s="4" t="str">
        <f>IF(Review!D4417="","",Review!D4417)</f>
        <v/>
      </c>
      <c r="E4489" s="11" t="str">
        <f>IF(Review!E4417="","",Review!E4417)</f>
        <v/>
      </c>
      <c r="F4489" s="12"/>
      <c r="G4489" s="4" t="str">
        <f>IF(Review!D4435="","",Review!D4435)</f>
        <v/>
      </c>
      <c r="H4489" s="11" t="str">
        <f>IF(Review!E4435="","",Review!E4435)</f>
        <v/>
      </c>
      <c r="I4489" s="12"/>
      <c r="J4489" s="4" t="str">
        <f>IF(Review!D4453="","",Review!D4453)</f>
        <v/>
      </c>
      <c r="K4489" s="11" t="str">
        <f>IF(Review!E4453="","",Review!E4453)</f>
        <v/>
      </c>
      <c r="L4489" s="12"/>
      <c r="M4489" s="4" t="str">
        <f>IF(Review!D4471="","",Review!D4471)</f>
        <v/>
      </c>
      <c r="N4489" s="11" t="str">
        <f>IF(Review!E4471="","",Review!E4471)</f>
        <v/>
      </c>
      <c r="O4489" s="12"/>
    </row>
    <row r="4490" spans="1:15" ht="58.15" customHeight="1" x14ac:dyDescent="0.25">
      <c r="A4490" s="4">
        <v>14</v>
      </c>
      <c r="B4490" s="4">
        <v>-4</v>
      </c>
      <c r="C4490" s="1" t="s">
        <v>1109</v>
      </c>
      <c r="D4490" s="4" t="str">
        <f>IF(Review!D4418="","",Review!D4418)</f>
        <v/>
      </c>
      <c r="E4490" s="11" t="str">
        <f>IF(Review!E4418="","",Review!E4418)</f>
        <v/>
      </c>
      <c r="F4490" s="12"/>
      <c r="G4490" s="4" t="str">
        <f>IF(Review!D4436="","",Review!D4436)</f>
        <v/>
      </c>
      <c r="H4490" s="11" t="str">
        <f>IF(Review!E4436="","",Review!E4436)</f>
        <v/>
      </c>
      <c r="I4490" s="12"/>
      <c r="J4490" s="4" t="str">
        <f>IF(Review!D4454="","",Review!D4454)</f>
        <v/>
      </c>
      <c r="K4490" s="11" t="str">
        <f>IF(Review!E4454="","",Review!E4454)</f>
        <v/>
      </c>
      <c r="L4490" s="12"/>
      <c r="M4490" s="4" t="str">
        <f>IF(Review!D4472="","",Review!D4472)</f>
        <v/>
      </c>
      <c r="N4490" s="11" t="str">
        <f>IF(Review!E4472="","",Review!E4472)</f>
        <v/>
      </c>
      <c r="O4490" s="12"/>
    </row>
    <row r="4491" spans="1:15" ht="47.1" customHeight="1" x14ac:dyDescent="0.25">
      <c r="A4491" s="4">
        <v>15</v>
      </c>
      <c r="B4491" s="4">
        <v>-3</v>
      </c>
      <c r="C4491" s="1" t="s">
        <v>1110</v>
      </c>
      <c r="D4491" s="4" t="str">
        <f>IF(Review!D4419="","",Review!D4419)</f>
        <v/>
      </c>
      <c r="E4491" s="11" t="str">
        <f>IF(Review!E4419="","",Review!E4419)</f>
        <v/>
      </c>
      <c r="F4491" s="12"/>
      <c r="G4491" s="4" t="str">
        <f>IF(Review!D4437="","",Review!D4437)</f>
        <v/>
      </c>
      <c r="H4491" s="11" t="str">
        <f>IF(Review!E4437="","",Review!E4437)</f>
        <v/>
      </c>
      <c r="I4491" s="12"/>
      <c r="J4491" s="4" t="str">
        <f>IF(Review!D4455="","",Review!D4455)</f>
        <v/>
      </c>
      <c r="K4491" s="11" t="str">
        <f>IF(Review!E4455="","",Review!E4455)</f>
        <v/>
      </c>
      <c r="L4491" s="12"/>
      <c r="M4491" s="4" t="str">
        <f>IF(Review!D4473="","",Review!D4473)</f>
        <v/>
      </c>
      <c r="N4491" s="11" t="str">
        <f>IF(Review!E4473="","",Review!E4473)</f>
        <v/>
      </c>
      <c r="O4491" s="12"/>
    </row>
    <row r="4492" spans="1:15" x14ac:dyDescent="0.25">
      <c r="A4492" s="24" t="s">
        <v>109</v>
      </c>
      <c r="B4492" s="19"/>
      <c r="C4492" s="19"/>
      <c r="D4492" s="19"/>
      <c r="E4492" s="19"/>
      <c r="F4492" s="19"/>
      <c r="G4492" s="19"/>
      <c r="H4492" s="19"/>
      <c r="I4492" s="19"/>
      <c r="J4492" s="19"/>
      <c r="K4492" s="19"/>
      <c r="L4492" s="19"/>
      <c r="M4492" s="19"/>
      <c r="N4492" s="19"/>
      <c r="O4492" s="19"/>
    </row>
    <row r="4495" spans="1:15" ht="30.2" customHeight="1" x14ac:dyDescent="0.25">
      <c r="A4495" s="28" t="s">
        <v>1114</v>
      </c>
      <c r="B4495" s="14"/>
      <c r="C4495" s="14"/>
      <c r="D4495" s="14"/>
      <c r="E4495" s="14"/>
      <c r="F4495" s="14"/>
      <c r="G4495" s="14"/>
      <c r="H4495" s="14"/>
      <c r="I4495" s="14"/>
      <c r="J4495" s="14"/>
      <c r="K4495" s="14"/>
      <c r="L4495" s="14"/>
      <c r="M4495" s="14"/>
      <c r="N4495" s="14"/>
      <c r="O4495" s="12"/>
    </row>
    <row r="4496" spans="1:15" ht="27.95" customHeight="1" x14ac:dyDescent="0.25">
      <c r="A4496" s="27" t="s">
        <v>1115</v>
      </c>
      <c r="B4496" s="14"/>
      <c r="C4496" s="14"/>
      <c r="D4496" s="14"/>
      <c r="E4496" s="14"/>
      <c r="F4496" s="14"/>
      <c r="G4496" s="14"/>
      <c r="H4496" s="14"/>
      <c r="I4496" s="14"/>
      <c r="J4496" s="14"/>
      <c r="K4496" s="14"/>
      <c r="L4496" s="14"/>
      <c r="M4496" s="14"/>
      <c r="N4496" s="14"/>
      <c r="O4496" s="12"/>
    </row>
    <row r="4497" spans="1:15" ht="291.2" customHeight="1" x14ac:dyDescent="0.25">
      <c r="A4497" s="11" t="s">
        <v>1116</v>
      </c>
      <c r="B4497" s="14"/>
      <c r="C4497" s="14"/>
      <c r="D4497" s="14"/>
      <c r="E4497" s="14"/>
      <c r="F4497" s="14"/>
      <c r="G4497" s="14"/>
      <c r="H4497" s="14"/>
      <c r="I4497" s="14"/>
      <c r="J4497" s="14"/>
      <c r="K4497" s="14"/>
      <c r="L4497" s="14"/>
      <c r="M4497" s="14"/>
      <c r="N4497" s="14"/>
      <c r="O4497" s="12"/>
    </row>
    <row r="4499" spans="1:15" x14ac:dyDescent="0.25">
      <c r="A4499" s="13" t="s">
        <v>66</v>
      </c>
      <c r="B4499" s="14"/>
      <c r="C4499" s="14"/>
      <c r="D4499" s="14"/>
      <c r="E4499" s="12"/>
      <c r="F4499" s="13" t="s">
        <v>67</v>
      </c>
      <c r="G4499" s="14"/>
      <c r="H4499" s="14"/>
      <c r="I4499" s="14"/>
      <c r="J4499" s="14"/>
      <c r="K4499" s="14"/>
      <c r="L4499" s="14"/>
      <c r="M4499" s="14"/>
      <c r="N4499" s="14"/>
      <c r="O4499" s="12"/>
    </row>
    <row r="4500" spans="1:15" x14ac:dyDescent="0.25">
      <c r="A4500" s="2" t="s">
        <v>68</v>
      </c>
      <c r="B4500" s="2" t="s">
        <v>69</v>
      </c>
      <c r="C4500" s="3" t="s">
        <v>70</v>
      </c>
      <c r="D4500" s="2" t="s">
        <v>71</v>
      </c>
      <c r="E4500" s="2" t="s">
        <v>72</v>
      </c>
      <c r="F4500" s="15" t="s">
        <v>1117</v>
      </c>
      <c r="G4500" s="16"/>
      <c r="H4500" s="16"/>
      <c r="I4500" s="16"/>
      <c r="J4500" s="16"/>
      <c r="K4500" s="16"/>
      <c r="L4500" s="16"/>
      <c r="M4500" s="16"/>
      <c r="N4500" s="16"/>
      <c r="O4500" s="17"/>
    </row>
    <row r="4501" spans="1:15" ht="105.4" customHeight="1" x14ac:dyDescent="0.25">
      <c r="A4501" s="4">
        <v>1</v>
      </c>
      <c r="B4501" s="4">
        <v>9</v>
      </c>
      <c r="C4501" s="1" t="s">
        <v>1118</v>
      </c>
      <c r="D4501" s="5"/>
      <c r="E4501" s="6"/>
      <c r="F4501" s="18"/>
      <c r="G4501" s="19"/>
      <c r="H4501" s="19"/>
      <c r="I4501" s="19"/>
      <c r="J4501" s="19"/>
      <c r="K4501" s="19"/>
      <c r="L4501" s="19"/>
      <c r="M4501" s="19"/>
      <c r="N4501" s="19"/>
      <c r="O4501" s="20"/>
    </row>
    <row r="4502" spans="1:15" ht="89.65" customHeight="1" x14ac:dyDescent="0.25">
      <c r="A4502" s="4">
        <v>2</v>
      </c>
      <c r="B4502" s="4">
        <v>9</v>
      </c>
      <c r="C4502" s="1" t="s">
        <v>1119</v>
      </c>
      <c r="D4502" s="5"/>
      <c r="E4502" s="6"/>
      <c r="F4502" s="18"/>
      <c r="G4502" s="19"/>
      <c r="H4502" s="19"/>
      <c r="I4502" s="19"/>
      <c r="J4502" s="19"/>
      <c r="K4502" s="19"/>
      <c r="L4502" s="19"/>
      <c r="M4502" s="19"/>
      <c r="N4502" s="19"/>
      <c r="O4502" s="20"/>
    </row>
    <row r="4503" spans="1:15" ht="73.900000000000006" customHeight="1" x14ac:dyDescent="0.25">
      <c r="A4503" s="4">
        <v>3</v>
      </c>
      <c r="B4503" s="4">
        <v>8</v>
      </c>
      <c r="C4503" s="1" t="s">
        <v>1120</v>
      </c>
      <c r="D4503" s="5"/>
      <c r="E4503" s="6"/>
      <c r="F4503" s="18"/>
      <c r="G4503" s="19"/>
      <c r="H4503" s="19"/>
      <c r="I4503" s="19"/>
      <c r="J4503" s="19"/>
      <c r="K4503" s="19"/>
      <c r="L4503" s="19"/>
      <c r="M4503" s="19"/>
      <c r="N4503" s="19"/>
      <c r="O4503" s="20"/>
    </row>
    <row r="4504" spans="1:15" ht="73.900000000000006" customHeight="1" x14ac:dyDescent="0.25">
      <c r="A4504" s="4">
        <v>4</v>
      </c>
      <c r="B4504" s="4">
        <v>8</v>
      </c>
      <c r="C4504" s="1" t="s">
        <v>1121</v>
      </c>
      <c r="D4504" s="5"/>
      <c r="E4504" s="6"/>
      <c r="F4504" s="18"/>
      <c r="G4504" s="19"/>
      <c r="H4504" s="19"/>
      <c r="I4504" s="19"/>
      <c r="J4504" s="19"/>
      <c r="K4504" s="19"/>
      <c r="L4504" s="19"/>
      <c r="M4504" s="19"/>
      <c r="N4504" s="19"/>
      <c r="O4504" s="20"/>
    </row>
    <row r="4505" spans="1:15" ht="73.900000000000006" customHeight="1" x14ac:dyDescent="0.25">
      <c r="A4505" s="4">
        <v>5</v>
      </c>
      <c r="B4505" s="4">
        <v>7</v>
      </c>
      <c r="C4505" s="1" t="s">
        <v>1122</v>
      </c>
      <c r="D4505" s="5"/>
      <c r="E4505" s="6"/>
      <c r="F4505" s="18"/>
      <c r="G4505" s="19"/>
      <c r="H4505" s="19"/>
      <c r="I4505" s="19"/>
      <c r="J4505" s="19"/>
      <c r="K4505" s="19"/>
      <c r="L4505" s="19"/>
      <c r="M4505" s="19"/>
      <c r="N4505" s="19"/>
      <c r="O4505" s="20"/>
    </row>
    <row r="4506" spans="1:15" ht="89.65" customHeight="1" x14ac:dyDescent="0.25">
      <c r="A4506" s="4">
        <v>6</v>
      </c>
      <c r="B4506" s="4">
        <v>7</v>
      </c>
      <c r="C4506" s="1" t="s">
        <v>1123</v>
      </c>
      <c r="D4506" s="5"/>
      <c r="E4506" s="6"/>
      <c r="F4506" s="18"/>
      <c r="G4506" s="19"/>
      <c r="H4506" s="19"/>
      <c r="I4506" s="19"/>
      <c r="J4506" s="19"/>
      <c r="K4506" s="19"/>
      <c r="L4506" s="19"/>
      <c r="M4506" s="19"/>
      <c r="N4506" s="19"/>
      <c r="O4506" s="20"/>
    </row>
    <row r="4507" spans="1:15" ht="89.65" customHeight="1" x14ac:dyDescent="0.25">
      <c r="A4507" s="4">
        <v>7</v>
      </c>
      <c r="B4507" s="4">
        <v>6</v>
      </c>
      <c r="C4507" s="1" t="s">
        <v>1124</v>
      </c>
      <c r="D4507" s="5"/>
      <c r="E4507" s="6"/>
      <c r="F4507" s="18"/>
      <c r="G4507" s="19"/>
      <c r="H4507" s="19"/>
      <c r="I4507" s="19"/>
      <c r="J4507" s="19"/>
      <c r="K4507" s="19"/>
      <c r="L4507" s="19"/>
      <c r="M4507" s="19"/>
      <c r="N4507" s="19"/>
      <c r="O4507" s="20"/>
    </row>
    <row r="4508" spans="1:15" ht="89.65" customHeight="1" x14ac:dyDescent="0.25">
      <c r="A4508" s="4">
        <v>8</v>
      </c>
      <c r="B4508" s="4">
        <v>6</v>
      </c>
      <c r="C4508" s="1" t="s">
        <v>1125</v>
      </c>
      <c r="D4508" s="5"/>
      <c r="E4508" s="6"/>
      <c r="F4508" s="18"/>
      <c r="G4508" s="19"/>
      <c r="H4508" s="19"/>
      <c r="I4508" s="19"/>
      <c r="J4508" s="19"/>
      <c r="K4508" s="19"/>
      <c r="L4508" s="19"/>
      <c r="M4508" s="19"/>
      <c r="N4508" s="19"/>
      <c r="O4508" s="20"/>
    </row>
    <row r="4509" spans="1:15" ht="73.900000000000006" customHeight="1" x14ac:dyDescent="0.25">
      <c r="A4509" s="4">
        <v>9</v>
      </c>
      <c r="B4509" s="4">
        <v>5</v>
      </c>
      <c r="C4509" s="1" t="s">
        <v>1126</v>
      </c>
      <c r="D4509" s="5"/>
      <c r="E4509" s="6"/>
      <c r="F4509" s="18"/>
      <c r="G4509" s="19"/>
      <c r="H4509" s="19"/>
      <c r="I4509" s="19"/>
      <c r="J4509" s="19"/>
      <c r="K4509" s="19"/>
      <c r="L4509" s="19"/>
      <c r="M4509" s="19"/>
      <c r="N4509" s="19"/>
      <c r="O4509" s="20"/>
    </row>
    <row r="4510" spans="1:15" ht="58.15" customHeight="1" x14ac:dyDescent="0.25">
      <c r="A4510" s="4">
        <v>10</v>
      </c>
      <c r="B4510" s="4">
        <v>5</v>
      </c>
      <c r="C4510" s="1" t="s">
        <v>1127</v>
      </c>
      <c r="D4510" s="5"/>
      <c r="E4510" s="6"/>
      <c r="F4510" s="18"/>
      <c r="G4510" s="19"/>
      <c r="H4510" s="19"/>
      <c r="I4510" s="19"/>
      <c r="J4510" s="19"/>
      <c r="K4510" s="19"/>
      <c r="L4510" s="19"/>
      <c r="M4510" s="19"/>
      <c r="N4510" s="19"/>
      <c r="O4510" s="20"/>
    </row>
    <row r="4511" spans="1:15" ht="73.900000000000006" customHeight="1" x14ac:dyDescent="0.25">
      <c r="A4511" s="4">
        <v>11</v>
      </c>
      <c r="B4511" s="4">
        <v>4</v>
      </c>
      <c r="C4511" s="1" t="s">
        <v>1128</v>
      </c>
      <c r="D4511" s="5"/>
      <c r="E4511" s="6"/>
      <c r="F4511" s="18"/>
      <c r="G4511" s="19"/>
      <c r="H4511" s="19"/>
      <c r="I4511" s="19"/>
      <c r="J4511" s="19"/>
      <c r="K4511" s="19"/>
      <c r="L4511" s="19"/>
      <c r="M4511" s="19"/>
      <c r="N4511" s="19"/>
      <c r="O4511" s="20"/>
    </row>
    <row r="4512" spans="1:15" ht="73.900000000000006" customHeight="1" x14ac:dyDescent="0.25">
      <c r="A4512" s="4">
        <v>12</v>
      </c>
      <c r="B4512" s="4">
        <v>-9</v>
      </c>
      <c r="C4512" s="1" t="s">
        <v>1129</v>
      </c>
      <c r="D4512" s="5"/>
      <c r="E4512" s="6"/>
      <c r="F4512" s="18"/>
      <c r="G4512" s="19"/>
      <c r="H4512" s="19"/>
      <c r="I4512" s="19"/>
      <c r="J4512" s="19"/>
      <c r="K4512" s="19"/>
      <c r="L4512" s="19"/>
      <c r="M4512" s="19"/>
      <c r="N4512" s="19"/>
      <c r="O4512" s="20"/>
    </row>
    <row r="4513" spans="1:15" ht="53.85" customHeight="1" x14ac:dyDescent="0.25">
      <c r="A4513" s="4">
        <v>13</v>
      </c>
      <c r="B4513" s="4">
        <v>-7</v>
      </c>
      <c r="C4513" s="1" t="s">
        <v>1130</v>
      </c>
      <c r="D4513" s="5"/>
      <c r="E4513" s="6"/>
      <c r="F4513" s="18"/>
      <c r="G4513" s="19"/>
      <c r="H4513" s="19"/>
      <c r="I4513" s="19"/>
      <c r="J4513" s="19"/>
      <c r="K4513" s="19"/>
      <c r="L4513" s="19"/>
      <c r="M4513" s="19"/>
      <c r="N4513" s="19"/>
      <c r="O4513" s="20"/>
    </row>
    <row r="4514" spans="1:15" ht="73.900000000000006" customHeight="1" x14ac:dyDescent="0.25">
      <c r="A4514" s="4">
        <v>14</v>
      </c>
      <c r="B4514" s="4">
        <v>-5</v>
      </c>
      <c r="C4514" s="1" t="s">
        <v>1131</v>
      </c>
      <c r="D4514" s="5"/>
      <c r="E4514" s="6"/>
      <c r="F4514" s="18"/>
      <c r="G4514" s="19"/>
      <c r="H4514" s="19"/>
      <c r="I4514" s="19"/>
      <c r="J4514" s="19"/>
      <c r="K4514" s="19"/>
      <c r="L4514" s="19"/>
      <c r="M4514" s="19"/>
      <c r="N4514" s="19"/>
      <c r="O4514" s="20"/>
    </row>
    <row r="4515" spans="1:15" ht="58.15" customHeight="1" x14ac:dyDescent="0.25">
      <c r="A4515" s="4">
        <v>15</v>
      </c>
      <c r="B4515" s="4">
        <v>-3</v>
      </c>
      <c r="C4515" s="1" t="s">
        <v>1132</v>
      </c>
      <c r="D4515" s="5"/>
      <c r="E4515" s="6"/>
      <c r="F4515" s="21"/>
      <c r="G4515" s="22"/>
      <c r="H4515" s="22"/>
      <c r="I4515" s="22"/>
      <c r="J4515" s="22"/>
      <c r="K4515" s="22"/>
      <c r="L4515" s="22"/>
      <c r="M4515" s="22"/>
      <c r="N4515" s="22"/>
      <c r="O4515" s="23"/>
    </row>
    <row r="4517" spans="1:15" x14ac:dyDescent="0.25">
      <c r="A4517" s="13" t="s">
        <v>89</v>
      </c>
      <c r="B4517" s="14"/>
      <c r="C4517" s="14"/>
      <c r="D4517" s="14"/>
      <c r="E4517" s="12"/>
      <c r="F4517" s="13" t="s">
        <v>90</v>
      </c>
      <c r="G4517" s="14"/>
      <c r="H4517" s="14"/>
      <c r="I4517" s="14"/>
      <c r="J4517" s="14"/>
      <c r="K4517" s="14"/>
      <c r="L4517" s="14"/>
      <c r="M4517" s="14"/>
      <c r="N4517" s="14"/>
      <c r="O4517" s="12"/>
    </row>
    <row r="4518" spans="1:15" x14ac:dyDescent="0.25">
      <c r="A4518" s="2" t="s">
        <v>68</v>
      </c>
      <c r="B4518" s="2" t="s">
        <v>69</v>
      </c>
      <c r="C4518" s="3" t="s">
        <v>70</v>
      </c>
      <c r="D4518" s="2" t="s">
        <v>71</v>
      </c>
      <c r="E4518" s="2" t="s">
        <v>72</v>
      </c>
      <c r="F4518" s="15" t="s">
        <v>1133</v>
      </c>
      <c r="G4518" s="16"/>
      <c r="H4518" s="16"/>
      <c r="I4518" s="16"/>
      <c r="J4518" s="16"/>
      <c r="K4518" s="16"/>
      <c r="L4518" s="16"/>
      <c r="M4518" s="16"/>
      <c r="N4518" s="16"/>
      <c r="O4518" s="17"/>
    </row>
    <row r="4519" spans="1:15" ht="105.4" customHeight="1" x14ac:dyDescent="0.25">
      <c r="A4519" s="4">
        <v>1</v>
      </c>
      <c r="B4519" s="4">
        <v>9</v>
      </c>
      <c r="C4519" s="1" t="s">
        <v>1118</v>
      </c>
      <c r="D4519" s="5"/>
      <c r="E4519" s="6"/>
      <c r="F4519" s="18"/>
      <c r="G4519" s="19"/>
      <c r="H4519" s="19"/>
      <c r="I4519" s="19"/>
      <c r="J4519" s="19"/>
      <c r="K4519" s="19"/>
      <c r="L4519" s="19"/>
      <c r="M4519" s="19"/>
      <c r="N4519" s="19"/>
      <c r="O4519" s="20"/>
    </row>
    <row r="4520" spans="1:15" ht="89.65" customHeight="1" x14ac:dyDescent="0.25">
      <c r="A4520" s="4">
        <v>2</v>
      </c>
      <c r="B4520" s="4">
        <v>9</v>
      </c>
      <c r="C4520" s="1" t="s">
        <v>1119</v>
      </c>
      <c r="D4520" s="5"/>
      <c r="E4520" s="6"/>
      <c r="F4520" s="18"/>
      <c r="G4520" s="19"/>
      <c r="H4520" s="19"/>
      <c r="I4520" s="19"/>
      <c r="J4520" s="19"/>
      <c r="K4520" s="19"/>
      <c r="L4520" s="19"/>
      <c r="M4520" s="19"/>
      <c r="N4520" s="19"/>
      <c r="O4520" s="20"/>
    </row>
    <row r="4521" spans="1:15" ht="73.900000000000006" customHeight="1" x14ac:dyDescent="0.25">
      <c r="A4521" s="4">
        <v>3</v>
      </c>
      <c r="B4521" s="4">
        <v>8</v>
      </c>
      <c r="C4521" s="1" t="s">
        <v>1120</v>
      </c>
      <c r="D4521" s="5"/>
      <c r="E4521" s="6"/>
      <c r="F4521" s="18"/>
      <c r="G4521" s="19"/>
      <c r="H4521" s="19"/>
      <c r="I4521" s="19"/>
      <c r="J4521" s="19"/>
      <c r="K4521" s="19"/>
      <c r="L4521" s="19"/>
      <c r="M4521" s="19"/>
      <c r="N4521" s="19"/>
      <c r="O4521" s="20"/>
    </row>
    <row r="4522" spans="1:15" ht="73.900000000000006" customHeight="1" x14ac:dyDescent="0.25">
      <c r="A4522" s="4">
        <v>4</v>
      </c>
      <c r="B4522" s="4">
        <v>8</v>
      </c>
      <c r="C4522" s="1" t="s">
        <v>1121</v>
      </c>
      <c r="D4522" s="5"/>
      <c r="E4522" s="6"/>
      <c r="F4522" s="18"/>
      <c r="G4522" s="19"/>
      <c r="H4522" s="19"/>
      <c r="I4522" s="19"/>
      <c r="J4522" s="19"/>
      <c r="K4522" s="19"/>
      <c r="L4522" s="19"/>
      <c r="M4522" s="19"/>
      <c r="N4522" s="19"/>
      <c r="O4522" s="20"/>
    </row>
    <row r="4523" spans="1:15" ht="73.900000000000006" customHeight="1" x14ac:dyDescent="0.25">
      <c r="A4523" s="4">
        <v>5</v>
      </c>
      <c r="B4523" s="4">
        <v>7</v>
      </c>
      <c r="C4523" s="1" t="s">
        <v>1122</v>
      </c>
      <c r="D4523" s="5"/>
      <c r="E4523" s="6"/>
      <c r="F4523" s="18"/>
      <c r="G4523" s="19"/>
      <c r="H4523" s="19"/>
      <c r="I4523" s="19"/>
      <c r="J4523" s="19"/>
      <c r="K4523" s="19"/>
      <c r="L4523" s="19"/>
      <c r="M4523" s="19"/>
      <c r="N4523" s="19"/>
      <c r="O4523" s="20"/>
    </row>
    <row r="4524" spans="1:15" ht="89.65" customHeight="1" x14ac:dyDescent="0.25">
      <c r="A4524" s="4">
        <v>6</v>
      </c>
      <c r="B4524" s="4">
        <v>7</v>
      </c>
      <c r="C4524" s="1" t="s">
        <v>1123</v>
      </c>
      <c r="D4524" s="5"/>
      <c r="E4524" s="6"/>
      <c r="F4524" s="18"/>
      <c r="G4524" s="19"/>
      <c r="H4524" s="19"/>
      <c r="I4524" s="19"/>
      <c r="J4524" s="19"/>
      <c r="K4524" s="19"/>
      <c r="L4524" s="19"/>
      <c r="M4524" s="19"/>
      <c r="N4524" s="19"/>
      <c r="O4524" s="20"/>
    </row>
    <row r="4525" spans="1:15" ht="89.65" customHeight="1" x14ac:dyDescent="0.25">
      <c r="A4525" s="4">
        <v>7</v>
      </c>
      <c r="B4525" s="4">
        <v>6</v>
      </c>
      <c r="C4525" s="1" t="s">
        <v>1124</v>
      </c>
      <c r="D4525" s="5"/>
      <c r="E4525" s="6"/>
      <c r="F4525" s="18"/>
      <c r="G4525" s="19"/>
      <c r="H4525" s="19"/>
      <c r="I4525" s="19"/>
      <c r="J4525" s="19"/>
      <c r="K4525" s="19"/>
      <c r="L4525" s="19"/>
      <c r="M4525" s="19"/>
      <c r="N4525" s="19"/>
      <c r="O4525" s="20"/>
    </row>
    <row r="4526" spans="1:15" ht="89.65" customHeight="1" x14ac:dyDescent="0.25">
      <c r="A4526" s="4">
        <v>8</v>
      </c>
      <c r="B4526" s="4">
        <v>6</v>
      </c>
      <c r="C4526" s="1" t="s">
        <v>1125</v>
      </c>
      <c r="D4526" s="5"/>
      <c r="E4526" s="6"/>
      <c r="F4526" s="18"/>
      <c r="G4526" s="19"/>
      <c r="H4526" s="19"/>
      <c r="I4526" s="19"/>
      <c r="J4526" s="19"/>
      <c r="K4526" s="19"/>
      <c r="L4526" s="19"/>
      <c r="M4526" s="19"/>
      <c r="N4526" s="19"/>
      <c r="O4526" s="20"/>
    </row>
    <row r="4527" spans="1:15" ht="73.900000000000006" customHeight="1" x14ac:dyDescent="0.25">
      <c r="A4527" s="4">
        <v>9</v>
      </c>
      <c r="B4527" s="4">
        <v>5</v>
      </c>
      <c r="C4527" s="1" t="s">
        <v>1126</v>
      </c>
      <c r="D4527" s="5"/>
      <c r="E4527" s="6"/>
      <c r="F4527" s="18"/>
      <c r="G4527" s="19"/>
      <c r="H4527" s="19"/>
      <c r="I4527" s="19"/>
      <c r="J4527" s="19"/>
      <c r="K4527" s="19"/>
      <c r="L4527" s="19"/>
      <c r="M4527" s="19"/>
      <c r="N4527" s="19"/>
      <c r="O4527" s="20"/>
    </row>
    <row r="4528" spans="1:15" ht="58.15" customHeight="1" x14ac:dyDescent="0.25">
      <c r="A4528" s="4">
        <v>10</v>
      </c>
      <c r="B4528" s="4">
        <v>5</v>
      </c>
      <c r="C4528" s="1" t="s">
        <v>1127</v>
      </c>
      <c r="D4528" s="5"/>
      <c r="E4528" s="6"/>
      <c r="F4528" s="18"/>
      <c r="G4528" s="19"/>
      <c r="H4528" s="19"/>
      <c r="I4528" s="19"/>
      <c r="J4528" s="19"/>
      <c r="K4528" s="19"/>
      <c r="L4528" s="19"/>
      <c r="M4528" s="19"/>
      <c r="N4528" s="19"/>
      <c r="O4528" s="20"/>
    </row>
    <row r="4529" spans="1:15" ht="73.900000000000006" customHeight="1" x14ac:dyDescent="0.25">
      <c r="A4529" s="4">
        <v>11</v>
      </c>
      <c r="B4529" s="4">
        <v>4</v>
      </c>
      <c r="C4529" s="1" t="s">
        <v>1128</v>
      </c>
      <c r="D4529" s="5"/>
      <c r="E4529" s="6"/>
      <c r="F4529" s="18"/>
      <c r="G4529" s="19"/>
      <c r="H4529" s="19"/>
      <c r="I4529" s="19"/>
      <c r="J4529" s="19"/>
      <c r="K4529" s="19"/>
      <c r="L4529" s="19"/>
      <c r="M4529" s="19"/>
      <c r="N4529" s="19"/>
      <c r="O4529" s="20"/>
    </row>
    <row r="4530" spans="1:15" ht="73.900000000000006" customHeight="1" x14ac:dyDescent="0.25">
      <c r="A4530" s="4">
        <v>12</v>
      </c>
      <c r="B4530" s="4">
        <v>-9</v>
      </c>
      <c r="C4530" s="1" t="s">
        <v>1129</v>
      </c>
      <c r="D4530" s="5"/>
      <c r="E4530" s="6"/>
      <c r="F4530" s="18"/>
      <c r="G4530" s="19"/>
      <c r="H4530" s="19"/>
      <c r="I4530" s="19"/>
      <c r="J4530" s="19"/>
      <c r="K4530" s="19"/>
      <c r="L4530" s="19"/>
      <c r="M4530" s="19"/>
      <c r="N4530" s="19"/>
      <c r="O4530" s="20"/>
    </row>
    <row r="4531" spans="1:15" ht="53.85" customHeight="1" x14ac:dyDescent="0.25">
      <c r="A4531" s="4">
        <v>13</v>
      </c>
      <c r="B4531" s="4">
        <v>-7</v>
      </c>
      <c r="C4531" s="1" t="s">
        <v>1130</v>
      </c>
      <c r="D4531" s="5"/>
      <c r="E4531" s="6"/>
      <c r="F4531" s="18"/>
      <c r="G4531" s="19"/>
      <c r="H4531" s="19"/>
      <c r="I4531" s="19"/>
      <c r="J4531" s="19"/>
      <c r="K4531" s="19"/>
      <c r="L4531" s="19"/>
      <c r="M4531" s="19"/>
      <c r="N4531" s="19"/>
      <c r="O4531" s="20"/>
    </row>
    <row r="4532" spans="1:15" ht="73.900000000000006" customHeight="1" x14ac:dyDescent="0.25">
      <c r="A4532" s="4">
        <v>14</v>
      </c>
      <c r="B4532" s="4">
        <v>-5</v>
      </c>
      <c r="C4532" s="1" t="s">
        <v>1131</v>
      </c>
      <c r="D4532" s="5"/>
      <c r="E4532" s="6"/>
      <c r="F4532" s="18"/>
      <c r="G4532" s="19"/>
      <c r="H4532" s="19"/>
      <c r="I4532" s="19"/>
      <c r="J4532" s="19"/>
      <c r="K4532" s="19"/>
      <c r="L4532" s="19"/>
      <c r="M4532" s="19"/>
      <c r="N4532" s="19"/>
      <c r="O4532" s="20"/>
    </row>
    <row r="4533" spans="1:15" ht="58.15" customHeight="1" x14ac:dyDescent="0.25">
      <c r="A4533" s="4">
        <v>15</v>
      </c>
      <c r="B4533" s="4">
        <v>-3</v>
      </c>
      <c r="C4533" s="1" t="s">
        <v>1132</v>
      </c>
      <c r="D4533" s="5"/>
      <c r="E4533" s="6"/>
      <c r="F4533" s="21"/>
      <c r="G4533" s="22"/>
      <c r="H4533" s="22"/>
      <c r="I4533" s="22"/>
      <c r="J4533" s="22"/>
      <c r="K4533" s="22"/>
      <c r="L4533" s="22"/>
      <c r="M4533" s="22"/>
      <c r="N4533" s="22"/>
      <c r="O4533" s="23"/>
    </row>
    <row r="4535" spans="1:15" x14ac:dyDescent="0.25">
      <c r="A4535" s="13" t="s">
        <v>92</v>
      </c>
      <c r="B4535" s="14"/>
      <c r="C4535" s="14"/>
      <c r="D4535" s="14"/>
      <c r="E4535" s="12"/>
      <c r="F4535" s="13" t="s">
        <v>93</v>
      </c>
      <c r="G4535" s="14"/>
      <c r="H4535" s="14"/>
      <c r="I4535" s="14"/>
      <c r="J4535" s="14"/>
      <c r="K4535" s="14"/>
      <c r="L4535" s="14"/>
      <c r="M4535" s="14"/>
      <c r="N4535" s="14"/>
      <c r="O4535" s="12"/>
    </row>
    <row r="4536" spans="1:15" x14ac:dyDescent="0.25">
      <c r="A4536" s="2" t="s">
        <v>68</v>
      </c>
      <c r="B4536" s="2" t="s">
        <v>69</v>
      </c>
      <c r="C4536" s="3" t="s">
        <v>70</v>
      </c>
      <c r="D4536" s="2" t="s">
        <v>71</v>
      </c>
      <c r="E4536" s="2" t="s">
        <v>72</v>
      </c>
      <c r="F4536" s="15" t="s">
        <v>1134</v>
      </c>
      <c r="G4536" s="16"/>
      <c r="H4536" s="16"/>
      <c r="I4536" s="16"/>
      <c r="J4536" s="16"/>
      <c r="K4536" s="16"/>
      <c r="L4536" s="16"/>
      <c r="M4536" s="16"/>
      <c r="N4536" s="16"/>
      <c r="O4536" s="17"/>
    </row>
    <row r="4537" spans="1:15" ht="105.4" customHeight="1" x14ac:dyDescent="0.25">
      <c r="A4537" s="4">
        <v>1</v>
      </c>
      <c r="B4537" s="4">
        <v>9</v>
      </c>
      <c r="C4537" s="1" t="s">
        <v>1118</v>
      </c>
      <c r="D4537" s="5"/>
      <c r="E4537" s="6"/>
      <c r="F4537" s="18"/>
      <c r="G4537" s="19"/>
      <c r="H4537" s="19"/>
      <c r="I4537" s="19"/>
      <c r="J4537" s="19"/>
      <c r="K4537" s="19"/>
      <c r="L4537" s="19"/>
      <c r="M4537" s="19"/>
      <c r="N4537" s="19"/>
      <c r="O4537" s="20"/>
    </row>
    <row r="4538" spans="1:15" ht="89.65" customHeight="1" x14ac:dyDescent="0.25">
      <c r="A4538" s="4">
        <v>2</v>
      </c>
      <c r="B4538" s="4">
        <v>9</v>
      </c>
      <c r="C4538" s="1" t="s">
        <v>1119</v>
      </c>
      <c r="D4538" s="5"/>
      <c r="E4538" s="6"/>
      <c r="F4538" s="18"/>
      <c r="G4538" s="19"/>
      <c r="H4538" s="19"/>
      <c r="I4538" s="19"/>
      <c r="J4538" s="19"/>
      <c r="K4538" s="19"/>
      <c r="L4538" s="19"/>
      <c r="M4538" s="19"/>
      <c r="N4538" s="19"/>
      <c r="O4538" s="20"/>
    </row>
    <row r="4539" spans="1:15" ht="73.900000000000006" customHeight="1" x14ac:dyDescent="0.25">
      <c r="A4539" s="4">
        <v>3</v>
      </c>
      <c r="B4539" s="4">
        <v>8</v>
      </c>
      <c r="C4539" s="1" t="s">
        <v>1120</v>
      </c>
      <c r="D4539" s="5"/>
      <c r="E4539" s="6"/>
      <c r="F4539" s="18"/>
      <c r="G4539" s="19"/>
      <c r="H4539" s="19"/>
      <c r="I4539" s="19"/>
      <c r="J4539" s="19"/>
      <c r="K4539" s="19"/>
      <c r="L4539" s="19"/>
      <c r="M4539" s="19"/>
      <c r="N4539" s="19"/>
      <c r="O4539" s="20"/>
    </row>
    <row r="4540" spans="1:15" ht="73.900000000000006" customHeight="1" x14ac:dyDescent="0.25">
      <c r="A4540" s="4">
        <v>4</v>
      </c>
      <c r="B4540" s="4">
        <v>8</v>
      </c>
      <c r="C4540" s="1" t="s">
        <v>1121</v>
      </c>
      <c r="D4540" s="5"/>
      <c r="E4540" s="6"/>
      <c r="F4540" s="18"/>
      <c r="G4540" s="19"/>
      <c r="H4540" s="19"/>
      <c r="I4540" s="19"/>
      <c r="J4540" s="19"/>
      <c r="K4540" s="19"/>
      <c r="L4540" s="19"/>
      <c r="M4540" s="19"/>
      <c r="N4540" s="19"/>
      <c r="O4540" s="20"/>
    </row>
    <row r="4541" spans="1:15" ht="73.900000000000006" customHeight="1" x14ac:dyDescent="0.25">
      <c r="A4541" s="4">
        <v>5</v>
      </c>
      <c r="B4541" s="4">
        <v>7</v>
      </c>
      <c r="C4541" s="1" t="s">
        <v>1122</v>
      </c>
      <c r="D4541" s="5"/>
      <c r="E4541" s="6"/>
      <c r="F4541" s="18"/>
      <c r="G4541" s="19"/>
      <c r="H4541" s="19"/>
      <c r="I4541" s="19"/>
      <c r="J4541" s="19"/>
      <c r="K4541" s="19"/>
      <c r="L4541" s="19"/>
      <c r="M4541" s="19"/>
      <c r="N4541" s="19"/>
      <c r="O4541" s="20"/>
    </row>
    <row r="4542" spans="1:15" ht="89.65" customHeight="1" x14ac:dyDescent="0.25">
      <c r="A4542" s="4">
        <v>6</v>
      </c>
      <c r="B4542" s="4">
        <v>7</v>
      </c>
      <c r="C4542" s="1" t="s">
        <v>1123</v>
      </c>
      <c r="D4542" s="5"/>
      <c r="E4542" s="6"/>
      <c r="F4542" s="18"/>
      <c r="G4542" s="19"/>
      <c r="H4542" s="19"/>
      <c r="I4542" s="19"/>
      <c r="J4542" s="19"/>
      <c r="K4542" s="19"/>
      <c r="L4542" s="19"/>
      <c r="M4542" s="19"/>
      <c r="N4542" s="19"/>
      <c r="O4542" s="20"/>
    </row>
    <row r="4543" spans="1:15" ht="89.65" customHeight="1" x14ac:dyDescent="0.25">
      <c r="A4543" s="4">
        <v>7</v>
      </c>
      <c r="B4543" s="4">
        <v>6</v>
      </c>
      <c r="C4543" s="1" t="s">
        <v>1124</v>
      </c>
      <c r="D4543" s="5"/>
      <c r="E4543" s="6"/>
      <c r="F4543" s="18"/>
      <c r="G4543" s="19"/>
      <c r="H4543" s="19"/>
      <c r="I4543" s="19"/>
      <c r="J4543" s="19"/>
      <c r="K4543" s="19"/>
      <c r="L4543" s="19"/>
      <c r="M4543" s="19"/>
      <c r="N4543" s="19"/>
      <c r="O4543" s="20"/>
    </row>
    <row r="4544" spans="1:15" ht="89.65" customHeight="1" x14ac:dyDescent="0.25">
      <c r="A4544" s="4">
        <v>8</v>
      </c>
      <c r="B4544" s="4">
        <v>6</v>
      </c>
      <c r="C4544" s="1" t="s">
        <v>1125</v>
      </c>
      <c r="D4544" s="5"/>
      <c r="E4544" s="6"/>
      <c r="F4544" s="18"/>
      <c r="G4544" s="19"/>
      <c r="H4544" s="19"/>
      <c r="I4544" s="19"/>
      <c r="J4544" s="19"/>
      <c r="K4544" s="19"/>
      <c r="L4544" s="19"/>
      <c r="M4544" s="19"/>
      <c r="N4544" s="19"/>
      <c r="O4544" s="20"/>
    </row>
    <row r="4545" spans="1:15" ht="73.900000000000006" customHeight="1" x14ac:dyDescent="0.25">
      <c r="A4545" s="4">
        <v>9</v>
      </c>
      <c r="B4545" s="4">
        <v>5</v>
      </c>
      <c r="C4545" s="1" t="s">
        <v>1126</v>
      </c>
      <c r="D4545" s="5"/>
      <c r="E4545" s="6"/>
      <c r="F4545" s="18"/>
      <c r="G4545" s="19"/>
      <c r="H4545" s="19"/>
      <c r="I4545" s="19"/>
      <c r="J4545" s="19"/>
      <c r="K4545" s="19"/>
      <c r="L4545" s="19"/>
      <c r="M4545" s="19"/>
      <c r="N4545" s="19"/>
      <c r="O4545" s="20"/>
    </row>
    <row r="4546" spans="1:15" ht="58.15" customHeight="1" x14ac:dyDescent="0.25">
      <c r="A4546" s="4">
        <v>10</v>
      </c>
      <c r="B4546" s="4">
        <v>5</v>
      </c>
      <c r="C4546" s="1" t="s">
        <v>1127</v>
      </c>
      <c r="D4546" s="5"/>
      <c r="E4546" s="6"/>
      <c r="F4546" s="18"/>
      <c r="G4546" s="19"/>
      <c r="H4546" s="19"/>
      <c r="I4546" s="19"/>
      <c r="J4546" s="19"/>
      <c r="K4546" s="19"/>
      <c r="L4546" s="19"/>
      <c r="M4546" s="19"/>
      <c r="N4546" s="19"/>
      <c r="O4546" s="20"/>
    </row>
    <row r="4547" spans="1:15" ht="73.900000000000006" customHeight="1" x14ac:dyDescent="0.25">
      <c r="A4547" s="4">
        <v>11</v>
      </c>
      <c r="B4547" s="4">
        <v>4</v>
      </c>
      <c r="C4547" s="1" t="s">
        <v>1128</v>
      </c>
      <c r="D4547" s="5"/>
      <c r="E4547" s="6"/>
      <c r="F4547" s="18"/>
      <c r="G4547" s="19"/>
      <c r="H4547" s="19"/>
      <c r="I4547" s="19"/>
      <c r="J4547" s="19"/>
      <c r="K4547" s="19"/>
      <c r="L4547" s="19"/>
      <c r="M4547" s="19"/>
      <c r="N4547" s="19"/>
      <c r="O4547" s="20"/>
    </row>
    <row r="4548" spans="1:15" ht="73.900000000000006" customHeight="1" x14ac:dyDescent="0.25">
      <c r="A4548" s="4">
        <v>12</v>
      </c>
      <c r="B4548" s="4">
        <v>-9</v>
      </c>
      <c r="C4548" s="1" t="s">
        <v>1129</v>
      </c>
      <c r="D4548" s="5"/>
      <c r="E4548" s="6"/>
      <c r="F4548" s="18"/>
      <c r="G4548" s="19"/>
      <c r="H4548" s="19"/>
      <c r="I4548" s="19"/>
      <c r="J4548" s="19"/>
      <c r="K4548" s="19"/>
      <c r="L4548" s="19"/>
      <c r="M4548" s="19"/>
      <c r="N4548" s="19"/>
      <c r="O4548" s="20"/>
    </row>
    <row r="4549" spans="1:15" ht="53.85" customHeight="1" x14ac:dyDescent="0.25">
      <c r="A4549" s="4">
        <v>13</v>
      </c>
      <c r="B4549" s="4">
        <v>-7</v>
      </c>
      <c r="C4549" s="1" t="s">
        <v>1130</v>
      </c>
      <c r="D4549" s="5"/>
      <c r="E4549" s="6"/>
      <c r="F4549" s="18"/>
      <c r="G4549" s="19"/>
      <c r="H4549" s="19"/>
      <c r="I4549" s="19"/>
      <c r="J4549" s="19"/>
      <c r="K4549" s="19"/>
      <c r="L4549" s="19"/>
      <c r="M4549" s="19"/>
      <c r="N4549" s="19"/>
      <c r="O4549" s="20"/>
    </row>
    <row r="4550" spans="1:15" ht="73.900000000000006" customHeight="1" x14ac:dyDescent="0.25">
      <c r="A4550" s="4">
        <v>14</v>
      </c>
      <c r="B4550" s="4">
        <v>-5</v>
      </c>
      <c r="C4550" s="1" t="s">
        <v>1131</v>
      </c>
      <c r="D4550" s="5"/>
      <c r="E4550" s="6"/>
      <c r="F4550" s="18"/>
      <c r="G4550" s="19"/>
      <c r="H4550" s="19"/>
      <c r="I4550" s="19"/>
      <c r="J4550" s="19"/>
      <c r="K4550" s="19"/>
      <c r="L4550" s="19"/>
      <c r="M4550" s="19"/>
      <c r="N4550" s="19"/>
      <c r="O4550" s="20"/>
    </row>
    <row r="4551" spans="1:15" ht="58.15" customHeight="1" x14ac:dyDescent="0.25">
      <c r="A4551" s="4">
        <v>15</v>
      </c>
      <c r="B4551" s="4">
        <v>-3</v>
      </c>
      <c r="C4551" s="1" t="s">
        <v>1132</v>
      </c>
      <c r="D4551" s="5"/>
      <c r="E4551" s="6"/>
      <c r="F4551" s="21"/>
      <c r="G4551" s="22"/>
      <c r="H4551" s="22"/>
      <c r="I4551" s="22"/>
      <c r="J4551" s="22"/>
      <c r="K4551" s="22"/>
      <c r="L4551" s="22"/>
      <c r="M4551" s="22"/>
      <c r="N4551" s="22"/>
      <c r="O4551" s="23"/>
    </row>
    <row r="4553" spans="1:15" x14ac:dyDescent="0.25">
      <c r="A4553" s="13" t="s">
        <v>95</v>
      </c>
      <c r="B4553" s="14"/>
      <c r="C4553" s="14"/>
      <c r="D4553" s="14"/>
      <c r="E4553" s="12"/>
      <c r="F4553" s="13" t="s">
        <v>96</v>
      </c>
      <c r="G4553" s="14"/>
      <c r="H4553" s="14"/>
      <c r="I4553" s="14"/>
      <c r="J4553" s="14"/>
      <c r="K4553" s="14"/>
      <c r="L4553" s="14"/>
      <c r="M4553" s="14"/>
      <c r="N4553" s="14"/>
      <c r="O4553" s="12"/>
    </row>
    <row r="4554" spans="1:15" x14ac:dyDescent="0.25">
      <c r="A4554" s="2" t="s">
        <v>68</v>
      </c>
      <c r="B4554" s="2" t="s">
        <v>69</v>
      </c>
      <c r="C4554" s="3" t="s">
        <v>70</v>
      </c>
      <c r="D4554" s="2" t="s">
        <v>71</v>
      </c>
      <c r="E4554" s="2" t="s">
        <v>72</v>
      </c>
      <c r="F4554" s="15" t="s">
        <v>1135</v>
      </c>
      <c r="G4554" s="16"/>
      <c r="H4554" s="16"/>
      <c r="I4554" s="16"/>
      <c r="J4554" s="16"/>
      <c r="K4554" s="16"/>
      <c r="L4554" s="16"/>
      <c r="M4554" s="16"/>
      <c r="N4554" s="16"/>
      <c r="O4554" s="17"/>
    </row>
    <row r="4555" spans="1:15" ht="105.4" customHeight="1" x14ac:dyDescent="0.25">
      <c r="A4555" s="4">
        <v>1</v>
      </c>
      <c r="B4555" s="4">
        <v>9</v>
      </c>
      <c r="C4555" s="1" t="s">
        <v>1118</v>
      </c>
      <c r="D4555" s="5"/>
      <c r="E4555" s="6"/>
      <c r="F4555" s="18"/>
      <c r="G4555" s="19"/>
      <c r="H4555" s="19"/>
      <c r="I4555" s="19"/>
      <c r="J4555" s="19"/>
      <c r="K4555" s="19"/>
      <c r="L4555" s="19"/>
      <c r="M4555" s="19"/>
      <c r="N4555" s="19"/>
      <c r="O4555" s="20"/>
    </row>
    <row r="4556" spans="1:15" ht="89.65" customHeight="1" x14ac:dyDescent="0.25">
      <c r="A4556" s="4">
        <v>2</v>
      </c>
      <c r="B4556" s="4">
        <v>9</v>
      </c>
      <c r="C4556" s="1" t="s">
        <v>1119</v>
      </c>
      <c r="D4556" s="5"/>
      <c r="E4556" s="6"/>
      <c r="F4556" s="18"/>
      <c r="G4556" s="19"/>
      <c r="H4556" s="19"/>
      <c r="I4556" s="19"/>
      <c r="J4556" s="19"/>
      <c r="K4556" s="19"/>
      <c r="L4556" s="19"/>
      <c r="M4556" s="19"/>
      <c r="N4556" s="19"/>
      <c r="O4556" s="20"/>
    </row>
    <row r="4557" spans="1:15" ht="73.900000000000006" customHeight="1" x14ac:dyDescent="0.25">
      <c r="A4557" s="4">
        <v>3</v>
      </c>
      <c r="B4557" s="4">
        <v>8</v>
      </c>
      <c r="C4557" s="1" t="s">
        <v>1120</v>
      </c>
      <c r="D4557" s="5"/>
      <c r="E4557" s="6"/>
      <c r="F4557" s="18"/>
      <c r="G4557" s="19"/>
      <c r="H4557" s="19"/>
      <c r="I4557" s="19"/>
      <c r="J4557" s="19"/>
      <c r="K4557" s="19"/>
      <c r="L4557" s="19"/>
      <c r="M4557" s="19"/>
      <c r="N4557" s="19"/>
      <c r="O4557" s="20"/>
    </row>
    <row r="4558" spans="1:15" ht="73.900000000000006" customHeight="1" x14ac:dyDescent="0.25">
      <c r="A4558" s="4">
        <v>4</v>
      </c>
      <c r="B4558" s="4">
        <v>8</v>
      </c>
      <c r="C4558" s="1" t="s">
        <v>1121</v>
      </c>
      <c r="D4558" s="5"/>
      <c r="E4558" s="6"/>
      <c r="F4558" s="18"/>
      <c r="G4558" s="19"/>
      <c r="H4558" s="19"/>
      <c r="I4558" s="19"/>
      <c r="J4558" s="19"/>
      <c r="K4558" s="19"/>
      <c r="L4558" s="19"/>
      <c r="M4558" s="19"/>
      <c r="N4558" s="19"/>
      <c r="O4558" s="20"/>
    </row>
    <row r="4559" spans="1:15" ht="73.900000000000006" customHeight="1" x14ac:dyDescent="0.25">
      <c r="A4559" s="4">
        <v>5</v>
      </c>
      <c r="B4559" s="4">
        <v>7</v>
      </c>
      <c r="C4559" s="1" t="s">
        <v>1122</v>
      </c>
      <c r="D4559" s="5"/>
      <c r="E4559" s="6"/>
      <c r="F4559" s="18"/>
      <c r="G4559" s="19"/>
      <c r="H4559" s="19"/>
      <c r="I4559" s="19"/>
      <c r="J4559" s="19"/>
      <c r="K4559" s="19"/>
      <c r="L4559" s="19"/>
      <c r="M4559" s="19"/>
      <c r="N4559" s="19"/>
      <c r="O4559" s="20"/>
    </row>
    <row r="4560" spans="1:15" ht="89.65" customHeight="1" x14ac:dyDescent="0.25">
      <c r="A4560" s="4">
        <v>6</v>
      </c>
      <c r="B4560" s="4">
        <v>7</v>
      </c>
      <c r="C4560" s="1" t="s">
        <v>1123</v>
      </c>
      <c r="D4560" s="5"/>
      <c r="E4560" s="6"/>
      <c r="F4560" s="18"/>
      <c r="G4560" s="19"/>
      <c r="H4560" s="19"/>
      <c r="I4560" s="19"/>
      <c r="J4560" s="19"/>
      <c r="K4560" s="19"/>
      <c r="L4560" s="19"/>
      <c r="M4560" s="19"/>
      <c r="N4560" s="19"/>
      <c r="O4560" s="20"/>
    </row>
    <row r="4561" spans="1:15" ht="89.65" customHeight="1" x14ac:dyDescent="0.25">
      <c r="A4561" s="4">
        <v>7</v>
      </c>
      <c r="B4561" s="4">
        <v>6</v>
      </c>
      <c r="C4561" s="1" t="s">
        <v>1124</v>
      </c>
      <c r="D4561" s="5"/>
      <c r="E4561" s="6"/>
      <c r="F4561" s="18"/>
      <c r="G4561" s="19"/>
      <c r="H4561" s="19"/>
      <c r="I4561" s="19"/>
      <c r="J4561" s="19"/>
      <c r="K4561" s="19"/>
      <c r="L4561" s="19"/>
      <c r="M4561" s="19"/>
      <c r="N4561" s="19"/>
      <c r="O4561" s="20"/>
    </row>
    <row r="4562" spans="1:15" ht="89.65" customHeight="1" x14ac:dyDescent="0.25">
      <c r="A4562" s="4">
        <v>8</v>
      </c>
      <c r="B4562" s="4">
        <v>6</v>
      </c>
      <c r="C4562" s="1" t="s">
        <v>1125</v>
      </c>
      <c r="D4562" s="5"/>
      <c r="E4562" s="6"/>
      <c r="F4562" s="18"/>
      <c r="G4562" s="19"/>
      <c r="H4562" s="19"/>
      <c r="I4562" s="19"/>
      <c r="J4562" s="19"/>
      <c r="K4562" s="19"/>
      <c r="L4562" s="19"/>
      <c r="M4562" s="19"/>
      <c r="N4562" s="19"/>
      <c r="O4562" s="20"/>
    </row>
    <row r="4563" spans="1:15" ht="73.900000000000006" customHeight="1" x14ac:dyDescent="0.25">
      <c r="A4563" s="4">
        <v>9</v>
      </c>
      <c r="B4563" s="4">
        <v>5</v>
      </c>
      <c r="C4563" s="1" t="s">
        <v>1126</v>
      </c>
      <c r="D4563" s="5"/>
      <c r="E4563" s="6"/>
      <c r="F4563" s="18"/>
      <c r="G4563" s="19"/>
      <c r="H4563" s="19"/>
      <c r="I4563" s="19"/>
      <c r="J4563" s="19"/>
      <c r="K4563" s="19"/>
      <c r="L4563" s="19"/>
      <c r="M4563" s="19"/>
      <c r="N4563" s="19"/>
      <c r="O4563" s="20"/>
    </row>
    <row r="4564" spans="1:15" ht="58.15" customHeight="1" x14ac:dyDescent="0.25">
      <c r="A4564" s="4">
        <v>10</v>
      </c>
      <c r="B4564" s="4">
        <v>5</v>
      </c>
      <c r="C4564" s="1" t="s">
        <v>1127</v>
      </c>
      <c r="D4564" s="5"/>
      <c r="E4564" s="6"/>
      <c r="F4564" s="18"/>
      <c r="G4564" s="19"/>
      <c r="H4564" s="19"/>
      <c r="I4564" s="19"/>
      <c r="J4564" s="19"/>
      <c r="K4564" s="19"/>
      <c r="L4564" s="19"/>
      <c r="M4564" s="19"/>
      <c r="N4564" s="19"/>
      <c r="O4564" s="20"/>
    </row>
    <row r="4565" spans="1:15" ht="73.900000000000006" customHeight="1" x14ac:dyDescent="0.25">
      <c r="A4565" s="4">
        <v>11</v>
      </c>
      <c r="B4565" s="4">
        <v>4</v>
      </c>
      <c r="C4565" s="1" t="s">
        <v>1128</v>
      </c>
      <c r="D4565" s="5"/>
      <c r="E4565" s="6"/>
      <c r="F4565" s="18"/>
      <c r="G4565" s="19"/>
      <c r="H4565" s="19"/>
      <c r="I4565" s="19"/>
      <c r="J4565" s="19"/>
      <c r="K4565" s="19"/>
      <c r="L4565" s="19"/>
      <c r="M4565" s="19"/>
      <c r="N4565" s="19"/>
      <c r="O4565" s="20"/>
    </row>
    <row r="4566" spans="1:15" ht="73.900000000000006" customHeight="1" x14ac:dyDescent="0.25">
      <c r="A4566" s="4">
        <v>12</v>
      </c>
      <c r="B4566" s="4">
        <v>-9</v>
      </c>
      <c r="C4566" s="1" t="s">
        <v>1129</v>
      </c>
      <c r="D4566" s="5"/>
      <c r="E4566" s="6"/>
      <c r="F4566" s="18"/>
      <c r="G4566" s="19"/>
      <c r="H4566" s="19"/>
      <c r="I4566" s="19"/>
      <c r="J4566" s="19"/>
      <c r="K4566" s="19"/>
      <c r="L4566" s="19"/>
      <c r="M4566" s="19"/>
      <c r="N4566" s="19"/>
      <c r="O4566" s="20"/>
    </row>
    <row r="4567" spans="1:15" ht="53.85" customHeight="1" x14ac:dyDescent="0.25">
      <c r="A4567" s="4">
        <v>13</v>
      </c>
      <c r="B4567" s="4">
        <v>-7</v>
      </c>
      <c r="C4567" s="1" t="s">
        <v>1130</v>
      </c>
      <c r="D4567" s="5"/>
      <c r="E4567" s="6"/>
      <c r="F4567" s="18"/>
      <c r="G4567" s="19"/>
      <c r="H4567" s="19"/>
      <c r="I4567" s="19"/>
      <c r="J4567" s="19"/>
      <c r="K4567" s="19"/>
      <c r="L4567" s="19"/>
      <c r="M4567" s="19"/>
      <c r="N4567" s="19"/>
      <c r="O4567" s="20"/>
    </row>
    <row r="4568" spans="1:15" ht="73.900000000000006" customHeight="1" x14ac:dyDescent="0.25">
      <c r="A4568" s="4">
        <v>14</v>
      </c>
      <c r="B4568" s="4">
        <v>-5</v>
      </c>
      <c r="C4568" s="1" t="s">
        <v>1131</v>
      </c>
      <c r="D4568" s="5"/>
      <c r="E4568" s="6"/>
      <c r="F4568" s="18"/>
      <c r="G4568" s="19"/>
      <c r="H4568" s="19"/>
      <c r="I4568" s="19"/>
      <c r="J4568" s="19"/>
      <c r="K4568" s="19"/>
      <c r="L4568" s="19"/>
      <c r="M4568" s="19"/>
      <c r="N4568" s="19"/>
      <c r="O4568" s="20"/>
    </row>
    <row r="4569" spans="1:15" ht="58.15" customHeight="1" x14ac:dyDescent="0.25">
      <c r="A4569" s="4">
        <v>15</v>
      </c>
      <c r="B4569" s="4">
        <v>-3</v>
      </c>
      <c r="C4569" s="1" t="s">
        <v>1132</v>
      </c>
      <c r="D4569" s="5"/>
      <c r="E4569" s="6"/>
      <c r="F4569" s="21"/>
      <c r="G4569" s="22"/>
      <c r="H4569" s="22"/>
      <c r="I4569" s="22"/>
      <c r="J4569" s="22"/>
      <c r="K4569" s="22"/>
      <c r="L4569" s="22"/>
      <c r="M4569" s="22"/>
      <c r="N4569" s="22"/>
      <c r="O4569" s="23"/>
    </row>
    <row r="4571" spans="1:15" x14ac:dyDescent="0.25">
      <c r="A4571" s="13" t="s">
        <v>98</v>
      </c>
      <c r="B4571" s="14"/>
      <c r="C4571" s="14"/>
      <c r="D4571" s="14"/>
      <c r="E4571" s="14"/>
      <c r="F4571" s="14"/>
      <c r="G4571" s="14"/>
      <c r="H4571" s="14"/>
      <c r="I4571" s="14"/>
      <c r="J4571" s="14"/>
      <c r="K4571" s="14"/>
      <c r="L4571" s="14"/>
      <c r="M4571" s="14"/>
      <c r="N4571" s="12"/>
      <c r="O4571" s="7" t="s">
        <v>99</v>
      </c>
    </row>
    <row r="4572" spans="1:15" x14ac:dyDescent="0.25">
      <c r="A4572" s="2" t="s">
        <v>68</v>
      </c>
      <c r="B4572" s="2" t="s">
        <v>100</v>
      </c>
      <c r="C4572" s="2" t="s">
        <v>70</v>
      </c>
      <c r="D4572" s="2" t="s">
        <v>101</v>
      </c>
      <c r="E4572" s="25" t="s">
        <v>102</v>
      </c>
      <c r="F4572" s="12"/>
      <c r="G4572" s="2" t="s">
        <v>103</v>
      </c>
      <c r="H4572" s="25" t="s">
        <v>104</v>
      </c>
      <c r="I4572" s="12"/>
      <c r="J4572" s="2" t="s">
        <v>105</v>
      </c>
      <c r="K4572" s="25" t="s">
        <v>106</v>
      </c>
      <c r="L4572" s="12"/>
      <c r="M4572" s="2" t="s">
        <v>107</v>
      </c>
      <c r="N4572" s="25" t="s">
        <v>108</v>
      </c>
      <c r="O4572" s="12"/>
    </row>
    <row r="4573" spans="1:15" ht="105.4" customHeight="1" x14ac:dyDescent="0.25">
      <c r="A4573" s="4">
        <v>1</v>
      </c>
      <c r="B4573" s="4">
        <v>9</v>
      </c>
      <c r="C4573" s="1" t="s">
        <v>1118</v>
      </c>
      <c r="D4573" s="4" t="str">
        <f>IF(Review!D4501="","",Review!D4501)</f>
        <v/>
      </c>
      <c r="E4573" s="11" t="str">
        <f>IF(Review!E4501="","",Review!E4501)</f>
        <v/>
      </c>
      <c r="F4573" s="12"/>
      <c r="G4573" s="4" t="str">
        <f>IF(Review!D4519="","",Review!D4519)</f>
        <v/>
      </c>
      <c r="H4573" s="11" t="str">
        <f>IF(Review!E4519="","",Review!E4519)</f>
        <v/>
      </c>
      <c r="I4573" s="12"/>
      <c r="J4573" s="4" t="str">
        <f>IF(Review!D4537="","",Review!D4537)</f>
        <v/>
      </c>
      <c r="K4573" s="11" t="str">
        <f>IF(Review!E4537="","",Review!E4537)</f>
        <v/>
      </c>
      <c r="L4573" s="12"/>
      <c r="M4573" s="4" t="str">
        <f>IF(Review!D4555="","",Review!D4555)</f>
        <v/>
      </c>
      <c r="N4573" s="11" t="str">
        <f>IF(Review!E4555="","",Review!E4555)</f>
        <v/>
      </c>
      <c r="O4573" s="12"/>
    </row>
    <row r="4574" spans="1:15" ht="89.65" customHeight="1" x14ac:dyDescent="0.25">
      <c r="A4574" s="4">
        <v>2</v>
      </c>
      <c r="B4574" s="4">
        <v>9</v>
      </c>
      <c r="C4574" s="1" t="s">
        <v>1119</v>
      </c>
      <c r="D4574" s="4" t="str">
        <f>IF(Review!D4502="","",Review!D4502)</f>
        <v/>
      </c>
      <c r="E4574" s="11" t="str">
        <f>IF(Review!E4502="","",Review!E4502)</f>
        <v/>
      </c>
      <c r="F4574" s="12"/>
      <c r="G4574" s="4" t="str">
        <f>IF(Review!D4520="","",Review!D4520)</f>
        <v/>
      </c>
      <c r="H4574" s="11" t="str">
        <f>IF(Review!E4520="","",Review!E4520)</f>
        <v/>
      </c>
      <c r="I4574" s="12"/>
      <c r="J4574" s="4" t="str">
        <f>IF(Review!D4538="","",Review!D4538)</f>
        <v/>
      </c>
      <c r="K4574" s="11" t="str">
        <f>IF(Review!E4538="","",Review!E4538)</f>
        <v/>
      </c>
      <c r="L4574" s="12"/>
      <c r="M4574" s="4" t="str">
        <f>IF(Review!D4556="","",Review!D4556)</f>
        <v/>
      </c>
      <c r="N4574" s="11" t="str">
        <f>IF(Review!E4556="","",Review!E4556)</f>
        <v/>
      </c>
      <c r="O4574" s="12"/>
    </row>
    <row r="4575" spans="1:15" ht="73.900000000000006" customHeight="1" x14ac:dyDescent="0.25">
      <c r="A4575" s="4">
        <v>3</v>
      </c>
      <c r="B4575" s="4">
        <v>8</v>
      </c>
      <c r="C4575" s="1" t="s">
        <v>1120</v>
      </c>
      <c r="D4575" s="4" t="str">
        <f>IF(Review!D4503="","",Review!D4503)</f>
        <v/>
      </c>
      <c r="E4575" s="11" t="str">
        <f>IF(Review!E4503="","",Review!E4503)</f>
        <v/>
      </c>
      <c r="F4575" s="12"/>
      <c r="G4575" s="4" t="str">
        <f>IF(Review!D4521="","",Review!D4521)</f>
        <v/>
      </c>
      <c r="H4575" s="11" t="str">
        <f>IF(Review!E4521="","",Review!E4521)</f>
        <v/>
      </c>
      <c r="I4575" s="12"/>
      <c r="J4575" s="4" t="str">
        <f>IF(Review!D4539="","",Review!D4539)</f>
        <v/>
      </c>
      <c r="K4575" s="11" t="str">
        <f>IF(Review!E4539="","",Review!E4539)</f>
        <v/>
      </c>
      <c r="L4575" s="12"/>
      <c r="M4575" s="4" t="str">
        <f>IF(Review!D4557="","",Review!D4557)</f>
        <v/>
      </c>
      <c r="N4575" s="11" t="str">
        <f>IF(Review!E4557="","",Review!E4557)</f>
        <v/>
      </c>
      <c r="O4575" s="12"/>
    </row>
    <row r="4576" spans="1:15" ht="73.900000000000006" customHeight="1" x14ac:dyDescent="0.25">
      <c r="A4576" s="4">
        <v>4</v>
      </c>
      <c r="B4576" s="4">
        <v>8</v>
      </c>
      <c r="C4576" s="1" t="s">
        <v>1121</v>
      </c>
      <c r="D4576" s="4" t="str">
        <f>IF(Review!D4504="","",Review!D4504)</f>
        <v/>
      </c>
      <c r="E4576" s="11" t="str">
        <f>IF(Review!E4504="","",Review!E4504)</f>
        <v/>
      </c>
      <c r="F4576" s="12"/>
      <c r="G4576" s="4" t="str">
        <f>IF(Review!D4522="","",Review!D4522)</f>
        <v/>
      </c>
      <c r="H4576" s="11" t="str">
        <f>IF(Review!E4522="","",Review!E4522)</f>
        <v/>
      </c>
      <c r="I4576" s="12"/>
      <c r="J4576" s="4" t="str">
        <f>IF(Review!D4540="","",Review!D4540)</f>
        <v/>
      </c>
      <c r="K4576" s="11" t="str">
        <f>IF(Review!E4540="","",Review!E4540)</f>
        <v/>
      </c>
      <c r="L4576" s="12"/>
      <c r="M4576" s="4" t="str">
        <f>IF(Review!D4558="","",Review!D4558)</f>
        <v/>
      </c>
      <c r="N4576" s="11" t="str">
        <f>IF(Review!E4558="","",Review!E4558)</f>
        <v/>
      </c>
      <c r="O4576" s="12"/>
    </row>
    <row r="4577" spans="1:15" ht="73.900000000000006" customHeight="1" x14ac:dyDescent="0.25">
      <c r="A4577" s="4">
        <v>5</v>
      </c>
      <c r="B4577" s="4">
        <v>7</v>
      </c>
      <c r="C4577" s="1" t="s">
        <v>1122</v>
      </c>
      <c r="D4577" s="4" t="str">
        <f>IF(Review!D4505="","",Review!D4505)</f>
        <v/>
      </c>
      <c r="E4577" s="11" t="str">
        <f>IF(Review!E4505="","",Review!E4505)</f>
        <v/>
      </c>
      <c r="F4577" s="12"/>
      <c r="G4577" s="4" t="str">
        <f>IF(Review!D4523="","",Review!D4523)</f>
        <v/>
      </c>
      <c r="H4577" s="11" t="str">
        <f>IF(Review!E4523="","",Review!E4523)</f>
        <v/>
      </c>
      <c r="I4577" s="12"/>
      <c r="J4577" s="4" t="str">
        <f>IF(Review!D4541="","",Review!D4541)</f>
        <v/>
      </c>
      <c r="K4577" s="11" t="str">
        <f>IF(Review!E4541="","",Review!E4541)</f>
        <v/>
      </c>
      <c r="L4577" s="12"/>
      <c r="M4577" s="4" t="str">
        <f>IF(Review!D4559="","",Review!D4559)</f>
        <v/>
      </c>
      <c r="N4577" s="11" t="str">
        <f>IF(Review!E4559="","",Review!E4559)</f>
        <v/>
      </c>
      <c r="O4577" s="12"/>
    </row>
    <row r="4578" spans="1:15" ht="89.65" customHeight="1" x14ac:dyDescent="0.25">
      <c r="A4578" s="4">
        <v>6</v>
      </c>
      <c r="B4578" s="4">
        <v>7</v>
      </c>
      <c r="C4578" s="1" t="s">
        <v>1123</v>
      </c>
      <c r="D4578" s="4" t="str">
        <f>IF(Review!D4506="","",Review!D4506)</f>
        <v/>
      </c>
      <c r="E4578" s="11" t="str">
        <f>IF(Review!E4506="","",Review!E4506)</f>
        <v/>
      </c>
      <c r="F4578" s="12"/>
      <c r="G4578" s="4" t="str">
        <f>IF(Review!D4524="","",Review!D4524)</f>
        <v/>
      </c>
      <c r="H4578" s="11" t="str">
        <f>IF(Review!E4524="","",Review!E4524)</f>
        <v/>
      </c>
      <c r="I4578" s="12"/>
      <c r="J4578" s="4" t="str">
        <f>IF(Review!D4542="","",Review!D4542)</f>
        <v/>
      </c>
      <c r="K4578" s="11" t="str">
        <f>IF(Review!E4542="","",Review!E4542)</f>
        <v/>
      </c>
      <c r="L4578" s="12"/>
      <c r="M4578" s="4" t="str">
        <f>IF(Review!D4560="","",Review!D4560)</f>
        <v/>
      </c>
      <c r="N4578" s="11" t="str">
        <f>IF(Review!E4560="","",Review!E4560)</f>
        <v/>
      </c>
      <c r="O4578" s="12"/>
    </row>
    <row r="4579" spans="1:15" ht="89.65" customHeight="1" x14ac:dyDescent="0.25">
      <c r="A4579" s="4">
        <v>7</v>
      </c>
      <c r="B4579" s="4">
        <v>6</v>
      </c>
      <c r="C4579" s="1" t="s">
        <v>1124</v>
      </c>
      <c r="D4579" s="4" t="str">
        <f>IF(Review!D4507="","",Review!D4507)</f>
        <v/>
      </c>
      <c r="E4579" s="11" t="str">
        <f>IF(Review!E4507="","",Review!E4507)</f>
        <v/>
      </c>
      <c r="F4579" s="12"/>
      <c r="G4579" s="4" t="str">
        <f>IF(Review!D4525="","",Review!D4525)</f>
        <v/>
      </c>
      <c r="H4579" s="11" t="str">
        <f>IF(Review!E4525="","",Review!E4525)</f>
        <v/>
      </c>
      <c r="I4579" s="12"/>
      <c r="J4579" s="4" t="str">
        <f>IF(Review!D4543="","",Review!D4543)</f>
        <v/>
      </c>
      <c r="K4579" s="11" t="str">
        <f>IF(Review!E4543="","",Review!E4543)</f>
        <v/>
      </c>
      <c r="L4579" s="12"/>
      <c r="M4579" s="4" t="str">
        <f>IF(Review!D4561="","",Review!D4561)</f>
        <v/>
      </c>
      <c r="N4579" s="11" t="str">
        <f>IF(Review!E4561="","",Review!E4561)</f>
        <v/>
      </c>
      <c r="O4579" s="12"/>
    </row>
    <row r="4580" spans="1:15" ht="89.65" customHeight="1" x14ac:dyDescent="0.25">
      <c r="A4580" s="4">
        <v>8</v>
      </c>
      <c r="B4580" s="4">
        <v>6</v>
      </c>
      <c r="C4580" s="1" t="s">
        <v>1125</v>
      </c>
      <c r="D4580" s="4" t="str">
        <f>IF(Review!D4508="","",Review!D4508)</f>
        <v/>
      </c>
      <c r="E4580" s="11" t="str">
        <f>IF(Review!E4508="","",Review!E4508)</f>
        <v/>
      </c>
      <c r="F4580" s="12"/>
      <c r="G4580" s="4" t="str">
        <f>IF(Review!D4526="","",Review!D4526)</f>
        <v/>
      </c>
      <c r="H4580" s="11" t="str">
        <f>IF(Review!E4526="","",Review!E4526)</f>
        <v/>
      </c>
      <c r="I4580" s="12"/>
      <c r="J4580" s="4" t="str">
        <f>IF(Review!D4544="","",Review!D4544)</f>
        <v/>
      </c>
      <c r="K4580" s="11" t="str">
        <f>IF(Review!E4544="","",Review!E4544)</f>
        <v/>
      </c>
      <c r="L4580" s="12"/>
      <c r="M4580" s="4" t="str">
        <f>IF(Review!D4562="","",Review!D4562)</f>
        <v/>
      </c>
      <c r="N4580" s="11" t="str">
        <f>IF(Review!E4562="","",Review!E4562)</f>
        <v/>
      </c>
      <c r="O4580" s="12"/>
    </row>
    <row r="4581" spans="1:15" ht="73.900000000000006" customHeight="1" x14ac:dyDescent="0.25">
      <c r="A4581" s="4">
        <v>9</v>
      </c>
      <c r="B4581" s="4">
        <v>5</v>
      </c>
      <c r="C4581" s="1" t="s">
        <v>1126</v>
      </c>
      <c r="D4581" s="4" t="str">
        <f>IF(Review!D4509="","",Review!D4509)</f>
        <v/>
      </c>
      <c r="E4581" s="11" t="str">
        <f>IF(Review!E4509="","",Review!E4509)</f>
        <v/>
      </c>
      <c r="F4581" s="12"/>
      <c r="G4581" s="4" t="str">
        <f>IF(Review!D4527="","",Review!D4527)</f>
        <v/>
      </c>
      <c r="H4581" s="11" t="str">
        <f>IF(Review!E4527="","",Review!E4527)</f>
        <v/>
      </c>
      <c r="I4581" s="12"/>
      <c r="J4581" s="4" t="str">
        <f>IF(Review!D4545="","",Review!D4545)</f>
        <v/>
      </c>
      <c r="K4581" s="11" t="str">
        <f>IF(Review!E4545="","",Review!E4545)</f>
        <v/>
      </c>
      <c r="L4581" s="12"/>
      <c r="M4581" s="4" t="str">
        <f>IF(Review!D4563="","",Review!D4563)</f>
        <v/>
      </c>
      <c r="N4581" s="11" t="str">
        <f>IF(Review!E4563="","",Review!E4563)</f>
        <v/>
      </c>
      <c r="O4581" s="12"/>
    </row>
    <row r="4582" spans="1:15" ht="58.15" customHeight="1" x14ac:dyDescent="0.25">
      <c r="A4582" s="4">
        <v>10</v>
      </c>
      <c r="B4582" s="4">
        <v>5</v>
      </c>
      <c r="C4582" s="1" t="s">
        <v>1127</v>
      </c>
      <c r="D4582" s="4" t="str">
        <f>IF(Review!D4510="","",Review!D4510)</f>
        <v/>
      </c>
      <c r="E4582" s="11" t="str">
        <f>IF(Review!E4510="","",Review!E4510)</f>
        <v/>
      </c>
      <c r="F4582" s="12"/>
      <c r="G4582" s="4" t="str">
        <f>IF(Review!D4528="","",Review!D4528)</f>
        <v/>
      </c>
      <c r="H4582" s="11" t="str">
        <f>IF(Review!E4528="","",Review!E4528)</f>
        <v/>
      </c>
      <c r="I4582" s="12"/>
      <c r="J4582" s="4" t="str">
        <f>IF(Review!D4546="","",Review!D4546)</f>
        <v/>
      </c>
      <c r="K4582" s="11" t="str">
        <f>IF(Review!E4546="","",Review!E4546)</f>
        <v/>
      </c>
      <c r="L4582" s="12"/>
      <c r="M4582" s="4" t="str">
        <f>IF(Review!D4564="","",Review!D4564)</f>
        <v/>
      </c>
      <c r="N4582" s="11" t="str">
        <f>IF(Review!E4564="","",Review!E4564)</f>
        <v/>
      </c>
      <c r="O4582" s="12"/>
    </row>
    <row r="4583" spans="1:15" ht="73.900000000000006" customHeight="1" x14ac:dyDescent="0.25">
      <c r="A4583" s="4">
        <v>11</v>
      </c>
      <c r="B4583" s="4">
        <v>4</v>
      </c>
      <c r="C4583" s="1" t="s">
        <v>1128</v>
      </c>
      <c r="D4583" s="4" t="str">
        <f>IF(Review!D4511="","",Review!D4511)</f>
        <v/>
      </c>
      <c r="E4583" s="11" t="str">
        <f>IF(Review!E4511="","",Review!E4511)</f>
        <v/>
      </c>
      <c r="F4583" s="12"/>
      <c r="G4583" s="4" t="str">
        <f>IF(Review!D4529="","",Review!D4529)</f>
        <v/>
      </c>
      <c r="H4583" s="11" t="str">
        <f>IF(Review!E4529="","",Review!E4529)</f>
        <v/>
      </c>
      <c r="I4583" s="12"/>
      <c r="J4583" s="4" t="str">
        <f>IF(Review!D4547="","",Review!D4547)</f>
        <v/>
      </c>
      <c r="K4583" s="11" t="str">
        <f>IF(Review!E4547="","",Review!E4547)</f>
        <v/>
      </c>
      <c r="L4583" s="12"/>
      <c r="M4583" s="4" t="str">
        <f>IF(Review!D4565="","",Review!D4565)</f>
        <v/>
      </c>
      <c r="N4583" s="11" t="str">
        <f>IF(Review!E4565="","",Review!E4565)</f>
        <v/>
      </c>
      <c r="O4583" s="12"/>
    </row>
    <row r="4584" spans="1:15" ht="73.900000000000006" customHeight="1" x14ac:dyDescent="0.25">
      <c r="A4584" s="4">
        <v>12</v>
      </c>
      <c r="B4584" s="4">
        <v>-9</v>
      </c>
      <c r="C4584" s="1" t="s">
        <v>1129</v>
      </c>
      <c r="D4584" s="4" t="str">
        <f>IF(Review!D4512="","",Review!D4512)</f>
        <v/>
      </c>
      <c r="E4584" s="11" t="str">
        <f>IF(Review!E4512="","",Review!E4512)</f>
        <v/>
      </c>
      <c r="F4584" s="12"/>
      <c r="G4584" s="4" t="str">
        <f>IF(Review!D4530="","",Review!D4530)</f>
        <v/>
      </c>
      <c r="H4584" s="11" t="str">
        <f>IF(Review!E4530="","",Review!E4530)</f>
        <v/>
      </c>
      <c r="I4584" s="12"/>
      <c r="J4584" s="4" t="str">
        <f>IF(Review!D4548="","",Review!D4548)</f>
        <v/>
      </c>
      <c r="K4584" s="11" t="str">
        <f>IF(Review!E4548="","",Review!E4548)</f>
        <v/>
      </c>
      <c r="L4584" s="12"/>
      <c r="M4584" s="4" t="str">
        <f>IF(Review!D4566="","",Review!D4566)</f>
        <v/>
      </c>
      <c r="N4584" s="11" t="str">
        <f>IF(Review!E4566="","",Review!E4566)</f>
        <v/>
      </c>
      <c r="O4584" s="12"/>
    </row>
    <row r="4585" spans="1:15" ht="47.1" customHeight="1" x14ac:dyDescent="0.25">
      <c r="A4585" s="4">
        <v>13</v>
      </c>
      <c r="B4585" s="4">
        <v>-7</v>
      </c>
      <c r="C4585" s="1" t="s">
        <v>1130</v>
      </c>
      <c r="D4585" s="4" t="str">
        <f>IF(Review!D4513="","",Review!D4513)</f>
        <v/>
      </c>
      <c r="E4585" s="11" t="str">
        <f>IF(Review!E4513="","",Review!E4513)</f>
        <v/>
      </c>
      <c r="F4585" s="12"/>
      <c r="G4585" s="4" t="str">
        <f>IF(Review!D4531="","",Review!D4531)</f>
        <v/>
      </c>
      <c r="H4585" s="11" t="str">
        <f>IF(Review!E4531="","",Review!E4531)</f>
        <v/>
      </c>
      <c r="I4585" s="12"/>
      <c r="J4585" s="4" t="str">
        <f>IF(Review!D4549="","",Review!D4549)</f>
        <v/>
      </c>
      <c r="K4585" s="11" t="str">
        <f>IF(Review!E4549="","",Review!E4549)</f>
        <v/>
      </c>
      <c r="L4585" s="12"/>
      <c r="M4585" s="4" t="str">
        <f>IF(Review!D4567="","",Review!D4567)</f>
        <v/>
      </c>
      <c r="N4585" s="11" t="str">
        <f>IF(Review!E4567="","",Review!E4567)</f>
        <v/>
      </c>
      <c r="O4585" s="12"/>
    </row>
    <row r="4586" spans="1:15" ht="73.900000000000006" customHeight="1" x14ac:dyDescent="0.25">
      <c r="A4586" s="4">
        <v>14</v>
      </c>
      <c r="B4586" s="4">
        <v>-5</v>
      </c>
      <c r="C4586" s="1" t="s">
        <v>1131</v>
      </c>
      <c r="D4586" s="4" t="str">
        <f>IF(Review!D4514="","",Review!D4514)</f>
        <v/>
      </c>
      <c r="E4586" s="11" t="str">
        <f>IF(Review!E4514="","",Review!E4514)</f>
        <v/>
      </c>
      <c r="F4586" s="12"/>
      <c r="G4586" s="4" t="str">
        <f>IF(Review!D4532="","",Review!D4532)</f>
        <v/>
      </c>
      <c r="H4586" s="11" t="str">
        <f>IF(Review!E4532="","",Review!E4532)</f>
        <v/>
      </c>
      <c r="I4586" s="12"/>
      <c r="J4586" s="4" t="str">
        <f>IF(Review!D4550="","",Review!D4550)</f>
        <v/>
      </c>
      <c r="K4586" s="11" t="str">
        <f>IF(Review!E4550="","",Review!E4550)</f>
        <v/>
      </c>
      <c r="L4586" s="12"/>
      <c r="M4586" s="4" t="str">
        <f>IF(Review!D4568="","",Review!D4568)</f>
        <v/>
      </c>
      <c r="N4586" s="11" t="str">
        <f>IF(Review!E4568="","",Review!E4568)</f>
        <v/>
      </c>
      <c r="O4586" s="12"/>
    </row>
    <row r="4587" spans="1:15" ht="58.15" customHeight="1" x14ac:dyDescent="0.25">
      <c r="A4587" s="4">
        <v>15</v>
      </c>
      <c r="B4587" s="4">
        <v>-3</v>
      </c>
      <c r="C4587" s="1" t="s">
        <v>1132</v>
      </c>
      <c r="D4587" s="4" t="str">
        <f>IF(Review!D4515="","",Review!D4515)</f>
        <v/>
      </c>
      <c r="E4587" s="11" t="str">
        <f>IF(Review!E4515="","",Review!E4515)</f>
        <v/>
      </c>
      <c r="F4587" s="12"/>
      <c r="G4587" s="4" t="str">
        <f>IF(Review!D4533="","",Review!D4533)</f>
        <v/>
      </c>
      <c r="H4587" s="11" t="str">
        <f>IF(Review!E4533="","",Review!E4533)</f>
        <v/>
      </c>
      <c r="I4587" s="12"/>
      <c r="J4587" s="4" t="str">
        <f>IF(Review!D4551="","",Review!D4551)</f>
        <v/>
      </c>
      <c r="K4587" s="11" t="str">
        <f>IF(Review!E4551="","",Review!E4551)</f>
        <v/>
      </c>
      <c r="L4587" s="12"/>
      <c r="M4587" s="4" t="str">
        <f>IF(Review!D4569="","",Review!D4569)</f>
        <v/>
      </c>
      <c r="N4587" s="11" t="str">
        <f>IF(Review!E4569="","",Review!E4569)</f>
        <v/>
      </c>
      <c r="O4587" s="12"/>
    </row>
    <row r="4588" spans="1:15" x14ac:dyDescent="0.25">
      <c r="A4588" s="24" t="s">
        <v>109</v>
      </c>
      <c r="B4588" s="19"/>
      <c r="C4588" s="19"/>
      <c r="D4588" s="19"/>
      <c r="E4588" s="19"/>
      <c r="F4588" s="19"/>
      <c r="G4588" s="19"/>
      <c r="H4588" s="19"/>
      <c r="I4588" s="19"/>
      <c r="J4588" s="19"/>
      <c r="K4588" s="19"/>
      <c r="L4588" s="19"/>
      <c r="M4588" s="19"/>
      <c r="N4588" s="19"/>
      <c r="O4588" s="19"/>
    </row>
    <row r="4591" spans="1:15" ht="30.2" customHeight="1" x14ac:dyDescent="0.25">
      <c r="A4591" s="28" t="s">
        <v>1136</v>
      </c>
      <c r="B4591" s="14"/>
      <c r="C4591" s="14"/>
      <c r="D4591" s="14"/>
      <c r="E4591" s="14"/>
      <c r="F4591" s="14"/>
      <c r="G4591" s="14"/>
      <c r="H4591" s="14"/>
      <c r="I4591" s="14"/>
      <c r="J4591" s="14"/>
      <c r="K4591" s="14"/>
      <c r="L4591" s="14"/>
      <c r="M4591" s="14"/>
      <c r="N4591" s="14"/>
      <c r="O4591" s="12"/>
    </row>
    <row r="4592" spans="1:15" ht="27.95" customHeight="1" x14ac:dyDescent="0.25">
      <c r="A4592" s="27" t="s">
        <v>1137</v>
      </c>
      <c r="B4592" s="14"/>
      <c r="C4592" s="14"/>
      <c r="D4592" s="14"/>
      <c r="E4592" s="14"/>
      <c r="F4592" s="14"/>
      <c r="G4592" s="14"/>
      <c r="H4592" s="14"/>
      <c r="I4592" s="14"/>
      <c r="J4592" s="14"/>
      <c r="K4592" s="14"/>
      <c r="L4592" s="14"/>
      <c r="M4592" s="14"/>
      <c r="N4592" s="14"/>
      <c r="O4592" s="12"/>
    </row>
    <row r="4593" spans="1:15" ht="291.2" customHeight="1" x14ac:dyDescent="0.25">
      <c r="A4593" s="11" t="s">
        <v>1138</v>
      </c>
      <c r="B4593" s="14"/>
      <c r="C4593" s="14"/>
      <c r="D4593" s="14"/>
      <c r="E4593" s="14"/>
      <c r="F4593" s="14"/>
      <c r="G4593" s="14"/>
      <c r="H4593" s="14"/>
      <c r="I4593" s="14"/>
      <c r="J4593" s="14"/>
      <c r="K4593" s="14"/>
      <c r="L4593" s="14"/>
      <c r="M4593" s="14"/>
      <c r="N4593" s="14"/>
      <c r="O4593" s="12"/>
    </row>
    <row r="4595" spans="1:15" x14ac:dyDescent="0.25">
      <c r="A4595" s="13" t="s">
        <v>66</v>
      </c>
      <c r="B4595" s="14"/>
      <c r="C4595" s="14"/>
      <c r="D4595" s="14"/>
      <c r="E4595" s="12"/>
      <c r="F4595" s="13" t="s">
        <v>67</v>
      </c>
      <c r="G4595" s="14"/>
      <c r="H4595" s="14"/>
      <c r="I4595" s="14"/>
      <c r="J4595" s="14"/>
      <c r="K4595" s="14"/>
      <c r="L4595" s="14"/>
      <c r="M4595" s="14"/>
      <c r="N4595" s="14"/>
      <c r="O4595" s="12"/>
    </row>
    <row r="4596" spans="1:15" x14ac:dyDescent="0.25">
      <c r="A4596" s="2" t="s">
        <v>68</v>
      </c>
      <c r="B4596" s="2" t="s">
        <v>69</v>
      </c>
      <c r="C4596" s="3" t="s">
        <v>70</v>
      </c>
      <c r="D4596" s="2" t="s">
        <v>71</v>
      </c>
      <c r="E4596" s="2" t="s">
        <v>72</v>
      </c>
      <c r="F4596" s="15" t="s">
        <v>1139</v>
      </c>
      <c r="G4596" s="16"/>
      <c r="H4596" s="16"/>
      <c r="I4596" s="16"/>
      <c r="J4596" s="16"/>
      <c r="K4596" s="16"/>
      <c r="L4596" s="16"/>
      <c r="M4596" s="16"/>
      <c r="N4596" s="16"/>
      <c r="O4596" s="17"/>
    </row>
    <row r="4597" spans="1:15" ht="73.900000000000006" customHeight="1" x14ac:dyDescent="0.25">
      <c r="A4597" s="4">
        <v>1</v>
      </c>
      <c r="B4597" s="4">
        <v>10</v>
      </c>
      <c r="C4597" s="1" t="s">
        <v>1140</v>
      </c>
      <c r="D4597" s="5"/>
      <c r="E4597" s="6"/>
      <c r="F4597" s="18"/>
      <c r="G4597" s="19"/>
      <c r="H4597" s="19"/>
      <c r="I4597" s="19"/>
      <c r="J4597" s="19"/>
      <c r="K4597" s="19"/>
      <c r="L4597" s="19"/>
      <c r="M4597" s="19"/>
      <c r="N4597" s="19"/>
      <c r="O4597" s="20"/>
    </row>
    <row r="4598" spans="1:15" ht="89.65" customHeight="1" x14ac:dyDescent="0.25">
      <c r="A4598" s="4">
        <v>2</v>
      </c>
      <c r="B4598" s="4">
        <v>9</v>
      </c>
      <c r="C4598" s="1" t="s">
        <v>1141</v>
      </c>
      <c r="D4598" s="5"/>
      <c r="E4598" s="6"/>
      <c r="F4598" s="18"/>
      <c r="G4598" s="19"/>
      <c r="H4598" s="19"/>
      <c r="I4598" s="19"/>
      <c r="J4598" s="19"/>
      <c r="K4598" s="19"/>
      <c r="L4598" s="19"/>
      <c r="M4598" s="19"/>
      <c r="N4598" s="19"/>
      <c r="O4598" s="20"/>
    </row>
    <row r="4599" spans="1:15" ht="105.4" customHeight="1" x14ac:dyDescent="0.25">
      <c r="A4599" s="4">
        <v>3</v>
      </c>
      <c r="B4599" s="4">
        <v>9</v>
      </c>
      <c r="C4599" s="1" t="s">
        <v>1142</v>
      </c>
      <c r="D4599" s="5"/>
      <c r="E4599" s="6"/>
      <c r="F4599" s="18"/>
      <c r="G4599" s="19"/>
      <c r="H4599" s="19"/>
      <c r="I4599" s="19"/>
      <c r="J4599" s="19"/>
      <c r="K4599" s="19"/>
      <c r="L4599" s="19"/>
      <c r="M4599" s="19"/>
      <c r="N4599" s="19"/>
      <c r="O4599" s="20"/>
    </row>
    <row r="4600" spans="1:15" ht="73.900000000000006" customHeight="1" x14ac:dyDescent="0.25">
      <c r="A4600" s="4">
        <v>4</v>
      </c>
      <c r="B4600" s="4">
        <v>8</v>
      </c>
      <c r="C4600" s="1" t="s">
        <v>1143</v>
      </c>
      <c r="D4600" s="5"/>
      <c r="E4600" s="6"/>
      <c r="F4600" s="18"/>
      <c r="G4600" s="19"/>
      <c r="H4600" s="19"/>
      <c r="I4600" s="19"/>
      <c r="J4600" s="19"/>
      <c r="K4600" s="19"/>
      <c r="L4600" s="19"/>
      <c r="M4600" s="19"/>
      <c r="N4600" s="19"/>
      <c r="O4600" s="20"/>
    </row>
    <row r="4601" spans="1:15" ht="89.65" customHeight="1" x14ac:dyDescent="0.25">
      <c r="A4601" s="4">
        <v>5</v>
      </c>
      <c r="B4601" s="4">
        <v>8</v>
      </c>
      <c r="C4601" s="1" t="s">
        <v>1144</v>
      </c>
      <c r="D4601" s="5"/>
      <c r="E4601" s="6"/>
      <c r="F4601" s="18"/>
      <c r="G4601" s="19"/>
      <c r="H4601" s="19"/>
      <c r="I4601" s="19"/>
      <c r="J4601" s="19"/>
      <c r="K4601" s="19"/>
      <c r="L4601" s="19"/>
      <c r="M4601" s="19"/>
      <c r="N4601" s="19"/>
      <c r="O4601" s="20"/>
    </row>
    <row r="4602" spans="1:15" ht="58.15" customHeight="1" x14ac:dyDescent="0.25">
      <c r="A4602" s="4">
        <v>6</v>
      </c>
      <c r="B4602" s="4">
        <v>7</v>
      </c>
      <c r="C4602" s="1" t="s">
        <v>1145</v>
      </c>
      <c r="D4602" s="5"/>
      <c r="E4602" s="6"/>
      <c r="F4602" s="18"/>
      <c r="G4602" s="19"/>
      <c r="H4602" s="19"/>
      <c r="I4602" s="19"/>
      <c r="J4602" s="19"/>
      <c r="K4602" s="19"/>
      <c r="L4602" s="19"/>
      <c r="M4602" s="19"/>
      <c r="N4602" s="19"/>
      <c r="O4602" s="20"/>
    </row>
    <row r="4603" spans="1:15" ht="73.900000000000006" customHeight="1" x14ac:dyDescent="0.25">
      <c r="A4603" s="4">
        <v>7</v>
      </c>
      <c r="B4603" s="4">
        <v>7</v>
      </c>
      <c r="C4603" s="1" t="s">
        <v>1146</v>
      </c>
      <c r="D4603" s="5"/>
      <c r="E4603" s="6"/>
      <c r="F4603" s="18"/>
      <c r="G4603" s="19"/>
      <c r="H4603" s="19"/>
      <c r="I4603" s="19"/>
      <c r="J4603" s="19"/>
      <c r="K4603" s="19"/>
      <c r="L4603" s="19"/>
      <c r="M4603" s="19"/>
      <c r="N4603" s="19"/>
      <c r="O4603" s="20"/>
    </row>
    <row r="4604" spans="1:15" ht="89.65" customHeight="1" x14ac:dyDescent="0.25">
      <c r="A4604" s="4">
        <v>8</v>
      </c>
      <c r="B4604" s="4">
        <v>6</v>
      </c>
      <c r="C4604" s="1" t="s">
        <v>1147</v>
      </c>
      <c r="D4604" s="5"/>
      <c r="E4604" s="6"/>
      <c r="F4604" s="18"/>
      <c r="G4604" s="19"/>
      <c r="H4604" s="19"/>
      <c r="I4604" s="19"/>
      <c r="J4604" s="19"/>
      <c r="K4604" s="19"/>
      <c r="L4604" s="19"/>
      <c r="M4604" s="19"/>
      <c r="N4604" s="19"/>
      <c r="O4604" s="20"/>
    </row>
    <row r="4605" spans="1:15" ht="58.15" customHeight="1" x14ac:dyDescent="0.25">
      <c r="A4605" s="4">
        <v>9</v>
      </c>
      <c r="B4605" s="4">
        <v>6</v>
      </c>
      <c r="C4605" s="1" t="s">
        <v>1148</v>
      </c>
      <c r="D4605" s="5"/>
      <c r="E4605" s="6"/>
      <c r="F4605" s="18"/>
      <c r="G4605" s="19"/>
      <c r="H4605" s="19"/>
      <c r="I4605" s="19"/>
      <c r="J4605" s="19"/>
      <c r="K4605" s="19"/>
      <c r="L4605" s="19"/>
      <c r="M4605" s="19"/>
      <c r="N4605" s="19"/>
      <c r="O4605" s="20"/>
    </row>
    <row r="4606" spans="1:15" ht="58.15" customHeight="1" x14ac:dyDescent="0.25">
      <c r="A4606" s="4">
        <v>10</v>
      </c>
      <c r="B4606" s="4">
        <v>5</v>
      </c>
      <c r="C4606" s="1" t="s">
        <v>1149</v>
      </c>
      <c r="D4606" s="5"/>
      <c r="E4606" s="6"/>
      <c r="F4606" s="18"/>
      <c r="G4606" s="19"/>
      <c r="H4606" s="19"/>
      <c r="I4606" s="19"/>
      <c r="J4606" s="19"/>
      <c r="K4606" s="19"/>
      <c r="L4606" s="19"/>
      <c r="M4606" s="19"/>
      <c r="N4606" s="19"/>
      <c r="O4606" s="20"/>
    </row>
    <row r="4607" spans="1:15" ht="58.15" customHeight="1" x14ac:dyDescent="0.25">
      <c r="A4607" s="4">
        <v>11</v>
      </c>
      <c r="B4607" s="4">
        <v>4</v>
      </c>
      <c r="C4607" s="1" t="s">
        <v>1150</v>
      </c>
      <c r="D4607" s="5"/>
      <c r="E4607" s="6"/>
      <c r="F4607" s="18"/>
      <c r="G4607" s="19"/>
      <c r="H4607" s="19"/>
      <c r="I4607" s="19"/>
      <c r="J4607" s="19"/>
      <c r="K4607" s="19"/>
      <c r="L4607" s="19"/>
      <c r="M4607" s="19"/>
      <c r="N4607" s="19"/>
      <c r="O4607" s="20"/>
    </row>
    <row r="4608" spans="1:15" ht="73.900000000000006" customHeight="1" x14ac:dyDescent="0.25">
      <c r="A4608" s="4">
        <v>12</v>
      </c>
      <c r="B4608" s="4">
        <v>-10</v>
      </c>
      <c r="C4608" s="1" t="s">
        <v>1151</v>
      </c>
      <c r="D4608" s="5"/>
      <c r="E4608" s="6"/>
      <c r="F4608" s="18"/>
      <c r="G4608" s="19"/>
      <c r="H4608" s="19"/>
      <c r="I4608" s="19"/>
      <c r="J4608" s="19"/>
      <c r="K4608" s="19"/>
      <c r="L4608" s="19"/>
      <c r="M4608" s="19"/>
      <c r="N4608" s="19"/>
      <c r="O4608" s="20"/>
    </row>
    <row r="4609" spans="1:15" ht="58.15" customHeight="1" x14ac:dyDescent="0.25">
      <c r="A4609" s="4">
        <v>13</v>
      </c>
      <c r="B4609" s="4">
        <v>-9</v>
      </c>
      <c r="C4609" s="1" t="s">
        <v>1152</v>
      </c>
      <c r="D4609" s="5"/>
      <c r="E4609" s="6"/>
      <c r="F4609" s="18"/>
      <c r="G4609" s="19"/>
      <c r="H4609" s="19"/>
      <c r="I4609" s="19"/>
      <c r="J4609" s="19"/>
      <c r="K4609" s="19"/>
      <c r="L4609" s="19"/>
      <c r="M4609" s="19"/>
      <c r="N4609" s="19"/>
      <c r="O4609" s="20"/>
    </row>
    <row r="4610" spans="1:15" ht="73.900000000000006" customHeight="1" x14ac:dyDescent="0.25">
      <c r="A4610" s="4">
        <v>14</v>
      </c>
      <c r="B4610" s="4">
        <v>-7</v>
      </c>
      <c r="C4610" s="1" t="s">
        <v>1153</v>
      </c>
      <c r="D4610" s="5"/>
      <c r="E4610" s="6"/>
      <c r="F4610" s="18"/>
      <c r="G4610" s="19"/>
      <c r="H4610" s="19"/>
      <c r="I4610" s="19"/>
      <c r="J4610" s="19"/>
      <c r="K4610" s="19"/>
      <c r="L4610" s="19"/>
      <c r="M4610" s="19"/>
      <c r="N4610" s="19"/>
      <c r="O4610" s="20"/>
    </row>
    <row r="4611" spans="1:15" ht="58.15" customHeight="1" x14ac:dyDescent="0.25">
      <c r="A4611" s="4">
        <v>15</v>
      </c>
      <c r="B4611" s="4">
        <v>-5</v>
      </c>
      <c r="C4611" s="1" t="s">
        <v>1154</v>
      </c>
      <c r="D4611" s="5"/>
      <c r="E4611" s="6"/>
      <c r="F4611" s="18"/>
      <c r="G4611" s="19"/>
      <c r="H4611" s="19"/>
      <c r="I4611" s="19"/>
      <c r="J4611" s="19"/>
      <c r="K4611" s="19"/>
      <c r="L4611" s="19"/>
      <c r="M4611" s="19"/>
      <c r="N4611" s="19"/>
      <c r="O4611" s="20"/>
    </row>
    <row r="4612" spans="1:15" ht="53.85" customHeight="1" x14ac:dyDescent="0.25">
      <c r="A4612" s="4">
        <v>16</v>
      </c>
      <c r="B4612" s="4">
        <v>-3</v>
      </c>
      <c r="C4612" s="1" t="s">
        <v>1155</v>
      </c>
      <c r="D4612" s="5"/>
      <c r="E4612" s="6"/>
      <c r="F4612" s="21"/>
      <c r="G4612" s="22"/>
      <c r="H4612" s="22"/>
      <c r="I4612" s="22"/>
      <c r="J4612" s="22"/>
      <c r="K4612" s="22"/>
      <c r="L4612" s="22"/>
      <c r="M4612" s="22"/>
      <c r="N4612" s="22"/>
      <c r="O4612" s="23"/>
    </row>
    <row r="4614" spans="1:15" x14ac:dyDescent="0.25">
      <c r="A4614" s="13" t="s">
        <v>89</v>
      </c>
      <c r="B4614" s="14"/>
      <c r="C4614" s="14"/>
      <c r="D4614" s="14"/>
      <c r="E4614" s="12"/>
      <c r="F4614" s="13" t="s">
        <v>90</v>
      </c>
      <c r="G4614" s="14"/>
      <c r="H4614" s="14"/>
      <c r="I4614" s="14"/>
      <c r="J4614" s="14"/>
      <c r="K4614" s="14"/>
      <c r="L4614" s="14"/>
      <c r="M4614" s="14"/>
      <c r="N4614" s="14"/>
      <c r="O4614" s="12"/>
    </row>
    <row r="4615" spans="1:15" x14ac:dyDescent="0.25">
      <c r="A4615" s="2" t="s">
        <v>68</v>
      </c>
      <c r="B4615" s="2" t="s">
        <v>69</v>
      </c>
      <c r="C4615" s="3" t="s">
        <v>70</v>
      </c>
      <c r="D4615" s="2" t="s">
        <v>71</v>
      </c>
      <c r="E4615" s="2" t="s">
        <v>72</v>
      </c>
      <c r="F4615" s="15" t="s">
        <v>1156</v>
      </c>
      <c r="G4615" s="16"/>
      <c r="H4615" s="16"/>
      <c r="I4615" s="16"/>
      <c r="J4615" s="16"/>
      <c r="K4615" s="16"/>
      <c r="L4615" s="16"/>
      <c r="M4615" s="16"/>
      <c r="N4615" s="16"/>
      <c r="O4615" s="17"/>
    </row>
    <row r="4616" spans="1:15" ht="73.900000000000006" customHeight="1" x14ac:dyDescent="0.25">
      <c r="A4616" s="4">
        <v>1</v>
      </c>
      <c r="B4616" s="4">
        <v>10</v>
      </c>
      <c r="C4616" s="1" t="s">
        <v>1140</v>
      </c>
      <c r="D4616" s="5"/>
      <c r="E4616" s="6"/>
      <c r="F4616" s="18"/>
      <c r="G4616" s="19"/>
      <c r="H4616" s="19"/>
      <c r="I4616" s="19"/>
      <c r="J4616" s="19"/>
      <c r="K4616" s="19"/>
      <c r="L4616" s="19"/>
      <c r="M4616" s="19"/>
      <c r="N4616" s="19"/>
      <c r="O4616" s="20"/>
    </row>
    <row r="4617" spans="1:15" ht="89.65" customHeight="1" x14ac:dyDescent="0.25">
      <c r="A4617" s="4">
        <v>2</v>
      </c>
      <c r="B4617" s="4">
        <v>9</v>
      </c>
      <c r="C4617" s="1" t="s">
        <v>1141</v>
      </c>
      <c r="D4617" s="5"/>
      <c r="E4617" s="6"/>
      <c r="F4617" s="18"/>
      <c r="G4617" s="19"/>
      <c r="H4617" s="19"/>
      <c r="I4617" s="19"/>
      <c r="J4617" s="19"/>
      <c r="K4617" s="19"/>
      <c r="L4617" s="19"/>
      <c r="M4617" s="19"/>
      <c r="N4617" s="19"/>
      <c r="O4617" s="20"/>
    </row>
    <row r="4618" spans="1:15" ht="105.4" customHeight="1" x14ac:dyDescent="0.25">
      <c r="A4618" s="4">
        <v>3</v>
      </c>
      <c r="B4618" s="4">
        <v>9</v>
      </c>
      <c r="C4618" s="1" t="s">
        <v>1142</v>
      </c>
      <c r="D4618" s="5"/>
      <c r="E4618" s="6"/>
      <c r="F4618" s="18"/>
      <c r="G4618" s="19"/>
      <c r="H4618" s="19"/>
      <c r="I4618" s="19"/>
      <c r="J4618" s="19"/>
      <c r="K4618" s="19"/>
      <c r="L4618" s="19"/>
      <c r="M4618" s="19"/>
      <c r="N4618" s="19"/>
      <c r="O4618" s="20"/>
    </row>
    <row r="4619" spans="1:15" ht="73.900000000000006" customHeight="1" x14ac:dyDescent="0.25">
      <c r="A4619" s="4">
        <v>4</v>
      </c>
      <c r="B4619" s="4">
        <v>8</v>
      </c>
      <c r="C4619" s="1" t="s">
        <v>1143</v>
      </c>
      <c r="D4619" s="5"/>
      <c r="E4619" s="6"/>
      <c r="F4619" s="18"/>
      <c r="G4619" s="19"/>
      <c r="H4619" s="19"/>
      <c r="I4619" s="19"/>
      <c r="J4619" s="19"/>
      <c r="K4619" s="19"/>
      <c r="L4619" s="19"/>
      <c r="M4619" s="19"/>
      <c r="N4619" s="19"/>
      <c r="O4619" s="20"/>
    </row>
    <row r="4620" spans="1:15" ht="89.65" customHeight="1" x14ac:dyDescent="0.25">
      <c r="A4620" s="4">
        <v>5</v>
      </c>
      <c r="B4620" s="4">
        <v>8</v>
      </c>
      <c r="C4620" s="1" t="s">
        <v>1144</v>
      </c>
      <c r="D4620" s="5"/>
      <c r="E4620" s="6"/>
      <c r="F4620" s="18"/>
      <c r="G4620" s="19"/>
      <c r="H4620" s="19"/>
      <c r="I4620" s="19"/>
      <c r="J4620" s="19"/>
      <c r="K4620" s="19"/>
      <c r="L4620" s="19"/>
      <c r="M4620" s="19"/>
      <c r="N4620" s="19"/>
      <c r="O4620" s="20"/>
    </row>
    <row r="4621" spans="1:15" ht="58.15" customHeight="1" x14ac:dyDescent="0.25">
      <c r="A4621" s="4">
        <v>6</v>
      </c>
      <c r="B4621" s="4">
        <v>7</v>
      </c>
      <c r="C4621" s="1" t="s">
        <v>1145</v>
      </c>
      <c r="D4621" s="5"/>
      <c r="E4621" s="6"/>
      <c r="F4621" s="18"/>
      <c r="G4621" s="19"/>
      <c r="H4621" s="19"/>
      <c r="I4621" s="19"/>
      <c r="J4621" s="19"/>
      <c r="K4621" s="19"/>
      <c r="L4621" s="19"/>
      <c r="M4621" s="19"/>
      <c r="N4621" s="19"/>
      <c r="O4621" s="20"/>
    </row>
    <row r="4622" spans="1:15" ht="73.900000000000006" customHeight="1" x14ac:dyDescent="0.25">
      <c r="A4622" s="4">
        <v>7</v>
      </c>
      <c r="B4622" s="4">
        <v>7</v>
      </c>
      <c r="C4622" s="1" t="s">
        <v>1146</v>
      </c>
      <c r="D4622" s="5"/>
      <c r="E4622" s="6"/>
      <c r="F4622" s="18"/>
      <c r="G4622" s="19"/>
      <c r="H4622" s="19"/>
      <c r="I4622" s="19"/>
      <c r="J4622" s="19"/>
      <c r="K4622" s="19"/>
      <c r="L4622" s="19"/>
      <c r="M4622" s="19"/>
      <c r="N4622" s="19"/>
      <c r="O4622" s="20"/>
    </row>
    <row r="4623" spans="1:15" ht="89.65" customHeight="1" x14ac:dyDescent="0.25">
      <c r="A4623" s="4">
        <v>8</v>
      </c>
      <c r="B4623" s="4">
        <v>6</v>
      </c>
      <c r="C4623" s="1" t="s">
        <v>1147</v>
      </c>
      <c r="D4623" s="5"/>
      <c r="E4623" s="6"/>
      <c r="F4623" s="18"/>
      <c r="G4623" s="19"/>
      <c r="H4623" s="19"/>
      <c r="I4623" s="19"/>
      <c r="J4623" s="19"/>
      <c r="K4623" s="19"/>
      <c r="L4623" s="19"/>
      <c r="M4623" s="19"/>
      <c r="N4623" s="19"/>
      <c r="O4623" s="20"/>
    </row>
    <row r="4624" spans="1:15" ht="58.15" customHeight="1" x14ac:dyDescent="0.25">
      <c r="A4624" s="4">
        <v>9</v>
      </c>
      <c r="B4624" s="4">
        <v>6</v>
      </c>
      <c r="C4624" s="1" t="s">
        <v>1148</v>
      </c>
      <c r="D4624" s="5"/>
      <c r="E4624" s="6"/>
      <c r="F4624" s="18"/>
      <c r="G4624" s="19"/>
      <c r="H4624" s="19"/>
      <c r="I4624" s="19"/>
      <c r="J4624" s="19"/>
      <c r="K4624" s="19"/>
      <c r="L4624" s="19"/>
      <c r="M4624" s="19"/>
      <c r="N4624" s="19"/>
      <c r="O4624" s="20"/>
    </row>
    <row r="4625" spans="1:15" ht="58.15" customHeight="1" x14ac:dyDescent="0.25">
      <c r="A4625" s="4">
        <v>10</v>
      </c>
      <c r="B4625" s="4">
        <v>5</v>
      </c>
      <c r="C4625" s="1" t="s">
        <v>1149</v>
      </c>
      <c r="D4625" s="5"/>
      <c r="E4625" s="6"/>
      <c r="F4625" s="18"/>
      <c r="G4625" s="19"/>
      <c r="H4625" s="19"/>
      <c r="I4625" s="19"/>
      <c r="J4625" s="19"/>
      <c r="K4625" s="19"/>
      <c r="L4625" s="19"/>
      <c r="M4625" s="19"/>
      <c r="N4625" s="19"/>
      <c r="O4625" s="20"/>
    </row>
    <row r="4626" spans="1:15" ht="58.15" customHeight="1" x14ac:dyDescent="0.25">
      <c r="A4626" s="4">
        <v>11</v>
      </c>
      <c r="B4626" s="4">
        <v>4</v>
      </c>
      <c r="C4626" s="1" t="s">
        <v>1150</v>
      </c>
      <c r="D4626" s="5"/>
      <c r="E4626" s="6"/>
      <c r="F4626" s="18"/>
      <c r="G4626" s="19"/>
      <c r="H4626" s="19"/>
      <c r="I4626" s="19"/>
      <c r="J4626" s="19"/>
      <c r="K4626" s="19"/>
      <c r="L4626" s="19"/>
      <c r="M4626" s="19"/>
      <c r="N4626" s="19"/>
      <c r="O4626" s="20"/>
    </row>
    <row r="4627" spans="1:15" ht="73.900000000000006" customHeight="1" x14ac:dyDescent="0.25">
      <c r="A4627" s="4">
        <v>12</v>
      </c>
      <c r="B4627" s="4">
        <v>-10</v>
      </c>
      <c r="C4627" s="1" t="s">
        <v>1151</v>
      </c>
      <c r="D4627" s="5"/>
      <c r="E4627" s="6"/>
      <c r="F4627" s="18"/>
      <c r="G4627" s="19"/>
      <c r="H4627" s="19"/>
      <c r="I4627" s="19"/>
      <c r="J4627" s="19"/>
      <c r="K4627" s="19"/>
      <c r="L4627" s="19"/>
      <c r="M4627" s="19"/>
      <c r="N4627" s="19"/>
      <c r="O4627" s="20"/>
    </row>
    <row r="4628" spans="1:15" ht="58.15" customHeight="1" x14ac:dyDescent="0.25">
      <c r="A4628" s="4">
        <v>13</v>
      </c>
      <c r="B4628" s="4">
        <v>-9</v>
      </c>
      <c r="C4628" s="1" t="s">
        <v>1152</v>
      </c>
      <c r="D4628" s="5"/>
      <c r="E4628" s="6"/>
      <c r="F4628" s="18"/>
      <c r="G4628" s="19"/>
      <c r="H4628" s="19"/>
      <c r="I4628" s="19"/>
      <c r="J4628" s="19"/>
      <c r="K4628" s="19"/>
      <c r="L4628" s="19"/>
      <c r="M4628" s="19"/>
      <c r="N4628" s="19"/>
      <c r="O4628" s="20"/>
    </row>
    <row r="4629" spans="1:15" ht="73.900000000000006" customHeight="1" x14ac:dyDescent="0.25">
      <c r="A4629" s="4">
        <v>14</v>
      </c>
      <c r="B4629" s="4">
        <v>-7</v>
      </c>
      <c r="C4629" s="1" t="s">
        <v>1153</v>
      </c>
      <c r="D4629" s="5"/>
      <c r="E4629" s="6"/>
      <c r="F4629" s="18"/>
      <c r="G4629" s="19"/>
      <c r="H4629" s="19"/>
      <c r="I4629" s="19"/>
      <c r="J4629" s="19"/>
      <c r="K4629" s="19"/>
      <c r="L4629" s="19"/>
      <c r="M4629" s="19"/>
      <c r="N4629" s="19"/>
      <c r="O4629" s="20"/>
    </row>
    <row r="4630" spans="1:15" ht="58.15" customHeight="1" x14ac:dyDescent="0.25">
      <c r="A4630" s="4">
        <v>15</v>
      </c>
      <c r="B4630" s="4">
        <v>-5</v>
      </c>
      <c r="C4630" s="1" t="s">
        <v>1154</v>
      </c>
      <c r="D4630" s="5"/>
      <c r="E4630" s="6"/>
      <c r="F4630" s="18"/>
      <c r="G4630" s="19"/>
      <c r="H4630" s="19"/>
      <c r="I4630" s="19"/>
      <c r="J4630" s="19"/>
      <c r="K4630" s="19"/>
      <c r="L4630" s="19"/>
      <c r="M4630" s="19"/>
      <c r="N4630" s="19"/>
      <c r="O4630" s="20"/>
    </row>
    <row r="4631" spans="1:15" ht="53.85" customHeight="1" x14ac:dyDescent="0.25">
      <c r="A4631" s="4">
        <v>16</v>
      </c>
      <c r="B4631" s="4">
        <v>-3</v>
      </c>
      <c r="C4631" s="1" t="s">
        <v>1155</v>
      </c>
      <c r="D4631" s="5"/>
      <c r="E4631" s="6"/>
      <c r="F4631" s="21"/>
      <c r="G4631" s="22"/>
      <c r="H4631" s="22"/>
      <c r="I4631" s="22"/>
      <c r="J4631" s="22"/>
      <c r="K4631" s="22"/>
      <c r="L4631" s="22"/>
      <c r="M4631" s="22"/>
      <c r="N4631" s="22"/>
      <c r="O4631" s="23"/>
    </row>
    <row r="4633" spans="1:15" x14ac:dyDescent="0.25">
      <c r="A4633" s="13" t="s">
        <v>92</v>
      </c>
      <c r="B4633" s="14"/>
      <c r="C4633" s="14"/>
      <c r="D4633" s="14"/>
      <c r="E4633" s="12"/>
      <c r="F4633" s="13" t="s">
        <v>93</v>
      </c>
      <c r="G4633" s="14"/>
      <c r="H4633" s="14"/>
      <c r="I4633" s="14"/>
      <c r="J4633" s="14"/>
      <c r="K4633" s="14"/>
      <c r="L4633" s="14"/>
      <c r="M4633" s="14"/>
      <c r="N4633" s="14"/>
      <c r="O4633" s="12"/>
    </row>
    <row r="4634" spans="1:15" x14ac:dyDescent="0.25">
      <c r="A4634" s="2" t="s">
        <v>68</v>
      </c>
      <c r="B4634" s="2" t="s">
        <v>69</v>
      </c>
      <c r="C4634" s="3" t="s">
        <v>70</v>
      </c>
      <c r="D4634" s="2" t="s">
        <v>71</v>
      </c>
      <c r="E4634" s="2" t="s">
        <v>72</v>
      </c>
      <c r="F4634" s="15" t="s">
        <v>1157</v>
      </c>
      <c r="G4634" s="16"/>
      <c r="H4634" s="16"/>
      <c r="I4634" s="16"/>
      <c r="J4634" s="16"/>
      <c r="K4634" s="16"/>
      <c r="L4634" s="16"/>
      <c r="M4634" s="16"/>
      <c r="N4634" s="16"/>
      <c r="O4634" s="17"/>
    </row>
    <row r="4635" spans="1:15" ht="73.900000000000006" customHeight="1" x14ac:dyDescent="0.25">
      <c r="A4635" s="4">
        <v>1</v>
      </c>
      <c r="B4635" s="4">
        <v>10</v>
      </c>
      <c r="C4635" s="1" t="s">
        <v>1140</v>
      </c>
      <c r="D4635" s="5"/>
      <c r="E4635" s="6"/>
      <c r="F4635" s="18"/>
      <c r="G4635" s="19"/>
      <c r="H4635" s="19"/>
      <c r="I4635" s="19"/>
      <c r="J4635" s="19"/>
      <c r="K4635" s="19"/>
      <c r="L4635" s="19"/>
      <c r="M4635" s="19"/>
      <c r="N4635" s="19"/>
      <c r="O4635" s="20"/>
    </row>
    <row r="4636" spans="1:15" ht="89.65" customHeight="1" x14ac:dyDescent="0.25">
      <c r="A4636" s="4">
        <v>2</v>
      </c>
      <c r="B4636" s="4">
        <v>9</v>
      </c>
      <c r="C4636" s="1" t="s">
        <v>1141</v>
      </c>
      <c r="D4636" s="5"/>
      <c r="E4636" s="6"/>
      <c r="F4636" s="18"/>
      <c r="G4636" s="19"/>
      <c r="H4636" s="19"/>
      <c r="I4636" s="19"/>
      <c r="J4636" s="19"/>
      <c r="K4636" s="19"/>
      <c r="L4636" s="19"/>
      <c r="M4636" s="19"/>
      <c r="N4636" s="19"/>
      <c r="O4636" s="20"/>
    </row>
    <row r="4637" spans="1:15" ht="105.4" customHeight="1" x14ac:dyDescent="0.25">
      <c r="A4637" s="4">
        <v>3</v>
      </c>
      <c r="B4637" s="4">
        <v>9</v>
      </c>
      <c r="C4637" s="1" t="s">
        <v>1142</v>
      </c>
      <c r="D4637" s="5"/>
      <c r="E4637" s="6"/>
      <c r="F4637" s="18"/>
      <c r="G4637" s="19"/>
      <c r="H4637" s="19"/>
      <c r="I4637" s="19"/>
      <c r="J4637" s="19"/>
      <c r="K4637" s="19"/>
      <c r="L4637" s="19"/>
      <c r="M4637" s="19"/>
      <c r="N4637" s="19"/>
      <c r="O4637" s="20"/>
    </row>
    <row r="4638" spans="1:15" ht="73.900000000000006" customHeight="1" x14ac:dyDescent="0.25">
      <c r="A4638" s="4">
        <v>4</v>
      </c>
      <c r="B4638" s="4">
        <v>8</v>
      </c>
      <c r="C4638" s="1" t="s">
        <v>1143</v>
      </c>
      <c r="D4638" s="5"/>
      <c r="E4638" s="6"/>
      <c r="F4638" s="18"/>
      <c r="G4638" s="19"/>
      <c r="H4638" s="19"/>
      <c r="I4638" s="19"/>
      <c r="J4638" s="19"/>
      <c r="K4638" s="19"/>
      <c r="L4638" s="19"/>
      <c r="M4638" s="19"/>
      <c r="N4638" s="19"/>
      <c r="O4638" s="20"/>
    </row>
    <row r="4639" spans="1:15" ht="89.65" customHeight="1" x14ac:dyDescent="0.25">
      <c r="A4639" s="4">
        <v>5</v>
      </c>
      <c r="B4639" s="4">
        <v>8</v>
      </c>
      <c r="C4639" s="1" t="s">
        <v>1144</v>
      </c>
      <c r="D4639" s="5"/>
      <c r="E4639" s="6"/>
      <c r="F4639" s="18"/>
      <c r="G4639" s="19"/>
      <c r="H4639" s="19"/>
      <c r="I4639" s="19"/>
      <c r="J4639" s="19"/>
      <c r="K4639" s="19"/>
      <c r="L4639" s="19"/>
      <c r="M4639" s="19"/>
      <c r="N4639" s="19"/>
      <c r="O4639" s="20"/>
    </row>
    <row r="4640" spans="1:15" ht="58.15" customHeight="1" x14ac:dyDescent="0.25">
      <c r="A4640" s="4">
        <v>6</v>
      </c>
      <c r="B4640" s="4">
        <v>7</v>
      </c>
      <c r="C4640" s="1" t="s">
        <v>1145</v>
      </c>
      <c r="D4640" s="5"/>
      <c r="E4640" s="6"/>
      <c r="F4640" s="18"/>
      <c r="G4640" s="19"/>
      <c r="H4640" s="19"/>
      <c r="I4640" s="19"/>
      <c r="J4640" s="19"/>
      <c r="K4640" s="19"/>
      <c r="L4640" s="19"/>
      <c r="M4640" s="19"/>
      <c r="N4640" s="19"/>
      <c r="O4640" s="20"/>
    </row>
    <row r="4641" spans="1:15" ht="73.900000000000006" customHeight="1" x14ac:dyDescent="0.25">
      <c r="A4641" s="4">
        <v>7</v>
      </c>
      <c r="B4641" s="4">
        <v>7</v>
      </c>
      <c r="C4641" s="1" t="s">
        <v>1146</v>
      </c>
      <c r="D4641" s="5"/>
      <c r="E4641" s="6"/>
      <c r="F4641" s="18"/>
      <c r="G4641" s="19"/>
      <c r="H4641" s="19"/>
      <c r="I4641" s="19"/>
      <c r="J4641" s="19"/>
      <c r="K4641" s="19"/>
      <c r="L4641" s="19"/>
      <c r="M4641" s="19"/>
      <c r="N4641" s="19"/>
      <c r="O4641" s="20"/>
    </row>
    <row r="4642" spans="1:15" ht="89.65" customHeight="1" x14ac:dyDescent="0.25">
      <c r="A4642" s="4">
        <v>8</v>
      </c>
      <c r="B4642" s="4">
        <v>6</v>
      </c>
      <c r="C4642" s="1" t="s">
        <v>1147</v>
      </c>
      <c r="D4642" s="5"/>
      <c r="E4642" s="6"/>
      <c r="F4642" s="18"/>
      <c r="G4642" s="19"/>
      <c r="H4642" s="19"/>
      <c r="I4642" s="19"/>
      <c r="J4642" s="19"/>
      <c r="K4642" s="19"/>
      <c r="L4642" s="19"/>
      <c r="M4642" s="19"/>
      <c r="N4642" s="19"/>
      <c r="O4642" s="20"/>
    </row>
    <row r="4643" spans="1:15" ht="58.15" customHeight="1" x14ac:dyDescent="0.25">
      <c r="A4643" s="4">
        <v>9</v>
      </c>
      <c r="B4643" s="4">
        <v>6</v>
      </c>
      <c r="C4643" s="1" t="s">
        <v>1148</v>
      </c>
      <c r="D4643" s="5"/>
      <c r="E4643" s="6"/>
      <c r="F4643" s="18"/>
      <c r="G4643" s="19"/>
      <c r="H4643" s="19"/>
      <c r="I4643" s="19"/>
      <c r="J4643" s="19"/>
      <c r="K4643" s="19"/>
      <c r="L4643" s="19"/>
      <c r="M4643" s="19"/>
      <c r="N4643" s="19"/>
      <c r="O4643" s="20"/>
    </row>
    <row r="4644" spans="1:15" ht="58.15" customHeight="1" x14ac:dyDescent="0.25">
      <c r="A4644" s="4">
        <v>10</v>
      </c>
      <c r="B4644" s="4">
        <v>5</v>
      </c>
      <c r="C4644" s="1" t="s">
        <v>1149</v>
      </c>
      <c r="D4644" s="5"/>
      <c r="E4644" s="6"/>
      <c r="F4644" s="18"/>
      <c r="G4644" s="19"/>
      <c r="H4644" s="19"/>
      <c r="I4644" s="19"/>
      <c r="J4644" s="19"/>
      <c r="K4644" s="19"/>
      <c r="L4644" s="19"/>
      <c r="M4644" s="19"/>
      <c r="N4644" s="19"/>
      <c r="O4644" s="20"/>
    </row>
    <row r="4645" spans="1:15" ht="58.15" customHeight="1" x14ac:dyDescent="0.25">
      <c r="A4645" s="4">
        <v>11</v>
      </c>
      <c r="B4645" s="4">
        <v>4</v>
      </c>
      <c r="C4645" s="1" t="s">
        <v>1150</v>
      </c>
      <c r="D4645" s="5"/>
      <c r="E4645" s="6"/>
      <c r="F4645" s="18"/>
      <c r="G4645" s="19"/>
      <c r="H4645" s="19"/>
      <c r="I4645" s="19"/>
      <c r="J4645" s="19"/>
      <c r="K4645" s="19"/>
      <c r="L4645" s="19"/>
      <c r="M4645" s="19"/>
      <c r="N4645" s="19"/>
      <c r="O4645" s="20"/>
    </row>
    <row r="4646" spans="1:15" ht="73.900000000000006" customHeight="1" x14ac:dyDescent="0.25">
      <c r="A4646" s="4">
        <v>12</v>
      </c>
      <c r="B4646" s="4">
        <v>-10</v>
      </c>
      <c r="C4646" s="1" t="s">
        <v>1151</v>
      </c>
      <c r="D4646" s="5"/>
      <c r="E4646" s="6"/>
      <c r="F4646" s="18"/>
      <c r="G4646" s="19"/>
      <c r="H4646" s="19"/>
      <c r="I4646" s="19"/>
      <c r="J4646" s="19"/>
      <c r="K4646" s="19"/>
      <c r="L4646" s="19"/>
      <c r="M4646" s="19"/>
      <c r="N4646" s="19"/>
      <c r="O4646" s="20"/>
    </row>
    <row r="4647" spans="1:15" ht="58.15" customHeight="1" x14ac:dyDescent="0.25">
      <c r="A4647" s="4">
        <v>13</v>
      </c>
      <c r="B4647" s="4">
        <v>-9</v>
      </c>
      <c r="C4647" s="1" t="s">
        <v>1152</v>
      </c>
      <c r="D4647" s="5"/>
      <c r="E4647" s="6"/>
      <c r="F4647" s="18"/>
      <c r="G4647" s="19"/>
      <c r="H4647" s="19"/>
      <c r="I4647" s="19"/>
      <c r="J4647" s="19"/>
      <c r="K4647" s="19"/>
      <c r="L4647" s="19"/>
      <c r="M4647" s="19"/>
      <c r="N4647" s="19"/>
      <c r="O4647" s="20"/>
    </row>
    <row r="4648" spans="1:15" ht="73.900000000000006" customHeight="1" x14ac:dyDescent="0.25">
      <c r="A4648" s="4">
        <v>14</v>
      </c>
      <c r="B4648" s="4">
        <v>-7</v>
      </c>
      <c r="C4648" s="1" t="s">
        <v>1153</v>
      </c>
      <c r="D4648" s="5"/>
      <c r="E4648" s="6"/>
      <c r="F4648" s="18"/>
      <c r="G4648" s="19"/>
      <c r="H4648" s="19"/>
      <c r="I4648" s="19"/>
      <c r="J4648" s="19"/>
      <c r="K4648" s="19"/>
      <c r="L4648" s="19"/>
      <c r="M4648" s="19"/>
      <c r="N4648" s="19"/>
      <c r="O4648" s="20"/>
    </row>
    <row r="4649" spans="1:15" ht="58.15" customHeight="1" x14ac:dyDescent="0.25">
      <c r="A4649" s="4">
        <v>15</v>
      </c>
      <c r="B4649" s="4">
        <v>-5</v>
      </c>
      <c r="C4649" s="1" t="s">
        <v>1154</v>
      </c>
      <c r="D4649" s="5"/>
      <c r="E4649" s="6"/>
      <c r="F4649" s="18"/>
      <c r="G4649" s="19"/>
      <c r="H4649" s="19"/>
      <c r="I4649" s="19"/>
      <c r="J4649" s="19"/>
      <c r="K4649" s="19"/>
      <c r="L4649" s="19"/>
      <c r="M4649" s="19"/>
      <c r="N4649" s="19"/>
      <c r="O4649" s="20"/>
    </row>
    <row r="4650" spans="1:15" ht="53.85" customHeight="1" x14ac:dyDescent="0.25">
      <c r="A4650" s="4">
        <v>16</v>
      </c>
      <c r="B4650" s="4">
        <v>-3</v>
      </c>
      <c r="C4650" s="1" t="s">
        <v>1155</v>
      </c>
      <c r="D4650" s="5"/>
      <c r="E4650" s="6"/>
      <c r="F4650" s="21"/>
      <c r="G4650" s="22"/>
      <c r="H4650" s="22"/>
      <c r="I4650" s="22"/>
      <c r="J4650" s="22"/>
      <c r="K4650" s="22"/>
      <c r="L4650" s="22"/>
      <c r="M4650" s="22"/>
      <c r="N4650" s="22"/>
      <c r="O4650" s="23"/>
    </row>
    <row r="4652" spans="1:15" x14ac:dyDescent="0.25">
      <c r="A4652" s="13" t="s">
        <v>95</v>
      </c>
      <c r="B4652" s="14"/>
      <c r="C4652" s="14"/>
      <c r="D4652" s="14"/>
      <c r="E4652" s="12"/>
      <c r="F4652" s="13" t="s">
        <v>96</v>
      </c>
      <c r="G4652" s="14"/>
      <c r="H4652" s="14"/>
      <c r="I4652" s="14"/>
      <c r="J4652" s="14"/>
      <c r="K4652" s="14"/>
      <c r="L4652" s="14"/>
      <c r="M4652" s="14"/>
      <c r="N4652" s="14"/>
      <c r="O4652" s="12"/>
    </row>
    <row r="4653" spans="1:15" x14ac:dyDescent="0.25">
      <c r="A4653" s="2" t="s">
        <v>68</v>
      </c>
      <c r="B4653" s="2" t="s">
        <v>69</v>
      </c>
      <c r="C4653" s="3" t="s">
        <v>70</v>
      </c>
      <c r="D4653" s="2" t="s">
        <v>71</v>
      </c>
      <c r="E4653" s="2" t="s">
        <v>72</v>
      </c>
      <c r="F4653" s="15" t="s">
        <v>1158</v>
      </c>
      <c r="G4653" s="16"/>
      <c r="H4653" s="16"/>
      <c r="I4653" s="16"/>
      <c r="J4653" s="16"/>
      <c r="K4653" s="16"/>
      <c r="L4653" s="16"/>
      <c r="M4653" s="16"/>
      <c r="N4653" s="16"/>
      <c r="O4653" s="17"/>
    </row>
    <row r="4654" spans="1:15" ht="73.900000000000006" customHeight="1" x14ac:dyDescent="0.25">
      <c r="A4654" s="4">
        <v>1</v>
      </c>
      <c r="B4654" s="4">
        <v>10</v>
      </c>
      <c r="C4654" s="1" t="s">
        <v>1140</v>
      </c>
      <c r="D4654" s="5"/>
      <c r="E4654" s="6"/>
      <c r="F4654" s="18"/>
      <c r="G4654" s="19"/>
      <c r="H4654" s="19"/>
      <c r="I4654" s="19"/>
      <c r="J4654" s="19"/>
      <c r="K4654" s="19"/>
      <c r="L4654" s="19"/>
      <c r="M4654" s="19"/>
      <c r="N4654" s="19"/>
      <c r="O4654" s="20"/>
    </row>
    <row r="4655" spans="1:15" ht="89.65" customHeight="1" x14ac:dyDescent="0.25">
      <c r="A4655" s="4">
        <v>2</v>
      </c>
      <c r="B4655" s="4">
        <v>9</v>
      </c>
      <c r="C4655" s="1" t="s">
        <v>1141</v>
      </c>
      <c r="D4655" s="5"/>
      <c r="E4655" s="6"/>
      <c r="F4655" s="18"/>
      <c r="G4655" s="19"/>
      <c r="H4655" s="19"/>
      <c r="I4655" s="19"/>
      <c r="J4655" s="19"/>
      <c r="K4655" s="19"/>
      <c r="L4655" s="19"/>
      <c r="M4655" s="19"/>
      <c r="N4655" s="19"/>
      <c r="O4655" s="20"/>
    </row>
    <row r="4656" spans="1:15" ht="105.4" customHeight="1" x14ac:dyDescent="0.25">
      <c r="A4656" s="4">
        <v>3</v>
      </c>
      <c r="B4656" s="4">
        <v>9</v>
      </c>
      <c r="C4656" s="1" t="s">
        <v>1142</v>
      </c>
      <c r="D4656" s="5"/>
      <c r="E4656" s="6"/>
      <c r="F4656" s="18"/>
      <c r="G4656" s="19"/>
      <c r="H4656" s="19"/>
      <c r="I4656" s="19"/>
      <c r="J4656" s="19"/>
      <c r="K4656" s="19"/>
      <c r="L4656" s="19"/>
      <c r="M4656" s="19"/>
      <c r="N4656" s="19"/>
      <c r="O4656" s="20"/>
    </row>
    <row r="4657" spans="1:15" ht="73.900000000000006" customHeight="1" x14ac:dyDescent="0.25">
      <c r="A4657" s="4">
        <v>4</v>
      </c>
      <c r="B4657" s="4">
        <v>8</v>
      </c>
      <c r="C4657" s="1" t="s">
        <v>1143</v>
      </c>
      <c r="D4657" s="5"/>
      <c r="E4657" s="6"/>
      <c r="F4657" s="18"/>
      <c r="G4657" s="19"/>
      <c r="H4657" s="19"/>
      <c r="I4657" s="19"/>
      <c r="J4657" s="19"/>
      <c r="K4657" s="19"/>
      <c r="L4657" s="19"/>
      <c r="M4657" s="19"/>
      <c r="N4657" s="19"/>
      <c r="O4657" s="20"/>
    </row>
    <row r="4658" spans="1:15" ht="89.65" customHeight="1" x14ac:dyDescent="0.25">
      <c r="A4658" s="4">
        <v>5</v>
      </c>
      <c r="B4658" s="4">
        <v>8</v>
      </c>
      <c r="C4658" s="1" t="s">
        <v>1144</v>
      </c>
      <c r="D4658" s="5"/>
      <c r="E4658" s="6"/>
      <c r="F4658" s="18"/>
      <c r="G4658" s="19"/>
      <c r="H4658" s="19"/>
      <c r="I4658" s="19"/>
      <c r="J4658" s="19"/>
      <c r="K4658" s="19"/>
      <c r="L4658" s="19"/>
      <c r="M4658" s="19"/>
      <c r="N4658" s="19"/>
      <c r="O4658" s="20"/>
    </row>
    <row r="4659" spans="1:15" ht="58.15" customHeight="1" x14ac:dyDescent="0.25">
      <c r="A4659" s="4">
        <v>6</v>
      </c>
      <c r="B4659" s="4">
        <v>7</v>
      </c>
      <c r="C4659" s="1" t="s">
        <v>1145</v>
      </c>
      <c r="D4659" s="5"/>
      <c r="E4659" s="6"/>
      <c r="F4659" s="18"/>
      <c r="G4659" s="19"/>
      <c r="H4659" s="19"/>
      <c r="I4659" s="19"/>
      <c r="J4659" s="19"/>
      <c r="K4659" s="19"/>
      <c r="L4659" s="19"/>
      <c r="M4659" s="19"/>
      <c r="N4659" s="19"/>
      <c r="O4659" s="20"/>
    </row>
    <row r="4660" spans="1:15" ht="73.900000000000006" customHeight="1" x14ac:dyDescent="0.25">
      <c r="A4660" s="4">
        <v>7</v>
      </c>
      <c r="B4660" s="4">
        <v>7</v>
      </c>
      <c r="C4660" s="1" t="s">
        <v>1146</v>
      </c>
      <c r="D4660" s="5"/>
      <c r="E4660" s="6"/>
      <c r="F4660" s="18"/>
      <c r="G4660" s="19"/>
      <c r="H4660" s="19"/>
      <c r="I4660" s="19"/>
      <c r="J4660" s="19"/>
      <c r="K4660" s="19"/>
      <c r="L4660" s="19"/>
      <c r="M4660" s="19"/>
      <c r="N4660" s="19"/>
      <c r="O4660" s="20"/>
    </row>
    <row r="4661" spans="1:15" ht="89.65" customHeight="1" x14ac:dyDescent="0.25">
      <c r="A4661" s="4">
        <v>8</v>
      </c>
      <c r="B4661" s="4">
        <v>6</v>
      </c>
      <c r="C4661" s="1" t="s">
        <v>1147</v>
      </c>
      <c r="D4661" s="5"/>
      <c r="E4661" s="6"/>
      <c r="F4661" s="18"/>
      <c r="G4661" s="19"/>
      <c r="H4661" s="19"/>
      <c r="I4661" s="19"/>
      <c r="J4661" s="19"/>
      <c r="K4661" s="19"/>
      <c r="L4661" s="19"/>
      <c r="M4661" s="19"/>
      <c r="N4661" s="19"/>
      <c r="O4661" s="20"/>
    </row>
    <row r="4662" spans="1:15" ht="58.15" customHeight="1" x14ac:dyDescent="0.25">
      <c r="A4662" s="4">
        <v>9</v>
      </c>
      <c r="B4662" s="4">
        <v>6</v>
      </c>
      <c r="C4662" s="1" t="s">
        <v>1148</v>
      </c>
      <c r="D4662" s="5"/>
      <c r="E4662" s="6"/>
      <c r="F4662" s="18"/>
      <c r="G4662" s="19"/>
      <c r="H4662" s="19"/>
      <c r="I4662" s="19"/>
      <c r="J4662" s="19"/>
      <c r="K4662" s="19"/>
      <c r="L4662" s="19"/>
      <c r="M4662" s="19"/>
      <c r="N4662" s="19"/>
      <c r="O4662" s="20"/>
    </row>
    <row r="4663" spans="1:15" ht="58.15" customHeight="1" x14ac:dyDescent="0.25">
      <c r="A4663" s="4">
        <v>10</v>
      </c>
      <c r="B4663" s="4">
        <v>5</v>
      </c>
      <c r="C4663" s="1" t="s">
        <v>1149</v>
      </c>
      <c r="D4663" s="5"/>
      <c r="E4663" s="6"/>
      <c r="F4663" s="18"/>
      <c r="G4663" s="19"/>
      <c r="H4663" s="19"/>
      <c r="I4663" s="19"/>
      <c r="J4663" s="19"/>
      <c r="K4663" s="19"/>
      <c r="L4663" s="19"/>
      <c r="M4663" s="19"/>
      <c r="N4663" s="19"/>
      <c r="O4663" s="20"/>
    </row>
    <row r="4664" spans="1:15" ht="58.15" customHeight="1" x14ac:dyDescent="0.25">
      <c r="A4664" s="4">
        <v>11</v>
      </c>
      <c r="B4664" s="4">
        <v>4</v>
      </c>
      <c r="C4664" s="1" t="s">
        <v>1150</v>
      </c>
      <c r="D4664" s="5"/>
      <c r="E4664" s="6"/>
      <c r="F4664" s="18"/>
      <c r="G4664" s="19"/>
      <c r="H4664" s="19"/>
      <c r="I4664" s="19"/>
      <c r="J4664" s="19"/>
      <c r="K4664" s="19"/>
      <c r="L4664" s="19"/>
      <c r="M4664" s="19"/>
      <c r="N4664" s="19"/>
      <c r="O4664" s="20"/>
    </row>
    <row r="4665" spans="1:15" ht="73.900000000000006" customHeight="1" x14ac:dyDescent="0.25">
      <c r="A4665" s="4">
        <v>12</v>
      </c>
      <c r="B4665" s="4">
        <v>-10</v>
      </c>
      <c r="C4665" s="1" t="s">
        <v>1151</v>
      </c>
      <c r="D4665" s="5"/>
      <c r="E4665" s="6"/>
      <c r="F4665" s="18"/>
      <c r="G4665" s="19"/>
      <c r="H4665" s="19"/>
      <c r="I4665" s="19"/>
      <c r="J4665" s="19"/>
      <c r="K4665" s="19"/>
      <c r="L4665" s="19"/>
      <c r="M4665" s="19"/>
      <c r="N4665" s="19"/>
      <c r="O4665" s="20"/>
    </row>
    <row r="4666" spans="1:15" ht="58.15" customHeight="1" x14ac:dyDescent="0.25">
      <c r="A4666" s="4">
        <v>13</v>
      </c>
      <c r="B4666" s="4">
        <v>-9</v>
      </c>
      <c r="C4666" s="1" t="s">
        <v>1152</v>
      </c>
      <c r="D4666" s="5"/>
      <c r="E4666" s="6"/>
      <c r="F4666" s="18"/>
      <c r="G4666" s="19"/>
      <c r="H4666" s="19"/>
      <c r="I4666" s="19"/>
      <c r="J4666" s="19"/>
      <c r="K4666" s="19"/>
      <c r="L4666" s="19"/>
      <c r="M4666" s="19"/>
      <c r="N4666" s="19"/>
      <c r="O4666" s="20"/>
    </row>
    <row r="4667" spans="1:15" ht="73.900000000000006" customHeight="1" x14ac:dyDescent="0.25">
      <c r="A4667" s="4">
        <v>14</v>
      </c>
      <c r="B4667" s="4">
        <v>-7</v>
      </c>
      <c r="C4667" s="1" t="s">
        <v>1153</v>
      </c>
      <c r="D4667" s="5"/>
      <c r="E4667" s="6"/>
      <c r="F4667" s="18"/>
      <c r="G4667" s="19"/>
      <c r="H4667" s="19"/>
      <c r="I4667" s="19"/>
      <c r="J4667" s="19"/>
      <c r="K4667" s="19"/>
      <c r="L4667" s="19"/>
      <c r="M4667" s="19"/>
      <c r="N4667" s="19"/>
      <c r="O4667" s="20"/>
    </row>
    <row r="4668" spans="1:15" ht="58.15" customHeight="1" x14ac:dyDescent="0.25">
      <c r="A4668" s="4">
        <v>15</v>
      </c>
      <c r="B4668" s="4">
        <v>-5</v>
      </c>
      <c r="C4668" s="1" t="s">
        <v>1154</v>
      </c>
      <c r="D4668" s="5"/>
      <c r="E4668" s="6"/>
      <c r="F4668" s="18"/>
      <c r="G4668" s="19"/>
      <c r="H4668" s="19"/>
      <c r="I4668" s="19"/>
      <c r="J4668" s="19"/>
      <c r="K4668" s="19"/>
      <c r="L4668" s="19"/>
      <c r="M4668" s="19"/>
      <c r="N4668" s="19"/>
      <c r="O4668" s="20"/>
    </row>
    <row r="4669" spans="1:15" ht="53.85" customHeight="1" x14ac:dyDescent="0.25">
      <c r="A4669" s="4">
        <v>16</v>
      </c>
      <c r="B4669" s="4">
        <v>-3</v>
      </c>
      <c r="C4669" s="1" t="s">
        <v>1155</v>
      </c>
      <c r="D4669" s="5"/>
      <c r="E4669" s="6"/>
      <c r="F4669" s="21"/>
      <c r="G4669" s="22"/>
      <c r="H4669" s="22"/>
      <c r="I4669" s="22"/>
      <c r="J4669" s="22"/>
      <c r="K4669" s="22"/>
      <c r="L4669" s="22"/>
      <c r="M4669" s="22"/>
      <c r="N4669" s="22"/>
      <c r="O4669" s="23"/>
    </row>
    <row r="4671" spans="1:15" x14ac:dyDescent="0.25">
      <c r="A4671" s="13" t="s">
        <v>98</v>
      </c>
      <c r="B4671" s="14"/>
      <c r="C4671" s="14"/>
      <c r="D4671" s="14"/>
      <c r="E4671" s="14"/>
      <c r="F4671" s="14"/>
      <c r="G4671" s="14"/>
      <c r="H4671" s="14"/>
      <c r="I4671" s="14"/>
      <c r="J4671" s="14"/>
      <c r="K4671" s="14"/>
      <c r="L4671" s="14"/>
      <c r="M4671" s="14"/>
      <c r="N4671" s="12"/>
      <c r="O4671" s="7" t="s">
        <v>99</v>
      </c>
    </row>
    <row r="4672" spans="1:15" x14ac:dyDescent="0.25">
      <c r="A4672" s="2" t="s">
        <v>68</v>
      </c>
      <c r="B4672" s="2" t="s">
        <v>100</v>
      </c>
      <c r="C4672" s="2" t="s">
        <v>70</v>
      </c>
      <c r="D4672" s="2" t="s">
        <v>101</v>
      </c>
      <c r="E4672" s="25" t="s">
        <v>102</v>
      </c>
      <c r="F4672" s="12"/>
      <c r="G4672" s="2" t="s">
        <v>103</v>
      </c>
      <c r="H4672" s="25" t="s">
        <v>104</v>
      </c>
      <c r="I4672" s="12"/>
      <c r="J4672" s="2" t="s">
        <v>105</v>
      </c>
      <c r="K4672" s="25" t="s">
        <v>106</v>
      </c>
      <c r="L4672" s="12"/>
      <c r="M4672" s="2" t="s">
        <v>107</v>
      </c>
      <c r="N4672" s="25" t="s">
        <v>108</v>
      </c>
      <c r="O4672" s="12"/>
    </row>
    <row r="4673" spans="1:15" ht="73.900000000000006" customHeight="1" x14ac:dyDescent="0.25">
      <c r="A4673" s="4">
        <v>1</v>
      </c>
      <c r="B4673" s="4">
        <v>10</v>
      </c>
      <c r="C4673" s="1" t="s">
        <v>1140</v>
      </c>
      <c r="D4673" s="4" t="str">
        <f>IF(Review!D4597="","",Review!D4597)</f>
        <v/>
      </c>
      <c r="E4673" s="11" t="str">
        <f>IF(Review!E4597="","",Review!E4597)</f>
        <v/>
      </c>
      <c r="F4673" s="12"/>
      <c r="G4673" s="4" t="str">
        <f>IF(Review!D4616="","",Review!D4616)</f>
        <v/>
      </c>
      <c r="H4673" s="11" t="str">
        <f>IF(Review!E4616="","",Review!E4616)</f>
        <v/>
      </c>
      <c r="I4673" s="12"/>
      <c r="J4673" s="4" t="str">
        <f>IF(Review!D4635="","",Review!D4635)</f>
        <v/>
      </c>
      <c r="K4673" s="11" t="str">
        <f>IF(Review!E4635="","",Review!E4635)</f>
        <v/>
      </c>
      <c r="L4673" s="12"/>
      <c r="M4673" s="4" t="str">
        <f>IF(Review!D4654="","",Review!D4654)</f>
        <v/>
      </c>
      <c r="N4673" s="11" t="str">
        <f>IF(Review!E4654="","",Review!E4654)</f>
        <v/>
      </c>
      <c r="O4673" s="12"/>
    </row>
    <row r="4674" spans="1:15" ht="89.65" customHeight="1" x14ac:dyDescent="0.25">
      <c r="A4674" s="4">
        <v>2</v>
      </c>
      <c r="B4674" s="4">
        <v>9</v>
      </c>
      <c r="C4674" s="1" t="s">
        <v>1141</v>
      </c>
      <c r="D4674" s="4" t="str">
        <f>IF(Review!D4598="","",Review!D4598)</f>
        <v/>
      </c>
      <c r="E4674" s="11" t="str">
        <f>IF(Review!E4598="","",Review!E4598)</f>
        <v/>
      </c>
      <c r="F4674" s="12"/>
      <c r="G4674" s="4" t="str">
        <f>IF(Review!D4617="","",Review!D4617)</f>
        <v/>
      </c>
      <c r="H4674" s="11" t="str">
        <f>IF(Review!E4617="","",Review!E4617)</f>
        <v/>
      </c>
      <c r="I4674" s="12"/>
      <c r="J4674" s="4" t="str">
        <f>IF(Review!D4636="","",Review!D4636)</f>
        <v/>
      </c>
      <c r="K4674" s="11" t="str">
        <f>IF(Review!E4636="","",Review!E4636)</f>
        <v/>
      </c>
      <c r="L4674" s="12"/>
      <c r="M4674" s="4" t="str">
        <f>IF(Review!D4655="","",Review!D4655)</f>
        <v/>
      </c>
      <c r="N4674" s="11" t="str">
        <f>IF(Review!E4655="","",Review!E4655)</f>
        <v/>
      </c>
      <c r="O4674" s="12"/>
    </row>
    <row r="4675" spans="1:15" ht="105.4" customHeight="1" x14ac:dyDescent="0.25">
      <c r="A4675" s="4">
        <v>3</v>
      </c>
      <c r="B4675" s="4">
        <v>9</v>
      </c>
      <c r="C4675" s="1" t="s">
        <v>1142</v>
      </c>
      <c r="D4675" s="4" t="str">
        <f>IF(Review!D4599="","",Review!D4599)</f>
        <v/>
      </c>
      <c r="E4675" s="11" t="str">
        <f>IF(Review!E4599="","",Review!E4599)</f>
        <v/>
      </c>
      <c r="F4675" s="12"/>
      <c r="G4675" s="4" t="str">
        <f>IF(Review!D4618="","",Review!D4618)</f>
        <v/>
      </c>
      <c r="H4675" s="11" t="str">
        <f>IF(Review!E4618="","",Review!E4618)</f>
        <v/>
      </c>
      <c r="I4675" s="12"/>
      <c r="J4675" s="4" t="str">
        <f>IF(Review!D4637="","",Review!D4637)</f>
        <v/>
      </c>
      <c r="K4675" s="11" t="str">
        <f>IF(Review!E4637="","",Review!E4637)</f>
        <v/>
      </c>
      <c r="L4675" s="12"/>
      <c r="M4675" s="4" t="str">
        <f>IF(Review!D4656="","",Review!D4656)</f>
        <v/>
      </c>
      <c r="N4675" s="11" t="str">
        <f>IF(Review!E4656="","",Review!E4656)</f>
        <v/>
      </c>
      <c r="O4675" s="12"/>
    </row>
    <row r="4676" spans="1:15" ht="73.900000000000006" customHeight="1" x14ac:dyDescent="0.25">
      <c r="A4676" s="4">
        <v>4</v>
      </c>
      <c r="B4676" s="4">
        <v>8</v>
      </c>
      <c r="C4676" s="1" t="s">
        <v>1143</v>
      </c>
      <c r="D4676" s="4" t="str">
        <f>IF(Review!D4600="","",Review!D4600)</f>
        <v/>
      </c>
      <c r="E4676" s="11" t="str">
        <f>IF(Review!E4600="","",Review!E4600)</f>
        <v/>
      </c>
      <c r="F4676" s="12"/>
      <c r="G4676" s="4" t="str">
        <f>IF(Review!D4619="","",Review!D4619)</f>
        <v/>
      </c>
      <c r="H4676" s="11" t="str">
        <f>IF(Review!E4619="","",Review!E4619)</f>
        <v/>
      </c>
      <c r="I4676" s="12"/>
      <c r="J4676" s="4" t="str">
        <f>IF(Review!D4638="","",Review!D4638)</f>
        <v/>
      </c>
      <c r="K4676" s="11" t="str">
        <f>IF(Review!E4638="","",Review!E4638)</f>
        <v/>
      </c>
      <c r="L4676" s="12"/>
      <c r="M4676" s="4" t="str">
        <f>IF(Review!D4657="","",Review!D4657)</f>
        <v/>
      </c>
      <c r="N4676" s="11" t="str">
        <f>IF(Review!E4657="","",Review!E4657)</f>
        <v/>
      </c>
      <c r="O4676" s="12"/>
    </row>
    <row r="4677" spans="1:15" ht="89.65" customHeight="1" x14ac:dyDescent="0.25">
      <c r="A4677" s="4">
        <v>5</v>
      </c>
      <c r="B4677" s="4">
        <v>8</v>
      </c>
      <c r="C4677" s="1" t="s">
        <v>1144</v>
      </c>
      <c r="D4677" s="4" t="str">
        <f>IF(Review!D4601="","",Review!D4601)</f>
        <v/>
      </c>
      <c r="E4677" s="11" t="str">
        <f>IF(Review!E4601="","",Review!E4601)</f>
        <v/>
      </c>
      <c r="F4677" s="12"/>
      <c r="G4677" s="4" t="str">
        <f>IF(Review!D4620="","",Review!D4620)</f>
        <v/>
      </c>
      <c r="H4677" s="11" t="str">
        <f>IF(Review!E4620="","",Review!E4620)</f>
        <v/>
      </c>
      <c r="I4677" s="12"/>
      <c r="J4677" s="4" t="str">
        <f>IF(Review!D4639="","",Review!D4639)</f>
        <v/>
      </c>
      <c r="K4677" s="11" t="str">
        <f>IF(Review!E4639="","",Review!E4639)</f>
        <v/>
      </c>
      <c r="L4677" s="12"/>
      <c r="M4677" s="4" t="str">
        <f>IF(Review!D4658="","",Review!D4658)</f>
        <v/>
      </c>
      <c r="N4677" s="11" t="str">
        <f>IF(Review!E4658="","",Review!E4658)</f>
        <v/>
      </c>
      <c r="O4677" s="12"/>
    </row>
    <row r="4678" spans="1:15" ht="58.15" customHeight="1" x14ac:dyDescent="0.25">
      <c r="A4678" s="4">
        <v>6</v>
      </c>
      <c r="B4678" s="4">
        <v>7</v>
      </c>
      <c r="C4678" s="1" t="s">
        <v>1145</v>
      </c>
      <c r="D4678" s="4" t="str">
        <f>IF(Review!D4602="","",Review!D4602)</f>
        <v/>
      </c>
      <c r="E4678" s="11" t="str">
        <f>IF(Review!E4602="","",Review!E4602)</f>
        <v/>
      </c>
      <c r="F4678" s="12"/>
      <c r="G4678" s="4" t="str">
        <f>IF(Review!D4621="","",Review!D4621)</f>
        <v/>
      </c>
      <c r="H4678" s="11" t="str">
        <f>IF(Review!E4621="","",Review!E4621)</f>
        <v/>
      </c>
      <c r="I4678" s="12"/>
      <c r="J4678" s="4" t="str">
        <f>IF(Review!D4640="","",Review!D4640)</f>
        <v/>
      </c>
      <c r="K4678" s="11" t="str">
        <f>IF(Review!E4640="","",Review!E4640)</f>
        <v/>
      </c>
      <c r="L4678" s="12"/>
      <c r="M4678" s="4" t="str">
        <f>IF(Review!D4659="","",Review!D4659)</f>
        <v/>
      </c>
      <c r="N4678" s="11" t="str">
        <f>IF(Review!E4659="","",Review!E4659)</f>
        <v/>
      </c>
      <c r="O4678" s="12"/>
    </row>
    <row r="4679" spans="1:15" ht="73.900000000000006" customHeight="1" x14ac:dyDescent="0.25">
      <c r="A4679" s="4">
        <v>7</v>
      </c>
      <c r="B4679" s="4">
        <v>7</v>
      </c>
      <c r="C4679" s="1" t="s">
        <v>1146</v>
      </c>
      <c r="D4679" s="4" t="str">
        <f>IF(Review!D4603="","",Review!D4603)</f>
        <v/>
      </c>
      <c r="E4679" s="11" t="str">
        <f>IF(Review!E4603="","",Review!E4603)</f>
        <v/>
      </c>
      <c r="F4679" s="12"/>
      <c r="G4679" s="4" t="str">
        <f>IF(Review!D4622="","",Review!D4622)</f>
        <v/>
      </c>
      <c r="H4679" s="11" t="str">
        <f>IF(Review!E4622="","",Review!E4622)</f>
        <v/>
      </c>
      <c r="I4679" s="12"/>
      <c r="J4679" s="4" t="str">
        <f>IF(Review!D4641="","",Review!D4641)</f>
        <v/>
      </c>
      <c r="K4679" s="11" t="str">
        <f>IF(Review!E4641="","",Review!E4641)</f>
        <v/>
      </c>
      <c r="L4679" s="12"/>
      <c r="M4679" s="4" t="str">
        <f>IF(Review!D4660="","",Review!D4660)</f>
        <v/>
      </c>
      <c r="N4679" s="11" t="str">
        <f>IF(Review!E4660="","",Review!E4660)</f>
        <v/>
      </c>
      <c r="O4679" s="12"/>
    </row>
    <row r="4680" spans="1:15" ht="89.65" customHeight="1" x14ac:dyDescent="0.25">
      <c r="A4680" s="4">
        <v>8</v>
      </c>
      <c r="B4680" s="4">
        <v>6</v>
      </c>
      <c r="C4680" s="1" t="s">
        <v>1147</v>
      </c>
      <c r="D4680" s="4" t="str">
        <f>IF(Review!D4604="","",Review!D4604)</f>
        <v/>
      </c>
      <c r="E4680" s="11" t="str">
        <f>IF(Review!E4604="","",Review!E4604)</f>
        <v/>
      </c>
      <c r="F4680" s="12"/>
      <c r="G4680" s="4" t="str">
        <f>IF(Review!D4623="","",Review!D4623)</f>
        <v/>
      </c>
      <c r="H4680" s="11" t="str">
        <f>IF(Review!E4623="","",Review!E4623)</f>
        <v/>
      </c>
      <c r="I4680" s="12"/>
      <c r="J4680" s="4" t="str">
        <f>IF(Review!D4642="","",Review!D4642)</f>
        <v/>
      </c>
      <c r="K4680" s="11" t="str">
        <f>IF(Review!E4642="","",Review!E4642)</f>
        <v/>
      </c>
      <c r="L4680" s="12"/>
      <c r="M4680" s="4" t="str">
        <f>IF(Review!D4661="","",Review!D4661)</f>
        <v/>
      </c>
      <c r="N4680" s="11" t="str">
        <f>IF(Review!E4661="","",Review!E4661)</f>
        <v/>
      </c>
      <c r="O4680" s="12"/>
    </row>
    <row r="4681" spans="1:15" ht="58.15" customHeight="1" x14ac:dyDescent="0.25">
      <c r="A4681" s="4">
        <v>9</v>
      </c>
      <c r="B4681" s="4">
        <v>6</v>
      </c>
      <c r="C4681" s="1" t="s">
        <v>1148</v>
      </c>
      <c r="D4681" s="4" t="str">
        <f>IF(Review!D4605="","",Review!D4605)</f>
        <v/>
      </c>
      <c r="E4681" s="11" t="str">
        <f>IF(Review!E4605="","",Review!E4605)</f>
        <v/>
      </c>
      <c r="F4681" s="12"/>
      <c r="G4681" s="4" t="str">
        <f>IF(Review!D4624="","",Review!D4624)</f>
        <v/>
      </c>
      <c r="H4681" s="11" t="str">
        <f>IF(Review!E4624="","",Review!E4624)</f>
        <v/>
      </c>
      <c r="I4681" s="12"/>
      <c r="J4681" s="4" t="str">
        <f>IF(Review!D4643="","",Review!D4643)</f>
        <v/>
      </c>
      <c r="K4681" s="11" t="str">
        <f>IF(Review!E4643="","",Review!E4643)</f>
        <v/>
      </c>
      <c r="L4681" s="12"/>
      <c r="M4681" s="4" t="str">
        <f>IF(Review!D4662="","",Review!D4662)</f>
        <v/>
      </c>
      <c r="N4681" s="11" t="str">
        <f>IF(Review!E4662="","",Review!E4662)</f>
        <v/>
      </c>
      <c r="O4681" s="12"/>
    </row>
    <row r="4682" spans="1:15" ht="58.15" customHeight="1" x14ac:dyDescent="0.25">
      <c r="A4682" s="4">
        <v>10</v>
      </c>
      <c r="B4682" s="4">
        <v>5</v>
      </c>
      <c r="C4682" s="1" t="s">
        <v>1149</v>
      </c>
      <c r="D4682" s="4" t="str">
        <f>IF(Review!D4606="","",Review!D4606)</f>
        <v/>
      </c>
      <c r="E4682" s="11" t="str">
        <f>IF(Review!E4606="","",Review!E4606)</f>
        <v/>
      </c>
      <c r="F4682" s="12"/>
      <c r="G4682" s="4" t="str">
        <f>IF(Review!D4625="","",Review!D4625)</f>
        <v/>
      </c>
      <c r="H4682" s="11" t="str">
        <f>IF(Review!E4625="","",Review!E4625)</f>
        <v/>
      </c>
      <c r="I4682" s="12"/>
      <c r="J4682" s="4" t="str">
        <f>IF(Review!D4644="","",Review!D4644)</f>
        <v/>
      </c>
      <c r="K4682" s="11" t="str">
        <f>IF(Review!E4644="","",Review!E4644)</f>
        <v/>
      </c>
      <c r="L4682" s="12"/>
      <c r="M4682" s="4" t="str">
        <f>IF(Review!D4663="","",Review!D4663)</f>
        <v/>
      </c>
      <c r="N4682" s="11" t="str">
        <f>IF(Review!E4663="","",Review!E4663)</f>
        <v/>
      </c>
      <c r="O4682" s="12"/>
    </row>
    <row r="4683" spans="1:15" ht="58.15" customHeight="1" x14ac:dyDescent="0.25">
      <c r="A4683" s="4">
        <v>11</v>
      </c>
      <c r="B4683" s="4">
        <v>4</v>
      </c>
      <c r="C4683" s="1" t="s">
        <v>1150</v>
      </c>
      <c r="D4683" s="4" t="str">
        <f>IF(Review!D4607="","",Review!D4607)</f>
        <v/>
      </c>
      <c r="E4683" s="11" t="str">
        <f>IF(Review!E4607="","",Review!E4607)</f>
        <v/>
      </c>
      <c r="F4683" s="12"/>
      <c r="G4683" s="4" t="str">
        <f>IF(Review!D4626="","",Review!D4626)</f>
        <v/>
      </c>
      <c r="H4683" s="11" t="str">
        <f>IF(Review!E4626="","",Review!E4626)</f>
        <v/>
      </c>
      <c r="I4683" s="12"/>
      <c r="J4683" s="4" t="str">
        <f>IF(Review!D4645="","",Review!D4645)</f>
        <v/>
      </c>
      <c r="K4683" s="11" t="str">
        <f>IF(Review!E4645="","",Review!E4645)</f>
        <v/>
      </c>
      <c r="L4683" s="12"/>
      <c r="M4683" s="4" t="str">
        <f>IF(Review!D4664="","",Review!D4664)</f>
        <v/>
      </c>
      <c r="N4683" s="11" t="str">
        <f>IF(Review!E4664="","",Review!E4664)</f>
        <v/>
      </c>
      <c r="O4683" s="12"/>
    </row>
    <row r="4684" spans="1:15" ht="73.900000000000006" customHeight="1" x14ac:dyDescent="0.25">
      <c r="A4684" s="4">
        <v>12</v>
      </c>
      <c r="B4684" s="4">
        <v>-10</v>
      </c>
      <c r="C4684" s="1" t="s">
        <v>1151</v>
      </c>
      <c r="D4684" s="4" t="str">
        <f>IF(Review!D4608="","",Review!D4608)</f>
        <v/>
      </c>
      <c r="E4684" s="11" t="str">
        <f>IF(Review!E4608="","",Review!E4608)</f>
        <v/>
      </c>
      <c r="F4684" s="12"/>
      <c r="G4684" s="4" t="str">
        <f>IF(Review!D4627="","",Review!D4627)</f>
        <v/>
      </c>
      <c r="H4684" s="11" t="str">
        <f>IF(Review!E4627="","",Review!E4627)</f>
        <v/>
      </c>
      <c r="I4684" s="12"/>
      <c r="J4684" s="4" t="str">
        <f>IF(Review!D4646="","",Review!D4646)</f>
        <v/>
      </c>
      <c r="K4684" s="11" t="str">
        <f>IF(Review!E4646="","",Review!E4646)</f>
        <v/>
      </c>
      <c r="L4684" s="12"/>
      <c r="M4684" s="4" t="str">
        <f>IF(Review!D4665="","",Review!D4665)</f>
        <v/>
      </c>
      <c r="N4684" s="11" t="str">
        <f>IF(Review!E4665="","",Review!E4665)</f>
        <v/>
      </c>
      <c r="O4684" s="12"/>
    </row>
    <row r="4685" spans="1:15" ht="58.15" customHeight="1" x14ac:dyDescent="0.25">
      <c r="A4685" s="4">
        <v>13</v>
      </c>
      <c r="B4685" s="4">
        <v>-9</v>
      </c>
      <c r="C4685" s="1" t="s">
        <v>1152</v>
      </c>
      <c r="D4685" s="4" t="str">
        <f>IF(Review!D4609="","",Review!D4609)</f>
        <v/>
      </c>
      <c r="E4685" s="11" t="str">
        <f>IF(Review!E4609="","",Review!E4609)</f>
        <v/>
      </c>
      <c r="F4685" s="12"/>
      <c r="G4685" s="4" t="str">
        <f>IF(Review!D4628="","",Review!D4628)</f>
        <v/>
      </c>
      <c r="H4685" s="11" t="str">
        <f>IF(Review!E4628="","",Review!E4628)</f>
        <v/>
      </c>
      <c r="I4685" s="12"/>
      <c r="J4685" s="4" t="str">
        <f>IF(Review!D4647="","",Review!D4647)</f>
        <v/>
      </c>
      <c r="K4685" s="11" t="str">
        <f>IF(Review!E4647="","",Review!E4647)</f>
        <v/>
      </c>
      <c r="L4685" s="12"/>
      <c r="M4685" s="4" t="str">
        <f>IF(Review!D4666="","",Review!D4666)</f>
        <v/>
      </c>
      <c r="N4685" s="11" t="str">
        <f>IF(Review!E4666="","",Review!E4666)</f>
        <v/>
      </c>
      <c r="O4685" s="12"/>
    </row>
    <row r="4686" spans="1:15" ht="73.900000000000006" customHeight="1" x14ac:dyDescent="0.25">
      <c r="A4686" s="4">
        <v>14</v>
      </c>
      <c r="B4686" s="4">
        <v>-7</v>
      </c>
      <c r="C4686" s="1" t="s">
        <v>1153</v>
      </c>
      <c r="D4686" s="4" t="str">
        <f>IF(Review!D4610="","",Review!D4610)</f>
        <v/>
      </c>
      <c r="E4686" s="11" t="str">
        <f>IF(Review!E4610="","",Review!E4610)</f>
        <v/>
      </c>
      <c r="F4686" s="12"/>
      <c r="G4686" s="4" t="str">
        <f>IF(Review!D4629="","",Review!D4629)</f>
        <v/>
      </c>
      <c r="H4686" s="11" t="str">
        <f>IF(Review!E4629="","",Review!E4629)</f>
        <v/>
      </c>
      <c r="I4686" s="12"/>
      <c r="J4686" s="4" t="str">
        <f>IF(Review!D4648="","",Review!D4648)</f>
        <v/>
      </c>
      <c r="K4686" s="11" t="str">
        <f>IF(Review!E4648="","",Review!E4648)</f>
        <v/>
      </c>
      <c r="L4686" s="12"/>
      <c r="M4686" s="4" t="str">
        <f>IF(Review!D4667="","",Review!D4667)</f>
        <v/>
      </c>
      <c r="N4686" s="11" t="str">
        <f>IF(Review!E4667="","",Review!E4667)</f>
        <v/>
      </c>
      <c r="O4686" s="12"/>
    </row>
    <row r="4687" spans="1:15" ht="58.15" customHeight="1" x14ac:dyDescent="0.25">
      <c r="A4687" s="4">
        <v>15</v>
      </c>
      <c r="B4687" s="4">
        <v>-5</v>
      </c>
      <c r="C4687" s="1" t="s">
        <v>1154</v>
      </c>
      <c r="D4687" s="4" t="str">
        <f>IF(Review!D4611="","",Review!D4611)</f>
        <v/>
      </c>
      <c r="E4687" s="11" t="str">
        <f>IF(Review!E4611="","",Review!E4611)</f>
        <v/>
      </c>
      <c r="F4687" s="12"/>
      <c r="G4687" s="4" t="str">
        <f>IF(Review!D4630="","",Review!D4630)</f>
        <v/>
      </c>
      <c r="H4687" s="11" t="str">
        <f>IF(Review!E4630="","",Review!E4630)</f>
        <v/>
      </c>
      <c r="I4687" s="12"/>
      <c r="J4687" s="4" t="str">
        <f>IF(Review!D4649="","",Review!D4649)</f>
        <v/>
      </c>
      <c r="K4687" s="11" t="str">
        <f>IF(Review!E4649="","",Review!E4649)</f>
        <v/>
      </c>
      <c r="L4687" s="12"/>
      <c r="M4687" s="4" t="str">
        <f>IF(Review!D4668="","",Review!D4668)</f>
        <v/>
      </c>
      <c r="N4687" s="11" t="str">
        <f>IF(Review!E4668="","",Review!E4668)</f>
        <v/>
      </c>
      <c r="O4687" s="12"/>
    </row>
    <row r="4688" spans="1:15" ht="47.1" customHeight="1" x14ac:dyDescent="0.25">
      <c r="A4688" s="4">
        <v>16</v>
      </c>
      <c r="B4688" s="4">
        <v>-3</v>
      </c>
      <c r="C4688" s="1" t="s">
        <v>1155</v>
      </c>
      <c r="D4688" s="4" t="str">
        <f>IF(Review!D4612="","",Review!D4612)</f>
        <v/>
      </c>
      <c r="E4688" s="11" t="str">
        <f>IF(Review!E4612="","",Review!E4612)</f>
        <v/>
      </c>
      <c r="F4688" s="12"/>
      <c r="G4688" s="4" t="str">
        <f>IF(Review!D4631="","",Review!D4631)</f>
        <v/>
      </c>
      <c r="H4688" s="11" t="str">
        <f>IF(Review!E4631="","",Review!E4631)</f>
        <v/>
      </c>
      <c r="I4688" s="12"/>
      <c r="J4688" s="4" t="str">
        <f>IF(Review!D4650="","",Review!D4650)</f>
        <v/>
      </c>
      <c r="K4688" s="11" t="str">
        <f>IF(Review!E4650="","",Review!E4650)</f>
        <v/>
      </c>
      <c r="L4688" s="12"/>
      <c r="M4688" s="4" t="str">
        <f>IF(Review!D4669="","",Review!D4669)</f>
        <v/>
      </c>
      <c r="N4688" s="11" t="str">
        <f>IF(Review!E4669="","",Review!E4669)</f>
        <v/>
      </c>
      <c r="O4688" s="12"/>
    </row>
    <row r="4689" spans="1:15" x14ac:dyDescent="0.25">
      <c r="A4689" s="24" t="s">
        <v>109</v>
      </c>
      <c r="B4689" s="19"/>
      <c r="C4689" s="19"/>
      <c r="D4689" s="19"/>
      <c r="E4689" s="19"/>
      <c r="F4689" s="19"/>
      <c r="G4689" s="19"/>
      <c r="H4689" s="19"/>
      <c r="I4689" s="19"/>
      <c r="J4689" s="19"/>
      <c r="K4689" s="19"/>
      <c r="L4689" s="19"/>
      <c r="M4689" s="19"/>
      <c r="N4689" s="19"/>
      <c r="O4689" s="19"/>
    </row>
    <row r="4692" spans="1:15" ht="30.2" customHeight="1" x14ac:dyDescent="0.25">
      <c r="A4692" s="28" t="s">
        <v>1159</v>
      </c>
      <c r="B4692" s="14"/>
      <c r="C4692" s="14"/>
      <c r="D4692" s="14"/>
      <c r="E4692" s="14"/>
      <c r="F4692" s="14"/>
      <c r="G4692" s="14"/>
      <c r="H4692" s="14"/>
      <c r="I4692" s="14"/>
      <c r="J4692" s="14"/>
      <c r="K4692" s="14"/>
      <c r="L4692" s="14"/>
      <c r="M4692" s="14"/>
      <c r="N4692" s="14"/>
      <c r="O4692" s="12"/>
    </row>
    <row r="4693" spans="1:15" ht="27.95" customHeight="1" x14ac:dyDescent="0.25">
      <c r="A4693" s="27" t="s">
        <v>1160</v>
      </c>
      <c r="B4693" s="14"/>
      <c r="C4693" s="14"/>
      <c r="D4693" s="14"/>
      <c r="E4693" s="14"/>
      <c r="F4693" s="14"/>
      <c r="G4693" s="14"/>
      <c r="H4693" s="14"/>
      <c r="I4693" s="14"/>
      <c r="J4693" s="14"/>
      <c r="K4693" s="14"/>
      <c r="L4693" s="14"/>
      <c r="M4693" s="14"/>
      <c r="N4693" s="14"/>
      <c r="O4693" s="12"/>
    </row>
    <row r="4694" spans="1:15" ht="111.95" customHeight="1" x14ac:dyDescent="0.25">
      <c r="A4694" s="11" t="s">
        <v>1161</v>
      </c>
      <c r="B4694" s="14"/>
      <c r="C4694" s="14"/>
      <c r="D4694" s="14"/>
      <c r="E4694" s="14"/>
      <c r="F4694" s="14"/>
      <c r="G4694" s="14"/>
      <c r="H4694" s="14"/>
      <c r="I4694" s="14"/>
      <c r="J4694" s="14"/>
      <c r="K4694" s="14"/>
      <c r="L4694" s="14"/>
      <c r="M4694" s="14"/>
      <c r="N4694" s="14"/>
      <c r="O4694" s="12"/>
    </row>
    <row r="4696" spans="1:15" x14ac:dyDescent="0.25">
      <c r="A4696" s="13" t="s">
        <v>66</v>
      </c>
      <c r="B4696" s="14"/>
      <c r="C4696" s="14"/>
      <c r="D4696" s="14"/>
      <c r="E4696" s="12"/>
      <c r="F4696" s="13" t="s">
        <v>67</v>
      </c>
      <c r="G4696" s="14"/>
      <c r="H4696" s="14"/>
      <c r="I4696" s="14"/>
      <c r="J4696" s="14"/>
      <c r="K4696" s="14"/>
      <c r="L4696" s="14"/>
      <c r="M4696" s="14"/>
      <c r="N4696" s="14"/>
      <c r="O4696" s="12"/>
    </row>
    <row r="4697" spans="1:15" x14ac:dyDescent="0.25">
      <c r="A4697" s="2" t="s">
        <v>68</v>
      </c>
      <c r="B4697" s="2" t="s">
        <v>69</v>
      </c>
      <c r="C4697" s="3" t="s">
        <v>70</v>
      </c>
      <c r="D4697" s="2" t="s">
        <v>71</v>
      </c>
      <c r="E4697" s="2" t="s">
        <v>72</v>
      </c>
      <c r="F4697" s="15" t="s">
        <v>1162</v>
      </c>
      <c r="G4697" s="16"/>
      <c r="H4697" s="16"/>
      <c r="I4697" s="16"/>
      <c r="J4697" s="16"/>
      <c r="K4697" s="16"/>
      <c r="L4697" s="16"/>
      <c r="M4697" s="16"/>
      <c r="N4697" s="16"/>
      <c r="O4697" s="17"/>
    </row>
    <row r="4698" spans="1:15" ht="120.95" customHeight="1" x14ac:dyDescent="0.25">
      <c r="A4698" s="4">
        <v>1</v>
      </c>
      <c r="B4698" s="4">
        <v>10</v>
      </c>
      <c r="C4698" s="1" t="s">
        <v>1163</v>
      </c>
      <c r="D4698" s="5"/>
      <c r="E4698" s="6"/>
      <c r="F4698" s="18"/>
      <c r="G4698" s="19"/>
      <c r="H4698" s="19"/>
      <c r="I4698" s="19"/>
      <c r="J4698" s="19"/>
      <c r="K4698" s="19"/>
      <c r="L4698" s="19"/>
      <c r="M4698" s="19"/>
      <c r="N4698" s="19"/>
      <c r="O4698" s="20"/>
    </row>
    <row r="4699" spans="1:15" ht="105.4" customHeight="1" x14ac:dyDescent="0.25">
      <c r="A4699" s="4">
        <v>2</v>
      </c>
      <c r="B4699" s="4">
        <v>10</v>
      </c>
      <c r="C4699" s="1" t="s">
        <v>1164</v>
      </c>
      <c r="D4699" s="5"/>
      <c r="E4699" s="6"/>
      <c r="F4699" s="18"/>
      <c r="G4699" s="19"/>
      <c r="H4699" s="19"/>
      <c r="I4699" s="19"/>
      <c r="J4699" s="19"/>
      <c r="K4699" s="19"/>
      <c r="L4699" s="19"/>
      <c r="M4699" s="19"/>
      <c r="N4699" s="19"/>
      <c r="O4699" s="20"/>
    </row>
    <row r="4700" spans="1:15" ht="105.4" customHeight="1" x14ac:dyDescent="0.25">
      <c r="A4700" s="4">
        <v>3</v>
      </c>
      <c r="B4700" s="4">
        <v>9</v>
      </c>
      <c r="C4700" s="1" t="s">
        <v>1165</v>
      </c>
      <c r="D4700" s="5"/>
      <c r="E4700" s="6"/>
      <c r="F4700" s="18"/>
      <c r="G4700" s="19"/>
      <c r="H4700" s="19"/>
      <c r="I4700" s="19"/>
      <c r="J4700" s="19"/>
      <c r="K4700" s="19"/>
      <c r="L4700" s="19"/>
      <c r="M4700" s="19"/>
      <c r="N4700" s="19"/>
      <c r="O4700" s="20"/>
    </row>
    <row r="4701" spans="1:15" ht="73.900000000000006" customHeight="1" x14ac:dyDescent="0.25">
      <c r="A4701" s="4">
        <v>4</v>
      </c>
      <c r="B4701" s="4">
        <v>8</v>
      </c>
      <c r="C4701" s="1" t="s">
        <v>1166</v>
      </c>
      <c r="D4701" s="5"/>
      <c r="E4701" s="6"/>
      <c r="F4701" s="18"/>
      <c r="G4701" s="19"/>
      <c r="H4701" s="19"/>
      <c r="I4701" s="19"/>
      <c r="J4701" s="19"/>
      <c r="K4701" s="19"/>
      <c r="L4701" s="19"/>
      <c r="M4701" s="19"/>
      <c r="N4701" s="19"/>
      <c r="O4701" s="20"/>
    </row>
    <row r="4702" spans="1:15" ht="73.900000000000006" customHeight="1" x14ac:dyDescent="0.25">
      <c r="A4702" s="4">
        <v>5</v>
      </c>
      <c r="B4702" s="4">
        <v>8</v>
      </c>
      <c r="C4702" s="1" t="s">
        <v>1167</v>
      </c>
      <c r="D4702" s="5"/>
      <c r="E4702" s="6"/>
      <c r="F4702" s="18"/>
      <c r="G4702" s="19"/>
      <c r="H4702" s="19"/>
      <c r="I4702" s="19"/>
      <c r="J4702" s="19"/>
      <c r="K4702" s="19"/>
      <c r="L4702" s="19"/>
      <c r="M4702" s="19"/>
      <c r="N4702" s="19"/>
      <c r="O4702" s="20"/>
    </row>
    <row r="4703" spans="1:15" ht="89.65" customHeight="1" x14ac:dyDescent="0.25">
      <c r="A4703" s="4">
        <v>6</v>
      </c>
      <c r="B4703" s="4">
        <v>7</v>
      </c>
      <c r="C4703" s="1" t="s">
        <v>1168</v>
      </c>
      <c r="D4703" s="5"/>
      <c r="E4703" s="6"/>
      <c r="F4703" s="18"/>
      <c r="G4703" s="19"/>
      <c r="H4703" s="19"/>
      <c r="I4703" s="19"/>
      <c r="J4703" s="19"/>
      <c r="K4703" s="19"/>
      <c r="L4703" s="19"/>
      <c r="M4703" s="19"/>
      <c r="N4703" s="19"/>
      <c r="O4703" s="20"/>
    </row>
    <row r="4704" spans="1:15" ht="105.4" customHeight="1" x14ac:dyDescent="0.25">
      <c r="A4704" s="4">
        <v>7</v>
      </c>
      <c r="B4704" s="4">
        <v>7</v>
      </c>
      <c r="C4704" s="1" t="s">
        <v>1169</v>
      </c>
      <c r="D4704" s="5"/>
      <c r="E4704" s="6"/>
      <c r="F4704" s="18"/>
      <c r="G4704" s="19"/>
      <c r="H4704" s="19"/>
      <c r="I4704" s="19"/>
      <c r="J4704" s="19"/>
      <c r="K4704" s="19"/>
      <c r="L4704" s="19"/>
      <c r="M4704" s="19"/>
      <c r="N4704" s="19"/>
      <c r="O4704" s="20"/>
    </row>
    <row r="4705" spans="1:15" ht="58.15" customHeight="1" x14ac:dyDescent="0.25">
      <c r="A4705" s="4">
        <v>8</v>
      </c>
      <c r="B4705" s="4">
        <v>6</v>
      </c>
      <c r="C4705" s="1" t="s">
        <v>1170</v>
      </c>
      <c r="D4705" s="5"/>
      <c r="E4705" s="6"/>
      <c r="F4705" s="18"/>
      <c r="G4705" s="19"/>
      <c r="H4705" s="19"/>
      <c r="I4705" s="19"/>
      <c r="J4705" s="19"/>
      <c r="K4705" s="19"/>
      <c r="L4705" s="19"/>
      <c r="M4705" s="19"/>
      <c r="N4705" s="19"/>
      <c r="O4705" s="20"/>
    </row>
    <row r="4706" spans="1:15" ht="89.65" customHeight="1" x14ac:dyDescent="0.25">
      <c r="A4706" s="4">
        <v>9</v>
      </c>
      <c r="B4706" s="4">
        <v>6</v>
      </c>
      <c r="C4706" s="1" t="s">
        <v>1171</v>
      </c>
      <c r="D4706" s="5"/>
      <c r="E4706" s="6"/>
      <c r="F4706" s="18"/>
      <c r="G4706" s="19"/>
      <c r="H4706" s="19"/>
      <c r="I4706" s="19"/>
      <c r="J4706" s="19"/>
      <c r="K4706" s="19"/>
      <c r="L4706" s="19"/>
      <c r="M4706" s="19"/>
      <c r="N4706" s="19"/>
      <c r="O4706" s="20"/>
    </row>
    <row r="4707" spans="1:15" ht="73.900000000000006" customHeight="1" x14ac:dyDescent="0.25">
      <c r="A4707" s="4">
        <v>10</v>
      </c>
      <c r="B4707" s="4">
        <v>5</v>
      </c>
      <c r="C4707" s="1" t="s">
        <v>1172</v>
      </c>
      <c r="D4707" s="5"/>
      <c r="E4707" s="6"/>
      <c r="F4707" s="18"/>
      <c r="G4707" s="19"/>
      <c r="H4707" s="19"/>
      <c r="I4707" s="19"/>
      <c r="J4707" s="19"/>
      <c r="K4707" s="19"/>
      <c r="L4707" s="19"/>
      <c r="M4707" s="19"/>
      <c r="N4707" s="19"/>
      <c r="O4707" s="20"/>
    </row>
    <row r="4708" spans="1:15" ht="58.15" customHeight="1" x14ac:dyDescent="0.25">
      <c r="A4708" s="4">
        <v>11</v>
      </c>
      <c r="B4708" s="4">
        <v>4</v>
      </c>
      <c r="C4708" s="1" t="s">
        <v>1173</v>
      </c>
      <c r="D4708" s="5"/>
      <c r="E4708" s="6"/>
      <c r="F4708" s="18"/>
      <c r="G4708" s="19"/>
      <c r="H4708" s="19"/>
      <c r="I4708" s="19"/>
      <c r="J4708" s="19"/>
      <c r="K4708" s="19"/>
      <c r="L4708" s="19"/>
      <c r="M4708" s="19"/>
      <c r="N4708" s="19"/>
      <c r="O4708" s="20"/>
    </row>
    <row r="4709" spans="1:15" ht="73.900000000000006" customHeight="1" x14ac:dyDescent="0.25">
      <c r="A4709" s="4">
        <v>12</v>
      </c>
      <c r="B4709" s="4">
        <v>-10</v>
      </c>
      <c r="C4709" s="1" t="s">
        <v>1174</v>
      </c>
      <c r="D4709" s="5"/>
      <c r="E4709" s="6"/>
      <c r="F4709" s="18"/>
      <c r="G4709" s="19"/>
      <c r="H4709" s="19"/>
      <c r="I4709" s="19"/>
      <c r="J4709" s="19"/>
      <c r="K4709" s="19"/>
      <c r="L4709" s="19"/>
      <c r="M4709" s="19"/>
      <c r="N4709" s="19"/>
      <c r="O4709" s="20"/>
    </row>
    <row r="4710" spans="1:15" ht="58.15" customHeight="1" x14ac:dyDescent="0.25">
      <c r="A4710" s="4">
        <v>13</v>
      </c>
      <c r="B4710" s="4">
        <v>-9</v>
      </c>
      <c r="C4710" s="1" t="s">
        <v>1175</v>
      </c>
      <c r="D4710" s="5"/>
      <c r="E4710" s="6"/>
      <c r="F4710" s="18"/>
      <c r="G4710" s="19"/>
      <c r="H4710" s="19"/>
      <c r="I4710" s="19"/>
      <c r="J4710" s="19"/>
      <c r="K4710" s="19"/>
      <c r="L4710" s="19"/>
      <c r="M4710" s="19"/>
      <c r="N4710" s="19"/>
      <c r="O4710" s="20"/>
    </row>
    <row r="4711" spans="1:15" ht="58.15" customHeight="1" x14ac:dyDescent="0.25">
      <c r="A4711" s="4">
        <v>14</v>
      </c>
      <c r="B4711" s="4">
        <v>-6</v>
      </c>
      <c r="C4711" s="1" t="s">
        <v>1176</v>
      </c>
      <c r="D4711" s="5"/>
      <c r="E4711" s="6"/>
      <c r="F4711" s="18"/>
      <c r="G4711" s="19"/>
      <c r="H4711" s="19"/>
      <c r="I4711" s="19"/>
      <c r="J4711" s="19"/>
      <c r="K4711" s="19"/>
      <c r="L4711" s="19"/>
      <c r="M4711" s="19"/>
      <c r="N4711" s="19"/>
      <c r="O4711" s="20"/>
    </row>
    <row r="4712" spans="1:15" ht="73.900000000000006" customHeight="1" x14ac:dyDescent="0.25">
      <c r="A4712" s="4">
        <v>15</v>
      </c>
      <c r="B4712" s="4">
        <v>-4</v>
      </c>
      <c r="C4712" s="1" t="s">
        <v>1177</v>
      </c>
      <c r="D4712" s="5"/>
      <c r="E4712" s="6"/>
      <c r="F4712" s="21"/>
      <c r="G4712" s="22"/>
      <c r="H4712" s="22"/>
      <c r="I4712" s="22"/>
      <c r="J4712" s="22"/>
      <c r="K4712" s="22"/>
      <c r="L4712" s="22"/>
      <c r="M4712" s="22"/>
      <c r="N4712" s="22"/>
      <c r="O4712" s="23"/>
    </row>
    <row r="4714" spans="1:15" x14ac:dyDescent="0.25">
      <c r="A4714" s="13" t="s">
        <v>89</v>
      </c>
      <c r="B4714" s="14"/>
      <c r="C4714" s="14"/>
      <c r="D4714" s="14"/>
      <c r="E4714" s="12"/>
      <c r="F4714" s="13" t="s">
        <v>90</v>
      </c>
      <c r="G4714" s="14"/>
      <c r="H4714" s="14"/>
      <c r="I4714" s="14"/>
      <c r="J4714" s="14"/>
      <c r="K4714" s="14"/>
      <c r="L4714" s="14"/>
      <c r="M4714" s="14"/>
      <c r="N4714" s="14"/>
      <c r="O4714" s="12"/>
    </row>
    <row r="4715" spans="1:15" x14ac:dyDescent="0.25">
      <c r="A4715" s="2" t="s">
        <v>68</v>
      </c>
      <c r="B4715" s="2" t="s">
        <v>69</v>
      </c>
      <c r="C4715" s="3" t="s">
        <v>70</v>
      </c>
      <c r="D4715" s="2" t="s">
        <v>71</v>
      </c>
      <c r="E4715" s="2" t="s">
        <v>72</v>
      </c>
      <c r="F4715" s="15" t="s">
        <v>1178</v>
      </c>
      <c r="G4715" s="16"/>
      <c r="H4715" s="16"/>
      <c r="I4715" s="16"/>
      <c r="J4715" s="16"/>
      <c r="K4715" s="16"/>
      <c r="L4715" s="16"/>
      <c r="M4715" s="16"/>
      <c r="N4715" s="16"/>
      <c r="O4715" s="17"/>
    </row>
    <row r="4716" spans="1:15" ht="120.95" customHeight="1" x14ac:dyDescent="0.25">
      <c r="A4716" s="4">
        <v>1</v>
      </c>
      <c r="B4716" s="4">
        <v>10</v>
      </c>
      <c r="C4716" s="1" t="s">
        <v>1163</v>
      </c>
      <c r="D4716" s="5"/>
      <c r="E4716" s="6"/>
      <c r="F4716" s="18"/>
      <c r="G4716" s="19"/>
      <c r="H4716" s="19"/>
      <c r="I4716" s="19"/>
      <c r="J4716" s="19"/>
      <c r="K4716" s="19"/>
      <c r="L4716" s="19"/>
      <c r="M4716" s="19"/>
      <c r="N4716" s="19"/>
      <c r="O4716" s="20"/>
    </row>
    <row r="4717" spans="1:15" ht="105.4" customHeight="1" x14ac:dyDescent="0.25">
      <c r="A4717" s="4">
        <v>2</v>
      </c>
      <c r="B4717" s="4">
        <v>10</v>
      </c>
      <c r="C4717" s="1" t="s">
        <v>1164</v>
      </c>
      <c r="D4717" s="5"/>
      <c r="E4717" s="6"/>
      <c r="F4717" s="18"/>
      <c r="G4717" s="19"/>
      <c r="H4717" s="19"/>
      <c r="I4717" s="19"/>
      <c r="J4717" s="19"/>
      <c r="K4717" s="19"/>
      <c r="L4717" s="19"/>
      <c r="M4717" s="19"/>
      <c r="N4717" s="19"/>
      <c r="O4717" s="20"/>
    </row>
    <row r="4718" spans="1:15" ht="105.4" customHeight="1" x14ac:dyDescent="0.25">
      <c r="A4718" s="4">
        <v>3</v>
      </c>
      <c r="B4718" s="4">
        <v>9</v>
      </c>
      <c r="C4718" s="1" t="s">
        <v>1165</v>
      </c>
      <c r="D4718" s="5"/>
      <c r="E4718" s="6"/>
      <c r="F4718" s="18"/>
      <c r="G4718" s="19"/>
      <c r="H4718" s="19"/>
      <c r="I4718" s="19"/>
      <c r="J4718" s="19"/>
      <c r="K4718" s="19"/>
      <c r="L4718" s="19"/>
      <c r="M4718" s="19"/>
      <c r="N4718" s="19"/>
      <c r="O4718" s="20"/>
    </row>
    <row r="4719" spans="1:15" ht="73.900000000000006" customHeight="1" x14ac:dyDescent="0.25">
      <c r="A4719" s="4">
        <v>4</v>
      </c>
      <c r="B4719" s="4">
        <v>8</v>
      </c>
      <c r="C4719" s="1" t="s">
        <v>1166</v>
      </c>
      <c r="D4719" s="5"/>
      <c r="E4719" s="6"/>
      <c r="F4719" s="18"/>
      <c r="G4719" s="19"/>
      <c r="H4719" s="19"/>
      <c r="I4719" s="19"/>
      <c r="J4719" s="19"/>
      <c r="K4719" s="19"/>
      <c r="L4719" s="19"/>
      <c r="M4719" s="19"/>
      <c r="N4719" s="19"/>
      <c r="O4719" s="20"/>
    </row>
    <row r="4720" spans="1:15" ht="73.900000000000006" customHeight="1" x14ac:dyDescent="0.25">
      <c r="A4720" s="4">
        <v>5</v>
      </c>
      <c r="B4720" s="4">
        <v>8</v>
      </c>
      <c r="C4720" s="1" t="s">
        <v>1167</v>
      </c>
      <c r="D4720" s="5"/>
      <c r="E4720" s="6"/>
      <c r="F4720" s="18"/>
      <c r="G4720" s="19"/>
      <c r="H4720" s="19"/>
      <c r="I4720" s="19"/>
      <c r="J4720" s="19"/>
      <c r="K4720" s="19"/>
      <c r="L4720" s="19"/>
      <c r="M4720" s="19"/>
      <c r="N4720" s="19"/>
      <c r="O4720" s="20"/>
    </row>
    <row r="4721" spans="1:15" ht="89.65" customHeight="1" x14ac:dyDescent="0.25">
      <c r="A4721" s="4">
        <v>6</v>
      </c>
      <c r="B4721" s="4">
        <v>7</v>
      </c>
      <c r="C4721" s="1" t="s">
        <v>1168</v>
      </c>
      <c r="D4721" s="5"/>
      <c r="E4721" s="6"/>
      <c r="F4721" s="18"/>
      <c r="G4721" s="19"/>
      <c r="H4721" s="19"/>
      <c r="I4721" s="19"/>
      <c r="J4721" s="19"/>
      <c r="K4721" s="19"/>
      <c r="L4721" s="19"/>
      <c r="M4721" s="19"/>
      <c r="N4721" s="19"/>
      <c r="O4721" s="20"/>
    </row>
    <row r="4722" spans="1:15" ht="105.4" customHeight="1" x14ac:dyDescent="0.25">
      <c r="A4722" s="4">
        <v>7</v>
      </c>
      <c r="B4722" s="4">
        <v>7</v>
      </c>
      <c r="C4722" s="1" t="s">
        <v>1169</v>
      </c>
      <c r="D4722" s="5"/>
      <c r="E4722" s="6"/>
      <c r="F4722" s="18"/>
      <c r="G4722" s="19"/>
      <c r="H4722" s="19"/>
      <c r="I4722" s="19"/>
      <c r="J4722" s="19"/>
      <c r="K4722" s="19"/>
      <c r="L4722" s="19"/>
      <c r="M4722" s="19"/>
      <c r="N4722" s="19"/>
      <c r="O4722" s="20"/>
    </row>
    <row r="4723" spans="1:15" ht="58.15" customHeight="1" x14ac:dyDescent="0.25">
      <c r="A4723" s="4">
        <v>8</v>
      </c>
      <c r="B4723" s="4">
        <v>6</v>
      </c>
      <c r="C4723" s="1" t="s">
        <v>1170</v>
      </c>
      <c r="D4723" s="5"/>
      <c r="E4723" s="6"/>
      <c r="F4723" s="18"/>
      <c r="G4723" s="19"/>
      <c r="H4723" s="19"/>
      <c r="I4723" s="19"/>
      <c r="J4723" s="19"/>
      <c r="K4723" s="19"/>
      <c r="L4723" s="19"/>
      <c r="M4723" s="19"/>
      <c r="N4723" s="19"/>
      <c r="O4723" s="20"/>
    </row>
    <row r="4724" spans="1:15" ht="89.65" customHeight="1" x14ac:dyDescent="0.25">
      <c r="A4724" s="4">
        <v>9</v>
      </c>
      <c r="B4724" s="4">
        <v>6</v>
      </c>
      <c r="C4724" s="1" t="s">
        <v>1171</v>
      </c>
      <c r="D4724" s="5"/>
      <c r="E4724" s="6"/>
      <c r="F4724" s="18"/>
      <c r="G4724" s="19"/>
      <c r="H4724" s="19"/>
      <c r="I4724" s="19"/>
      <c r="J4724" s="19"/>
      <c r="K4724" s="19"/>
      <c r="L4724" s="19"/>
      <c r="M4724" s="19"/>
      <c r="N4724" s="19"/>
      <c r="O4724" s="20"/>
    </row>
    <row r="4725" spans="1:15" ht="73.900000000000006" customHeight="1" x14ac:dyDescent="0.25">
      <c r="A4725" s="4">
        <v>10</v>
      </c>
      <c r="B4725" s="4">
        <v>5</v>
      </c>
      <c r="C4725" s="1" t="s">
        <v>1172</v>
      </c>
      <c r="D4725" s="5"/>
      <c r="E4725" s="6"/>
      <c r="F4725" s="18"/>
      <c r="G4725" s="19"/>
      <c r="H4725" s="19"/>
      <c r="I4725" s="19"/>
      <c r="J4725" s="19"/>
      <c r="K4725" s="19"/>
      <c r="L4725" s="19"/>
      <c r="M4725" s="19"/>
      <c r="N4725" s="19"/>
      <c r="O4725" s="20"/>
    </row>
    <row r="4726" spans="1:15" ht="58.15" customHeight="1" x14ac:dyDescent="0.25">
      <c r="A4726" s="4">
        <v>11</v>
      </c>
      <c r="B4726" s="4">
        <v>4</v>
      </c>
      <c r="C4726" s="1" t="s">
        <v>1173</v>
      </c>
      <c r="D4726" s="5"/>
      <c r="E4726" s="6"/>
      <c r="F4726" s="18"/>
      <c r="G4726" s="19"/>
      <c r="H4726" s="19"/>
      <c r="I4726" s="19"/>
      <c r="J4726" s="19"/>
      <c r="K4726" s="19"/>
      <c r="L4726" s="19"/>
      <c r="M4726" s="19"/>
      <c r="N4726" s="19"/>
      <c r="O4726" s="20"/>
    </row>
    <row r="4727" spans="1:15" ht="73.900000000000006" customHeight="1" x14ac:dyDescent="0.25">
      <c r="A4727" s="4">
        <v>12</v>
      </c>
      <c r="B4727" s="4">
        <v>-10</v>
      </c>
      <c r="C4727" s="1" t="s">
        <v>1174</v>
      </c>
      <c r="D4727" s="5"/>
      <c r="E4727" s="6"/>
      <c r="F4727" s="18"/>
      <c r="G4727" s="19"/>
      <c r="H4727" s="19"/>
      <c r="I4727" s="19"/>
      <c r="J4727" s="19"/>
      <c r="K4727" s="19"/>
      <c r="L4727" s="19"/>
      <c r="M4727" s="19"/>
      <c r="N4727" s="19"/>
      <c r="O4727" s="20"/>
    </row>
    <row r="4728" spans="1:15" ht="58.15" customHeight="1" x14ac:dyDescent="0.25">
      <c r="A4728" s="4">
        <v>13</v>
      </c>
      <c r="B4728" s="4">
        <v>-9</v>
      </c>
      <c r="C4728" s="1" t="s">
        <v>1175</v>
      </c>
      <c r="D4728" s="5"/>
      <c r="E4728" s="6"/>
      <c r="F4728" s="18"/>
      <c r="G4728" s="19"/>
      <c r="H4728" s="19"/>
      <c r="I4728" s="19"/>
      <c r="J4728" s="19"/>
      <c r="K4728" s="19"/>
      <c r="L4728" s="19"/>
      <c r="M4728" s="19"/>
      <c r="N4728" s="19"/>
      <c r="O4728" s="20"/>
    </row>
    <row r="4729" spans="1:15" ht="58.15" customHeight="1" x14ac:dyDescent="0.25">
      <c r="A4729" s="4">
        <v>14</v>
      </c>
      <c r="B4729" s="4">
        <v>-6</v>
      </c>
      <c r="C4729" s="1" t="s">
        <v>1176</v>
      </c>
      <c r="D4729" s="5"/>
      <c r="E4729" s="6"/>
      <c r="F4729" s="18"/>
      <c r="G4729" s="19"/>
      <c r="H4729" s="19"/>
      <c r="I4729" s="19"/>
      <c r="J4729" s="19"/>
      <c r="K4729" s="19"/>
      <c r="L4729" s="19"/>
      <c r="M4729" s="19"/>
      <c r="N4729" s="19"/>
      <c r="O4729" s="20"/>
    </row>
    <row r="4730" spans="1:15" ht="73.900000000000006" customHeight="1" x14ac:dyDescent="0.25">
      <c r="A4730" s="4">
        <v>15</v>
      </c>
      <c r="B4730" s="4">
        <v>-4</v>
      </c>
      <c r="C4730" s="1" t="s">
        <v>1177</v>
      </c>
      <c r="D4730" s="5"/>
      <c r="E4730" s="6"/>
      <c r="F4730" s="21"/>
      <c r="G4730" s="22"/>
      <c r="H4730" s="22"/>
      <c r="I4730" s="22"/>
      <c r="J4730" s="22"/>
      <c r="K4730" s="22"/>
      <c r="L4730" s="22"/>
      <c r="M4730" s="22"/>
      <c r="N4730" s="22"/>
      <c r="O4730" s="23"/>
    </row>
    <row r="4732" spans="1:15" x14ac:dyDescent="0.25">
      <c r="A4732" s="13" t="s">
        <v>92</v>
      </c>
      <c r="B4732" s="14"/>
      <c r="C4732" s="14"/>
      <c r="D4732" s="14"/>
      <c r="E4732" s="12"/>
      <c r="F4732" s="13" t="s">
        <v>93</v>
      </c>
      <c r="G4732" s="14"/>
      <c r="H4732" s="14"/>
      <c r="I4732" s="14"/>
      <c r="J4732" s="14"/>
      <c r="K4732" s="14"/>
      <c r="L4732" s="14"/>
      <c r="M4732" s="14"/>
      <c r="N4732" s="14"/>
      <c r="O4732" s="12"/>
    </row>
    <row r="4733" spans="1:15" x14ac:dyDescent="0.25">
      <c r="A4733" s="2" t="s">
        <v>68</v>
      </c>
      <c r="B4733" s="2" t="s">
        <v>69</v>
      </c>
      <c r="C4733" s="3" t="s">
        <v>70</v>
      </c>
      <c r="D4733" s="2" t="s">
        <v>71</v>
      </c>
      <c r="E4733" s="2" t="s">
        <v>72</v>
      </c>
      <c r="F4733" s="15" t="s">
        <v>1179</v>
      </c>
      <c r="G4733" s="16"/>
      <c r="H4733" s="16"/>
      <c r="I4733" s="16"/>
      <c r="J4733" s="16"/>
      <c r="K4733" s="16"/>
      <c r="L4733" s="16"/>
      <c r="M4733" s="16"/>
      <c r="N4733" s="16"/>
      <c r="O4733" s="17"/>
    </row>
    <row r="4734" spans="1:15" ht="120.95" customHeight="1" x14ac:dyDescent="0.25">
      <c r="A4734" s="4">
        <v>1</v>
      </c>
      <c r="B4734" s="4">
        <v>10</v>
      </c>
      <c r="C4734" s="1" t="s">
        <v>1163</v>
      </c>
      <c r="D4734" s="5"/>
      <c r="E4734" s="6"/>
      <c r="F4734" s="18"/>
      <c r="G4734" s="19"/>
      <c r="H4734" s="19"/>
      <c r="I4734" s="19"/>
      <c r="J4734" s="19"/>
      <c r="K4734" s="19"/>
      <c r="L4734" s="19"/>
      <c r="M4734" s="19"/>
      <c r="N4734" s="19"/>
      <c r="O4734" s="20"/>
    </row>
    <row r="4735" spans="1:15" ht="105.4" customHeight="1" x14ac:dyDescent="0.25">
      <c r="A4735" s="4">
        <v>2</v>
      </c>
      <c r="B4735" s="4">
        <v>10</v>
      </c>
      <c r="C4735" s="1" t="s">
        <v>1164</v>
      </c>
      <c r="D4735" s="5"/>
      <c r="E4735" s="6"/>
      <c r="F4735" s="18"/>
      <c r="G4735" s="19"/>
      <c r="H4735" s="19"/>
      <c r="I4735" s="19"/>
      <c r="J4735" s="19"/>
      <c r="K4735" s="19"/>
      <c r="L4735" s="19"/>
      <c r="M4735" s="19"/>
      <c r="N4735" s="19"/>
      <c r="O4735" s="20"/>
    </row>
    <row r="4736" spans="1:15" ht="105.4" customHeight="1" x14ac:dyDescent="0.25">
      <c r="A4736" s="4">
        <v>3</v>
      </c>
      <c r="B4736" s="4">
        <v>9</v>
      </c>
      <c r="C4736" s="1" t="s">
        <v>1165</v>
      </c>
      <c r="D4736" s="5"/>
      <c r="E4736" s="6"/>
      <c r="F4736" s="18"/>
      <c r="G4736" s="19"/>
      <c r="H4736" s="19"/>
      <c r="I4736" s="19"/>
      <c r="J4736" s="19"/>
      <c r="K4736" s="19"/>
      <c r="L4736" s="19"/>
      <c r="M4736" s="19"/>
      <c r="N4736" s="19"/>
      <c r="O4736" s="20"/>
    </row>
    <row r="4737" spans="1:15" ht="73.900000000000006" customHeight="1" x14ac:dyDescent="0.25">
      <c r="A4737" s="4">
        <v>4</v>
      </c>
      <c r="B4737" s="4">
        <v>8</v>
      </c>
      <c r="C4737" s="1" t="s">
        <v>1166</v>
      </c>
      <c r="D4737" s="5"/>
      <c r="E4737" s="6"/>
      <c r="F4737" s="18"/>
      <c r="G4737" s="19"/>
      <c r="H4737" s="19"/>
      <c r="I4737" s="19"/>
      <c r="J4737" s="19"/>
      <c r="K4737" s="19"/>
      <c r="L4737" s="19"/>
      <c r="M4737" s="19"/>
      <c r="N4737" s="19"/>
      <c r="O4737" s="20"/>
    </row>
    <row r="4738" spans="1:15" ht="73.900000000000006" customHeight="1" x14ac:dyDescent="0.25">
      <c r="A4738" s="4">
        <v>5</v>
      </c>
      <c r="B4738" s="4">
        <v>8</v>
      </c>
      <c r="C4738" s="1" t="s">
        <v>1167</v>
      </c>
      <c r="D4738" s="5"/>
      <c r="E4738" s="6"/>
      <c r="F4738" s="18"/>
      <c r="G4738" s="19"/>
      <c r="H4738" s="19"/>
      <c r="I4738" s="19"/>
      <c r="J4738" s="19"/>
      <c r="K4738" s="19"/>
      <c r="L4738" s="19"/>
      <c r="M4738" s="19"/>
      <c r="N4738" s="19"/>
      <c r="O4738" s="20"/>
    </row>
    <row r="4739" spans="1:15" ht="89.65" customHeight="1" x14ac:dyDescent="0.25">
      <c r="A4739" s="4">
        <v>6</v>
      </c>
      <c r="B4739" s="4">
        <v>7</v>
      </c>
      <c r="C4739" s="1" t="s">
        <v>1168</v>
      </c>
      <c r="D4739" s="5"/>
      <c r="E4739" s="6"/>
      <c r="F4739" s="18"/>
      <c r="G4739" s="19"/>
      <c r="H4739" s="19"/>
      <c r="I4739" s="19"/>
      <c r="J4739" s="19"/>
      <c r="K4739" s="19"/>
      <c r="L4739" s="19"/>
      <c r="M4739" s="19"/>
      <c r="N4739" s="19"/>
      <c r="O4739" s="20"/>
    </row>
    <row r="4740" spans="1:15" ht="105.4" customHeight="1" x14ac:dyDescent="0.25">
      <c r="A4740" s="4">
        <v>7</v>
      </c>
      <c r="B4740" s="4">
        <v>7</v>
      </c>
      <c r="C4740" s="1" t="s">
        <v>1169</v>
      </c>
      <c r="D4740" s="5"/>
      <c r="E4740" s="6"/>
      <c r="F4740" s="18"/>
      <c r="G4740" s="19"/>
      <c r="H4740" s="19"/>
      <c r="I4740" s="19"/>
      <c r="J4740" s="19"/>
      <c r="K4740" s="19"/>
      <c r="L4740" s="19"/>
      <c r="M4740" s="19"/>
      <c r="N4740" s="19"/>
      <c r="O4740" s="20"/>
    </row>
    <row r="4741" spans="1:15" ht="58.15" customHeight="1" x14ac:dyDescent="0.25">
      <c r="A4741" s="4">
        <v>8</v>
      </c>
      <c r="B4741" s="4">
        <v>6</v>
      </c>
      <c r="C4741" s="1" t="s">
        <v>1170</v>
      </c>
      <c r="D4741" s="5"/>
      <c r="E4741" s="6"/>
      <c r="F4741" s="18"/>
      <c r="G4741" s="19"/>
      <c r="H4741" s="19"/>
      <c r="I4741" s="19"/>
      <c r="J4741" s="19"/>
      <c r="K4741" s="19"/>
      <c r="L4741" s="19"/>
      <c r="M4741" s="19"/>
      <c r="N4741" s="19"/>
      <c r="O4741" s="20"/>
    </row>
    <row r="4742" spans="1:15" ht="89.65" customHeight="1" x14ac:dyDescent="0.25">
      <c r="A4742" s="4">
        <v>9</v>
      </c>
      <c r="B4742" s="4">
        <v>6</v>
      </c>
      <c r="C4742" s="1" t="s">
        <v>1171</v>
      </c>
      <c r="D4742" s="5"/>
      <c r="E4742" s="6"/>
      <c r="F4742" s="18"/>
      <c r="G4742" s="19"/>
      <c r="H4742" s="19"/>
      <c r="I4742" s="19"/>
      <c r="J4742" s="19"/>
      <c r="K4742" s="19"/>
      <c r="L4742" s="19"/>
      <c r="M4742" s="19"/>
      <c r="N4742" s="19"/>
      <c r="O4742" s="20"/>
    </row>
    <row r="4743" spans="1:15" ht="73.900000000000006" customHeight="1" x14ac:dyDescent="0.25">
      <c r="A4743" s="4">
        <v>10</v>
      </c>
      <c r="B4743" s="4">
        <v>5</v>
      </c>
      <c r="C4743" s="1" t="s">
        <v>1172</v>
      </c>
      <c r="D4743" s="5"/>
      <c r="E4743" s="6"/>
      <c r="F4743" s="18"/>
      <c r="G4743" s="19"/>
      <c r="H4743" s="19"/>
      <c r="I4743" s="19"/>
      <c r="J4743" s="19"/>
      <c r="K4743" s="19"/>
      <c r="L4743" s="19"/>
      <c r="M4743" s="19"/>
      <c r="N4743" s="19"/>
      <c r="O4743" s="20"/>
    </row>
    <row r="4744" spans="1:15" ht="58.15" customHeight="1" x14ac:dyDescent="0.25">
      <c r="A4744" s="4">
        <v>11</v>
      </c>
      <c r="B4744" s="4">
        <v>4</v>
      </c>
      <c r="C4744" s="1" t="s">
        <v>1173</v>
      </c>
      <c r="D4744" s="5"/>
      <c r="E4744" s="6"/>
      <c r="F4744" s="18"/>
      <c r="G4744" s="19"/>
      <c r="H4744" s="19"/>
      <c r="I4744" s="19"/>
      <c r="J4744" s="19"/>
      <c r="K4744" s="19"/>
      <c r="L4744" s="19"/>
      <c r="M4744" s="19"/>
      <c r="N4744" s="19"/>
      <c r="O4744" s="20"/>
    </row>
    <row r="4745" spans="1:15" ht="73.900000000000006" customHeight="1" x14ac:dyDescent="0.25">
      <c r="A4745" s="4">
        <v>12</v>
      </c>
      <c r="B4745" s="4">
        <v>-10</v>
      </c>
      <c r="C4745" s="1" t="s">
        <v>1174</v>
      </c>
      <c r="D4745" s="5"/>
      <c r="E4745" s="6"/>
      <c r="F4745" s="18"/>
      <c r="G4745" s="19"/>
      <c r="H4745" s="19"/>
      <c r="I4745" s="19"/>
      <c r="J4745" s="19"/>
      <c r="K4745" s="19"/>
      <c r="L4745" s="19"/>
      <c r="M4745" s="19"/>
      <c r="N4745" s="19"/>
      <c r="O4745" s="20"/>
    </row>
    <row r="4746" spans="1:15" ht="58.15" customHeight="1" x14ac:dyDescent="0.25">
      <c r="A4746" s="4">
        <v>13</v>
      </c>
      <c r="B4746" s="4">
        <v>-9</v>
      </c>
      <c r="C4746" s="1" t="s">
        <v>1175</v>
      </c>
      <c r="D4746" s="5"/>
      <c r="E4746" s="6"/>
      <c r="F4746" s="18"/>
      <c r="G4746" s="19"/>
      <c r="H4746" s="19"/>
      <c r="I4746" s="19"/>
      <c r="J4746" s="19"/>
      <c r="K4746" s="19"/>
      <c r="L4746" s="19"/>
      <c r="M4746" s="19"/>
      <c r="N4746" s="19"/>
      <c r="O4746" s="20"/>
    </row>
    <row r="4747" spans="1:15" ht="58.15" customHeight="1" x14ac:dyDescent="0.25">
      <c r="A4747" s="4">
        <v>14</v>
      </c>
      <c r="B4747" s="4">
        <v>-6</v>
      </c>
      <c r="C4747" s="1" t="s">
        <v>1176</v>
      </c>
      <c r="D4747" s="5"/>
      <c r="E4747" s="6"/>
      <c r="F4747" s="18"/>
      <c r="G4747" s="19"/>
      <c r="H4747" s="19"/>
      <c r="I4747" s="19"/>
      <c r="J4747" s="19"/>
      <c r="K4747" s="19"/>
      <c r="L4747" s="19"/>
      <c r="M4747" s="19"/>
      <c r="N4747" s="19"/>
      <c r="O4747" s="20"/>
    </row>
    <row r="4748" spans="1:15" ht="73.900000000000006" customHeight="1" x14ac:dyDescent="0.25">
      <c r="A4748" s="4">
        <v>15</v>
      </c>
      <c r="B4748" s="4">
        <v>-4</v>
      </c>
      <c r="C4748" s="1" t="s">
        <v>1177</v>
      </c>
      <c r="D4748" s="5"/>
      <c r="E4748" s="6"/>
      <c r="F4748" s="21"/>
      <c r="G4748" s="22"/>
      <c r="H4748" s="22"/>
      <c r="I4748" s="22"/>
      <c r="J4748" s="22"/>
      <c r="K4748" s="22"/>
      <c r="L4748" s="22"/>
      <c r="M4748" s="22"/>
      <c r="N4748" s="22"/>
      <c r="O4748" s="23"/>
    </row>
    <row r="4750" spans="1:15" x14ac:dyDescent="0.25">
      <c r="A4750" s="13" t="s">
        <v>95</v>
      </c>
      <c r="B4750" s="14"/>
      <c r="C4750" s="14"/>
      <c r="D4750" s="14"/>
      <c r="E4750" s="12"/>
      <c r="F4750" s="13" t="s">
        <v>96</v>
      </c>
      <c r="G4750" s="14"/>
      <c r="H4750" s="14"/>
      <c r="I4750" s="14"/>
      <c r="J4750" s="14"/>
      <c r="K4750" s="14"/>
      <c r="L4750" s="14"/>
      <c r="M4750" s="14"/>
      <c r="N4750" s="14"/>
      <c r="O4750" s="12"/>
    </row>
    <row r="4751" spans="1:15" x14ac:dyDescent="0.25">
      <c r="A4751" s="2" t="s">
        <v>68</v>
      </c>
      <c r="B4751" s="2" t="s">
        <v>69</v>
      </c>
      <c r="C4751" s="3" t="s">
        <v>70</v>
      </c>
      <c r="D4751" s="2" t="s">
        <v>71</v>
      </c>
      <c r="E4751" s="2" t="s">
        <v>72</v>
      </c>
      <c r="F4751" s="15" t="s">
        <v>1180</v>
      </c>
      <c r="G4751" s="16"/>
      <c r="H4751" s="16"/>
      <c r="I4751" s="16"/>
      <c r="J4751" s="16"/>
      <c r="K4751" s="16"/>
      <c r="L4751" s="16"/>
      <c r="M4751" s="16"/>
      <c r="N4751" s="16"/>
      <c r="O4751" s="17"/>
    </row>
    <row r="4752" spans="1:15" ht="120.95" customHeight="1" x14ac:dyDescent="0.25">
      <c r="A4752" s="4">
        <v>1</v>
      </c>
      <c r="B4752" s="4">
        <v>10</v>
      </c>
      <c r="C4752" s="1" t="s">
        <v>1163</v>
      </c>
      <c r="D4752" s="5"/>
      <c r="E4752" s="6"/>
      <c r="F4752" s="18"/>
      <c r="G4752" s="19"/>
      <c r="H4752" s="19"/>
      <c r="I4752" s="19"/>
      <c r="J4752" s="19"/>
      <c r="K4752" s="19"/>
      <c r="L4752" s="19"/>
      <c r="M4752" s="19"/>
      <c r="N4752" s="19"/>
      <c r="O4752" s="20"/>
    </row>
    <row r="4753" spans="1:15" ht="105.4" customHeight="1" x14ac:dyDescent="0.25">
      <c r="A4753" s="4">
        <v>2</v>
      </c>
      <c r="B4753" s="4">
        <v>10</v>
      </c>
      <c r="C4753" s="1" t="s">
        <v>1164</v>
      </c>
      <c r="D4753" s="5"/>
      <c r="E4753" s="6"/>
      <c r="F4753" s="18"/>
      <c r="G4753" s="19"/>
      <c r="H4753" s="19"/>
      <c r="I4753" s="19"/>
      <c r="J4753" s="19"/>
      <c r="K4753" s="19"/>
      <c r="L4753" s="19"/>
      <c r="M4753" s="19"/>
      <c r="N4753" s="19"/>
      <c r="O4753" s="20"/>
    </row>
    <row r="4754" spans="1:15" ht="105.4" customHeight="1" x14ac:dyDescent="0.25">
      <c r="A4754" s="4">
        <v>3</v>
      </c>
      <c r="B4754" s="4">
        <v>9</v>
      </c>
      <c r="C4754" s="1" t="s">
        <v>1165</v>
      </c>
      <c r="D4754" s="5"/>
      <c r="E4754" s="6"/>
      <c r="F4754" s="18"/>
      <c r="G4754" s="19"/>
      <c r="H4754" s="19"/>
      <c r="I4754" s="19"/>
      <c r="J4754" s="19"/>
      <c r="K4754" s="19"/>
      <c r="L4754" s="19"/>
      <c r="M4754" s="19"/>
      <c r="N4754" s="19"/>
      <c r="O4754" s="20"/>
    </row>
    <row r="4755" spans="1:15" ht="73.900000000000006" customHeight="1" x14ac:dyDescent="0.25">
      <c r="A4755" s="4">
        <v>4</v>
      </c>
      <c r="B4755" s="4">
        <v>8</v>
      </c>
      <c r="C4755" s="1" t="s">
        <v>1166</v>
      </c>
      <c r="D4755" s="5"/>
      <c r="E4755" s="6"/>
      <c r="F4755" s="18"/>
      <c r="G4755" s="19"/>
      <c r="H4755" s="19"/>
      <c r="I4755" s="19"/>
      <c r="J4755" s="19"/>
      <c r="K4755" s="19"/>
      <c r="L4755" s="19"/>
      <c r="M4755" s="19"/>
      <c r="N4755" s="19"/>
      <c r="O4755" s="20"/>
    </row>
    <row r="4756" spans="1:15" ht="73.900000000000006" customHeight="1" x14ac:dyDescent="0.25">
      <c r="A4756" s="4">
        <v>5</v>
      </c>
      <c r="B4756" s="4">
        <v>8</v>
      </c>
      <c r="C4756" s="1" t="s">
        <v>1167</v>
      </c>
      <c r="D4756" s="5"/>
      <c r="E4756" s="6"/>
      <c r="F4756" s="18"/>
      <c r="G4756" s="19"/>
      <c r="H4756" s="19"/>
      <c r="I4756" s="19"/>
      <c r="J4756" s="19"/>
      <c r="K4756" s="19"/>
      <c r="L4756" s="19"/>
      <c r="M4756" s="19"/>
      <c r="N4756" s="19"/>
      <c r="O4756" s="20"/>
    </row>
    <row r="4757" spans="1:15" ht="89.65" customHeight="1" x14ac:dyDescent="0.25">
      <c r="A4757" s="4">
        <v>6</v>
      </c>
      <c r="B4757" s="4">
        <v>7</v>
      </c>
      <c r="C4757" s="1" t="s">
        <v>1168</v>
      </c>
      <c r="D4757" s="5"/>
      <c r="E4757" s="6"/>
      <c r="F4757" s="18"/>
      <c r="G4757" s="19"/>
      <c r="H4757" s="19"/>
      <c r="I4757" s="19"/>
      <c r="J4757" s="19"/>
      <c r="K4757" s="19"/>
      <c r="L4757" s="19"/>
      <c r="M4757" s="19"/>
      <c r="N4757" s="19"/>
      <c r="O4757" s="20"/>
    </row>
    <row r="4758" spans="1:15" ht="105.4" customHeight="1" x14ac:dyDescent="0.25">
      <c r="A4758" s="4">
        <v>7</v>
      </c>
      <c r="B4758" s="4">
        <v>7</v>
      </c>
      <c r="C4758" s="1" t="s">
        <v>1169</v>
      </c>
      <c r="D4758" s="5"/>
      <c r="E4758" s="6"/>
      <c r="F4758" s="18"/>
      <c r="G4758" s="19"/>
      <c r="H4758" s="19"/>
      <c r="I4758" s="19"/>
      <c r="J4758" s="19"/>
      <c r="K4758" s="19"/>
      <c r="L4758" s="19"/>
      <c r="M4758" s="19"/>
      <c r="N4758" s="19"/>
      <c r="O4758" s="20"/>
    </row>
    <row r="4759" spans="1:15" ht="58.15" customHeight="1" x14ac:dyDescent="0.25">
      <c r="A4759" s="4">
        <v>8</v>
      </c>
      <c r="B4759" s="4">
        <v>6</v>
      </c>
      <c r="C4759" s="1" t="s">
        <v>1170</v>
      </c>
      <c r="D4759" s="5"/>
      <c r="E4759" s="6"/>
      <c r="F4759" s="18"/>
      <c r="G4759" s="19"/>
      <c r="H4759" s="19"/>
      <c r="I4759" s="19"/>
      <c r="J4759" s="19"/>
      <c r="K4759" s="19"/>
      <c r="L4759" s="19"/>
      <c r="M4759" s="19"/>
      <c r="N4759" s="19"/>
      <c r="O4759" s="20"/>
    </row>
    <row r="4760" spans="1:15" ht="89.65" customHeight="1" x14ac:dyDescent="0.25">
      <c r="A4760" s="4">
        <v>9</v>
      </c>
      <c r="B4760" s="4">
        <v>6</v>
      </c>
      <c r="C4760" s="1" t="s">
        <v>1171</v>
      </c>
      <c r="D4760" s="5"/>
      <c r="E4760" s="6"/>
      <c r="F4760" s="18"/>
      <c r="G4760" s="19"/>
      <c r="H4760" s="19"/>
      <c r="I4760" s="19"/>
      <c r="J4760" s="19"/>
      <c r="K4760" s="19"/>
      <c r="L4760" s="19"/>
      <c r="M4760" s="19"/>
      <c r="N4760" s="19"/>
      <c r="O4760" s="20"/>
    </row>
    <row r="4761" spans="1:15" ht="73.900000000000006" customHeight="1" x14ac:dyDescent="0.25">
      <c r="A4761" s="4">
        <v>10</v>
      </c>
      <c r="B4761" s="4">
        <v>5</v>
      </c>
      <c r="C4761" s="1" t="s">
        <v>1172</v>
      </c>
      <c r="D4761" s="5"/>
      <c r="E4761" s="6"/>
      <c r="F4761" s="18"/>
      <c r="G4761" s="19"/>
      <c r="H4761" s="19"/>
      <c r="I4761" s="19"/>
      <c r="J4761" s="19"/>
      <c r="K4761" s="19"/>
      <c r="L4761" s="19"/>
      <c r="M4761" s="19"/>
      <c r="N4761" s="19"/>
      <c r="O4761" s="20"/>
    </row>
    <row r="4762" spans="1:15" ht="58.15" customHeight="1" x14ac:dyDescent="0.25">
      <c r="A4762" s="4">
        <v>11</v>
      </c>
      <c r="B4762" s="4">
        <v>4</v>
      </c>
      <c r="C4762" s="1" t="s">
        <v>1173</v>
      </c>
      <c r="D4762" s="5"/>
      <c r="E4762" s="6"/>
      <c r="F4762" s="18"/>
      <c r="G4762" s="19"/>
      <c r="H4762" s="19"/>
      <c r="I4762" s="19"/>
      <c r="J4762" s="19"/>
      <c r="K4762" s="19"/>
      <c r="L4762" s="19"/>
      <c r="M4762" s="19"/>
      <c r="N4762" s="19"/>
      <c r="O4762" s="20"/>
    </row>
    <row r="4763" spans="1:15" ht="73.900000000000006" customHeight="1" x14ac:dyDescent="0.25">
      <c r="A4763" s="4">
        <v>12</v>
      </c>
      <c r="B4763" s="4">
        <v>-10</v>
      </c>
      <c r="C4763" s="1" t="s">
        <v>1174</v>
      </c>
      <c r="D4763" s="5"/>
      <c r="E4763" s="6"/>
      <c r="F4763" s="18"/>
      <c r="G4763" s="19"/>
      <c r="H4763" s="19"/>
      <c r="I4763" s="19"/>
      <c r="J4763" s="19"/>
      <c r="K4763" s="19"/>
      <c r="L4763" s="19"/>
      <c r="M4763" s="19"/>
      <c r="N4763" s="19"/>
      <c r="O4763" s="20"/>
    </row>
    <row r="4764" spans="1:15" ht="58.15" customHeight="1" x14ac:dyDescent="0.25">
      <c r="A4764" s="4">
        <v>13</v>
      </c>
      <c r="B4764" s="4">
        <v>-9</v>
      </c>
      <c r="C4764" s="1" t="s">
        <v>1175</v>
      </c>
      <c r="D4764" s="5"/>
      <c r="E4764" s="6"/>
      <c r="F4764" s="18"/>
      <c r="G4764" s="19"/>
      <c r="H4764" s="19"/>
      <c r="I4764" s="19"/>
      <c r="J4764" s="19"/>
      <c r="K4764" s="19"/>
      <c r="L4764" s="19"/>
      <c r="M4764" s="19"/>
      <c r="N4764" s="19"/>
      <c r="O4764" s="20"/>
    </row>
    <row r="4765" spans="1:15" ht="58.15" customHeight="1" x14ac:dyDescent="0.25">
      <c r="A4765" s="4">
        <v>14</v>
      </c>
      <c r="B4765" s="4">
        <v>-6</v>
      </c>
      <c r="C4765" s="1" t="s">
        <v>1176</v>
      </c>
      <c r="D4765" s="5"/>
      <c r="E4765" s="6"/>
      <c r="F4765" s="18"/>
      <c r="G4765" s="19"/>
      <c r="H4765" s="19"/>
      <c r="I4765" s="19"/>
      <c r="J4765" s="19"/>
      <c r="K4765" s="19"/>
      <c r="L4765" s="19"/>
      <c r="M4765" s="19"/>
      <c r="N4765" s="19"/>
      <c r="O4765" s="20"/>
    </row>
    <row r="4766" spans="1:15" ht="73.900000000000006" customHeight="1" x14ac:dyDescent="0.25">
      <c r="A4766" s="4">
        <v>15</v>
      </c>
      <c r="B4766" s="4">
        <v>-4</v>
      </c>
      <c r="C4766" s="1" t="s">
        <v>1177</v>
      </c>
      <c r="D4766" s="5"/>
      <c r="E4766" s="6"/>
      <c r="F4766" s="21"/>
      <c r="G4766" s="22"/>
      <c r="H4766" s="22"/>
      <c r="I4766" s="22"/>
      <c r="J4766" s="22"/>
      <c r="K4766" s="22"/>
      <c r="L4766" s="22"/>
      <c r="M4766" s="22"/>
      <c r="N4766" s="22"/>
      <c r="O4766" s="23"/>
    </row>
    <row r="4768" spans="1:15" x14ac:dyDescent="0.25">
      <c r="A4768" s="13" t="s">
        <v>98</v>
      </c>
      <c r="B4768" s="14"/>
      <c r="C4768" s="14"/>
      <c r="D4768" s="14"/>
      <c r="E4768" s="14"/>
      <c r="F4768" s="14"/>
      <c r="G4768" s="14"/>
      <c r="H4768" s="14"/>
      <c r="I4768" s="14"/>
      <c r="J4768" s="14"/>
      <c r="K4768" s="14"/>
      <c r="L4768" s="14"/>
      <c r="M4768" s="14"/>
      <c r="N4768" s="12"/>
      <c r="O4768" s="7" t="s">
        <v>99</v>
      </c>
    </row>
    <row r="4769" spans="1:15" x14ac:dyDescent="0.25">
      <c r="A4769" s="2" t="s">
        <v>68</v>
      </c>
      <c r="B4769" s="2" t="s">
        <v>100</v>
      </c>
      <c r="C4769" s="2" t="s">
        <v>70</v>
      </c>
      <c r="D4769" s="2" t="s">
        <v>101</v>
      </c>
      <c r="E4769" s="25" t="s">
        <v>102</v>
      </c>
      <c r="F4769" s="12"/>
      <c r="G4769" s="2" t="s">
        <v>103</v>
      </c>
      <c r="H4769" s="25" t="s">
        <v>104</v>
      </c>
      <c r="I4769" s="12"/>
      <c r="J4769" s="2" t="s">
        <v>105</v>
      </c>
      <c r="K4769" s="25" t="s">
        <v>106</v>
      </c>
      <c r="L4769" s="12"/>
      <c r="M4769" s="2" t="s">
        <v>107</v>
      </c>
      <c r="N4769" s="25" t="s">
        <v>108</v>
      </c>
      <c r="O4769" s="12"/>
    </row>
    <row r="4770" spans="1:15" ht="111.95" customHeight="1" x14ac:dyDescent="0.25">
      <c r="A4770" s="4">
        <v>1</v>
      </c>
      <c r="B4770" s="4">
        <v>10</v>
      </c>
      <c r="C4770" s="1" t="s">
        <v>1163</v>
      </c>
      <c r="D4770" s="4" t="str">
        <f>IF(Review!D4698="","",Review!D4698)</f>
        <v/>
      </c>
      <c r="E4770" s="11" t="str">
        <f>IF(Review!E4698="","",Review!E4698)</f>
        <v/>
      </c>
      <c r="F4770" s="12"/>
      <c r="G4770" s="4" t="str">
        <f>IF(Review!D4716="","",Review!D4716)</f>
        <v/>
      </c>
      <c r="H4770" s="11" t="str">
        <f>IF(Review!E4716="","",Review!E4716)</f>
        <v/>
      </c>
      <c r="I4770" s="12"/>
      <c r="J4770" s="4" t="str">
        <f>IF(Review!D4734="","",Review!D4734)</f>
        <v/>
      </c>
      <c r="K4770" s="11" t="str">
        <f>IF(Review!E4734="","",Review!E4734)</f>
        <v/>
      </c>
      <c r="L4770" s="12"/>
      <c r="M4770" s="4" t="str">
        <f>IF(Review!D4752="","",Review!D4752)</f>
        <v/>
      </c>
      <c r="N4770" s="11" t="str">
        <f>IF(Review!E4752="","",Review!E4752)</f>
        <v/>
      </c>
      <c r="O4770" s="12"/>
    </row>
    <row r="4771" spans="1:15" ht="105.4" customHeight="1" x14ac:dyDescent="0.25">
      <c r="A4771" s="4">
        <v>2</v>
      </c>
      <c r="B4771" s="4">
        <v>10</v>
      </c>
      <c r="C4771" s="1" t="s">
        <v>1164</v>
      </c>
      <c r="D4771" s="4" t="str">
        <f>IF(Review!D4699="","",Review!D4699)</f>
        <v/>
      </c>
      <c r="E4771" s="11" t="str">
        <f>IF(Review!E4699="","",Review!E4699)</f>
        <v/>
      </c>
      <c r="F4771" s="12"/>
      <c r="G4771" s="4" t="str">
        <f>IF(Review!D4717="","",Review!D4717)</f>
        <v/>
      </c>
      <c r="H4771" s="11" t="str">
        <f>IF(Review!E4717="","",Review!E4717)</f>
        <v/>
      </c>
      <c r="I4771" s="12"/>
      <c r="J4771" s="4" t="str">
        <f>IF(Review!D4735="","",Review!D4735)</f>
        <v/>
      </c>
      <c r="K4771" s="11" t="str">
        <f>IF(Review!E4735="","",Review!E4735)</f>
        <v/>
      </c>
      <c r="L4771" s="12"/>
      <c r="M4771" s="4" t="str">
        <f>IF(Review!D4753="","",Review!D4753)</f>
        <v/>
      </c>
      <c r="N4771" s="11" t="str">
        <f>IF(Review!E4753="","",Review!E4753)</f>
        <v/>
      </c>
      <c r="O4771" s="12"/>
    </row>
    <row r="4772" spans="1:15" ht="105.4" customHeight="1" x14ac:dyDescent="0.25">
      <c r="A4772" s="4">
        <v>3</v>
      </c>
      <c r="B4772" s="4">
        <v>9</v>
      </c>
      <c r="C4772" s="1" t="s">
        <v>1165</v>
      </c>
      <c r="D4772" s="4" t="str">
        <f>IF(Review!D4700="","",Review!D4700)</f>
        <v/>
      </c>
      <c r="E4772" s="11" t="str">
        <f>IF(Review!E4700="","",Review!E4700)</f>
        <v/>
      </c>
      <c r="F4772" s="12"/>
      <c r="G4772" s="4" t="str">
        <f>IF(Review!D4718="","",Review!D4718)</f>
        <v/>
      </c>
      <c r="H4772" s="11" t="str">
        <f>IF(Review!E4718="","",Review!E4718)</f>
        <v/>
      </c>
      <c r="I4772" s="12"/>
      <c r="J4772" s="4" t="str">
        <f>IF(Review!D4736="","",Review!D4736)</f>
        <v/>
      </c>
      <c r="K4772" s="11" t="str">
        <f>IF(Review!E4736="","",Review!E4736)</f>
        <v/>
      </c>
      <c r="L4772" s="12"/>
      <c r="M4772" s="4" t="str">
        <f>IF(Review!D4754="","",Review!D4754)</f>
        <v/>
      </c>
      <c r="N4772" s="11" t="str">
        <f>IF(Review!E4754="","",Review!E4754)</f>
        <v/>
      </c>
      <c r="O4772" s="12"/>
    </row>
    <row r="4773" spans="1:15" ht="73.900000000000006" customHeight="1" x14ac:dyDescent="0.25">
      <c r="A4773" s="4">
        <v>4</v>
      </c>
      <c r="B4773" s="4">
        <v>8</v>
      </c>
      <c r="C4773" s="1" t="s">
        <v>1166</v>
      </c>
      <c r="D4773" s="4" t="str">
        <f>IF(Review!D4701="","",Review!D4701)</f>
        <v/>
      </c>
      <c r="E4773" s="11" t="str">
        <f>IF(Review!E4701="","",Review!E4701)</f>
        <v/>
      </c>
      <c r="F4773" s="12"/>
      <c r="G4773" s="4" t="str">
        <f>IF(Review!D4719="","",Review!D4719)</f>
        <v/>
      </c>
      <c r="H4773" s="11" t="str">
        <f>IF(Review!E4719="","",Review!E4719)</f>
        <v/>
      </c>
      <c r="I4773" s="12"/>
      <c r="J4773" s="4" t="str">
        <f>IF(Review!D4737="","",Review!D4737)</f>
        <v/>
      </c>
      <c r="K4773" s="11" t="str">
        <f>IF(Review!E4737="","",Review!E4737)</f>
        <v/>
      </c>
      <c r="L4773" s="12"/>
      <c r="M4773" s="4" t="str">
        <f>IF(Review!D4755="","",Review!D4755)</f>
        <v/>
      </c>
      <c r="N4773" s="11" t="str">
        <f>IF(Review!E4755="","",Review!E4755)</f>
        <v/>
      </c>
      <c r="O4773" s="12"/>
    </row>
    <row r="4774" spans="1:15" ht="73.900000000000006" customHeight="1" x14ac:dyDescent="0.25">
      <c r="A4774" s="4">
        <v>5</v>
      </c>
      <c r="B4774" s="4">
        <v>8</v>
      </c>
      <c r="C4774" s="1" t="s">
        <v>1167</v>
      </c>
      <c r="D4774" s="4" t="str">
        <f>IF(Review!D4702="","",Review!D4702)</f>
        <v/>
      </c>
      <c r="E4774" s="11" t="str">
        <f>IF(Review!E4702="","",Review!E4702)</f>
        <v/>
      </c>
      <c r="F4774" s="12"/>
      <c r="G4774" s="4" t="str">
        <f>IF(Review!D4720="","",Review!D4720)</f>
        <v/>
      </c>
      <c r="H4774" s="11" t="str">
        <f>IF(Review!E4720="","",Review!E4720)</f>
        <v/>
      </c>
      <c r="I4774" s="12"/>
      <c r="J4774" s="4" t="str">
        <f>IF(Review!D4738="","",Review!D4738)</f>
        <v/>
      </c>
      <c r="K4774" s="11" t="str">
        <f>IF(Review!E4738="","",Review!E4738)</f>
        <v/>
      </c>
      <c r="L4774" s="12"/>
      <c r="M4774" s="4" t="str">
        <f>IF(Review!D4756="","",Review!D4756)</f>
        <v/>
      </c>
      <c r="N4774" s="11" t="str">
        <f>IF(Review!E4756="","",Review!E4756)</f>
        <v/>
      </c>
      <c r="O4774" s="12"/>
    </row>
    <row r="4775" spans="1:15" ht="89.65" customHeight="1" x14ac:dyDescent="0.25">
      <c r="A4775" s="4">
        <v>6</v>
      </c>
      <c r="B4775" s="4">
        <v>7</v>
      </c>
      <c r="C4775" s="1" t="s">
        <v>1168</v>
      </c>
      <c r="D4775" s="4" t="str">
        <f>IF(Review!D4703="","",Review!D4703)</f>
        <v/>
      </c>
      <c r="E4775" s="11" t="str">
        <f>IF(Review!E4703="","",Review!E4703)</f>
        <v/>
      </c>
      <c r="F4775" s="12"/>
      <c r="G4775" s="4" t="str">
        <f>IF(Review!D4721="","",Review!D4721)</f>
        <v/>
      </c>
      <c r="H4775" s="11" t="str">
        <f>IF(Review!E4721="","",Review!E4721)</f>
        <v/>
      </c>
      <c r="I4775" s="12"/>
      <c r="J4775" s="4" t="str">
        <f>IF(Review!D4739="","",Review!D4739)</f>
        <v/>
      </c>
      <c r="K4775" s="11" t="str">
        <f>IF(Review!E4739="","",Review!E4739)</f>
        <v/>
      </c>
      <c r="L4775" s="12"/>
      <c r="M4775" s="4" t="str">
        <f>IF(Review!D4757="","",Review!D4757)</f>
        <v/>
      </c>
      <c r="N4775" s="11" t="str">
        <f>IF(Review!E4757="","",Review!E4757)</f>
        <v/>
      </c>
      <c r="O4775" s="12"/>
    </row>
    <row r="4776" spans="1:15" ht="105.4" customHeight="1" x14ac:dyDescent="0.25">
      <c r="A4776" s="4">
        <v>7</v>
      </c>
      <c r="B4776" s="4">
        <v>7</v>
      </c>
      <c r="C4776" s="1" t="s">
        <v>1169</v>
      </c>
      <c r="D4776" s="4" t="str">
        <f>IF(Review!D4704="","",Review!D4704)</f>
        <v/>
      </c>
      <c r="E4776" s="11" t="str">
        <f>IF(Review!E4704="","",Review!E4704)</f>
        <v/>
      </c>
      <c r="F4776" s="12"/>
      <c r="G4776" s="4" t="str">
        <f>IF(Review!D4722="","",Review!D4722)</f>
        <v/>
      </c>
      <c r="H4776" s="11" t="str">
        <f>IF(Review!E4722="","",Review!E4722)</f>
        <v/>
      </c>
      <c r="I4776" s="12"/>
      <c r="J4776" s="4" t="str">
        <f>IF(Review!D4740="","",Review!D4740)</f>
        <v/>
      </c>
      <c r="K4776" s="11" t="str">
        <f>IF(Review!E4740="","",Review!E4740)</f>
        <v/>
      </c>
      <c r="L4776" s="12"/>
      <c r="M4776" s="4" t="str">
        <f>IF(Review!D4758="","",Review!D4758)</f>
        <v/>
      </c>
      <c r="N4776" s="11" t="str">
        <f>IF(Review!E4758="","",Review!E4758)</f>
        <v/>
      </c>
      <c r="O4776" s="12"/>
    </row>
    <row r="4777" spans="1:15" ht="58.15" customHeight="1" x14ac:dyDescent="0.25">
      <c r="A4777" s="4">
        <v>8</v>
      </c>
      <c r="B4777" s="4">
        <v>6</v>
      </c>
      <c r="C4777" s="1" t="s">
        <v>1170</v>
      </c>
      <c r="D4777" s="4" t="str">
        <f>IF(Review!D4705="","",Review!D4705)</f>
        <v/>
      </c>
      <c r="E4777" s="11" t="str">
        <f>IF(Review!E4705="","",Review!E4705)</f>
        <v/>
      </c>
      <c r="F4777" s="12"/>
      <c r="G4777" s="4" t="str">
        <f>IF(Review!D4723="","",Review!D4723)</f>
        <v/>
      </c>
      <c r="H4777" s="11" t="str">
        <f>IF(Review!E4723="","",Review!E4723)</f>
        <v/>
      </c>
      <c r="I4777" s="12"/>
      <c r="J4777" s="4" t="str">
        <f>IF(Review!D4741="","",Review!D4741)</f>
        <v/>
      </c>
      <c r="K4777" s="11" t="str">
        <f>IF(Review!E4741="","",Review!E4741)</f>
        <v/>
      </c>
      <c r="L4777" s="12"/>
      <c r="M4777" s="4" t="str">
        <f>IF(Review!D4759="","",Review!D4759)</f>
        <v/>
      </c>
      <c r="N4777" s="11" t="str">
        <f>IF(Review!E4759="","",Review!E4759)</f>
        <v/>
      </c>
      <c r="O4777" s="12"/>
    </row>
    <row r="4778" spans="1:15" ht="89.65" customHeight="1" x14ac:dyDescent="0.25">
      <c r="A4778" s="4">
        <v>9</v>
      </c>
      <c r="B4778" s="4">
        <v>6</v>
      </c>
      <c r="C4778" s="1" t="s">
        <v>1171</v>
      </c>
      <c r="D4778" s="4" t="str">
        <f>IF(Review!D4706="","",Review!D4706)</f>
        <v/>
      </c>
      <c r="E4778" s="11" t="str">
        <f>IF(Review!E4706="","",Review!E4706)</f>
        <v/>
      </c>
      <c r="F4778" s="12"/>
      <c r="G4778" s="4" t="str">
        <f>IF(Review!D4724="","",Review!D4724)</f>
        <v/>
      </c>
      <c r="H4778" s="11" t="str">
        <f>IF(Review!E4724="","",Review!E4724)</f>
        <v/>
      </c>
      <c r="I4778" s="12"/>
      <c r="J4778" s="4" t="str">
        <f>IF(Review!D4742="","",Review!D4742)</f>
        <v/>
      </c>
      <c r="K4778" s="11" t="str">
        <f>IF(Review!E4742="","",Review!E4742)</f>
        <v/>
      </c>
      <c r="L4778" s="12"/>
      <c r="M4778" s="4" t="str">
        <f>IF(Review!D4760="","",Review!D4760)</f>
        <v/>
      </c>
      <c r="N4778" s="11" t="str">
        <f>IF(Review!E4760="","",Review!E4760)</f>
        <v/>
      </c>
      <c r="O4778" s="12"/>
    </row>
    <row r="4779" spans="1:15" ht="73.900000000000006" customHeight="1" x14ac:dyDescent="0.25">
      <c r="A4779" s="4">
        <v>10</v>
      </c>
      <c r="B4779" s="4">
        <v>5</v>
      </c>
      <c r="C4779" s="1" t="s">
        <v>1172</v>
      </c>
      <c r="D4779" s="4" t="str">
        <f>IF(Review!D4707="","",Review!D4707)</f>
        <v/>
      </c>
      <c r="E4779" s="11" t="str">
        <f>IF(Review!E4707="","",Review!E4707)</f>
        <v/>
      </c>
      <c r="F4779" s="12"/>
      <c r="G4779" s="4" t="str">
        <f>IF(Review!D4725="","",Review!D4725)</f>
        <v/>
      </c>
      <c r="H4779" s="11" t="str">
        <f>IF(Review!E4725="","",Review!E4725)</f>
        <v/>
      </c>
      <c r="I4779" s="12"/>
      <c r="J4779" s="4" t="str">
        <f>IF(Review!D4743="","",Review!D4743)</f>
        <v/>
      </c>
      <c r="K4779" s="11" t="str">
        <f>IF(Review!E4743="","",Review!E4743)</f>
        <v/>
      </c>
      <c r="L4779" s="12"/>
      <c r="M4779" s="4" t="str">
        <f>IF(Review!D4761="","",Review!D4761)</f>
        <v/>
      </c>
      <c r="N4779" s="11" t="str">
        <f>IF(Review!E4761="","",Review!E4761)</f>
        <v/>
      </c>
      <c r="O4779" s="12"/>
    </row>
    <row r="4780" spans="1:15" ht="58.15" customHeight="1" x14ac:dyDescent="0.25">
      <c r="A4780" s="4">
        <v>11</v>
      </c>
      <c r="B4780" s="4">
        <v>4</v>
      </c>
      <c r="C4780" s="1" t="s">
        <v>1173</v>
      </c>
      <c r="D4780" s="4" t="str">
        <f>IF(Review!D4708="","",Review!D4708)</f>
        <v/>
      </c>
      <c r="E4780" s="11" t="str">
        <f>IF(Review!E4708="","",Review!E4708)</f>
        <v/>
      </c>
      <c r="F4780" s="12"/>
      <c r="G4780" s="4" t="str">
        <f>IF(Review!D4726="","",Review!D4726)</f>
        <v/>
      </c>
      <c r="H4780" s="11" t="str">
        <f>IF(Review!E4726="","",Review!E4726)</f>
        <v/>
      </c>
      <c r="I4780" s="12"/>
      <c r="J4780" s="4" t="str">
        <f>IF(Review!D4744="","",Review!D4744)</f>
        <v/>
      </c>
      <c r="K4780" s="11" t="str">
        <f>IF(Review!E4744="","",Review!E4744)</f>
        <v/>
      </c>
      <c r="L4780" s="12"/>
      <c r="M4780" s="4" t="str">
        <f>IF(Review!D4762="","",Review!D4762)</f>
        <v/>
      </c>
      <c r="N4780" s="11" t="str">
        <f>IF(Review!E4762="","",Review!E4762)</f>
        <v/>
      </c>
      <c r="O4780" s="12"/>
    </row>
    <row r="4781" spans="1:15" ht="73.900000000000006" customHeight="1" x14ac:dyDescent="0.25">
      <c r="A4781" s="4">
        <v>12</v>
      </c>
      <c r="B4781" s="4">
        <v>-10</v>
      </c>
      <c r="C4781" s="1" t="s">
        <v>1174</v>
      </c>
      <c r="D4781" s="4" t="str">
        <f>IF(Review!D4709="","",Review!D4709)</f>
        <v/>
      </c>
      <c r="E4781" s="11" t="str">
        <f>IF(Review!E4709="","",Review!E4709)</f>
        <v/>
      </c>
      <c r="F4781" s="12"/>
      <c r="G4781" s="4" t="str">
        <f>IF(Review!D4727="","",Review!D4727)</f>
        <v/>
      </c>
      <c r="H4781" s="11" t="str">
        <f>IF(Review!E4727="","",Review!E4727)</f>
        <v/>
      </c>
      <c r="I4781" s="12"/>
      <c r="J4781" s="4" t="str">
        <f>IF(Review!D4745="","",Review!D4745)</f>
        <v/>
      </c>
      <c r="K4781" s="11" t="str">
        <f>IF(Review!E4745="","",Review!E4745)</f>
        <v/>
      </c>
      <c r="L4781" s="12"/>
      <c r="M4781" s="4" t="str">
        <f>IF(Review!D4763="","",Review!D4763)</f>
        <v/>
      </c>
      <c r="N4781" s="11" t="str">
        <f>IF(Review!E4763="","",Review!E4763)</f>
        <v/>
      </c>
      <c r="O4781" s="12"/>
    </row>
    <row r="4782" spans="1:15" ht="58.15" customHeight="1" x14ac:dyDescent="0.25">
      <c r="A4782" s="4">
        <v>13</v>
      </c>
      <c r="B4782" s="4">
        <v>-9</v>
      </c>
      <c r="C4782" s="1" t="s">
        <v>1175</v>
      </c>
      <c r="D4782" s="4" t="str">
        <f>IF(Review!D4710="","",Review!D4710)</f>
        <v/>
      </c>
      <c r="E4782" s="11" t="str">
        <f>IF(Review!E4710="","",Review!E4710)</f>
        <v/>
      </c>
      <c r="F4782" s="12"/>
      <c r="G4782" s="4" t="str">
        <f>IF(Review!D4728="","",Review!D4728)</f>
        <v/>
      </c>
      <c r="H4782" s="11" t="str">
        <f>IF(Review!E4728="","",Review!E4728)</f>
        <v/>
      </c>
      <c r="I4782" s="12"/>
      <c r="J4782" s="4" t="str">
        <f>IF(Review!D4746="","",Review!D4746)</f>
        <v/>
      </c>
      <c r="K4782" s="11" t="str">
        <f>IF(Review!E4746="","",Review!E4746)</f>
        <v/>
      </c>
      <c r="L4782" s="12"/>
      <c r="M4782" s="4" t="str">
        <f>IF(Review!D4764="","",Review!D4764)</f>
        <v/>
      </c>
      <c r="N4782" s="11" t="str">
        <f>IF(Review!E4764="","",Review!E4764)</f>
        <v/>
      </c>
      <c r="O4782" s="12"/>
    </row>
    <row r="4783" spans="1:15" ht="58.15" customHeight="1" x14ac:dyDescent="0.25">
      <c r="A4783" s="4">
        <v>14</v>
      </c>
      <c r="B4783" s="4">
        <v>-6</v>
      </c>
      <c r="C4783" s="1" t="s">
        <v>1176</v>
      </c>
      <c r="D4783" s="4" t="str">
        <f>IF(Review!D4711="","",Review!D4711)</f>
        <v/>
      </c>
      <c r="E4783" s="11" t="str">
        <f>IF(Review!E4711="","",Review!E4711)</f>
        <v/>
      </c>
      <c r="F4783" s="12"/>
      <c r="G4783" s="4" t="str">
        <f>IF(Review!D4729="","",Review!D4729)</f>
        <v/>
      </c>
      <c r="H4783" s="11" t="str">
        <f>IF(Review!E4729="","",Review!E4729)</f>
        <v/>
      </c>
      <c r="I4783" s="12"/>
      <c r="J4783" s="4" t="str">
        <f>IF(Review!D4747="","",Review!D4747)</f>
        <v/>
      </c>
      <c r="K4783" s="11" t="str">
        <f>IF(Review!E4747="","",Review!E4747)</f>
        <v/>
      </c>
      <c r="L4783" s="12"/>
      <c r="M4783" s="4" t="str">
        <f>IF(Review!D4765="","",Review!D4765)</f>
        <v/>
      </c>
      <c r="N4783" s="11" t="str">
        <f>IF(Review!E4765="","",Review!E4765)</f>
        <v/>
      </c>
      <c r="O4783" s="12"/>
    </row>
    <row r="4784" spans="1:15" ht="73.900000000000006" customHeight="1" x14ac:dyDescent="0.25">
      <c r="A4784" s="4">
        <v>15</v>
      </c>
      <c r="B4784" s="4">
        <v>-4</v>
      </c>
      <c r="C4784" s="1" t="s">
        <v>1177</v>
      </c>
      <c r="D4784" s="4" t="str">
        <f>IF(Review!D4712="","",Review!D4712)</f>
        <v/>
      </c>
      <c r="E4784" s="11" t="str">
        <f>IF(Review!E4712="","",Review!E4712)</f>
        <v/>
      </c>
      <c r="F4784" s="12"/>
      <c r="G4784" s="4" t="str">
        <f>IF(Review!D4730="","",Review!D4730)</f>
        <v/>
      </c>
      <c r="H4784" s="11" t="str">
        <f>IF(Review!E4730="","",Review!E4730)</f>
        <v/>
      </c>
      <c r="I4784" s="12"/>
      <c r="J4784" s="4" t="str">
        <f>IF(Review!D4748="","",Review!D4748)</f>
        <v/>
      </c>
      <c r="K4784" s="11" t="str">
        <f>IF(Review!E4748="","",Review!E4748)</f>
        <v/>
      </c>
      <c r="L4784" s="12"/>
      <c r="M4784" s="4" t="str">
        <f>IF(Review!D4766="","",Review!D4766)</f>
        <v/>
      </c>
      <c r="N4784" s="11" t="str">
        <f>IF(Review!E4766="","",Review!E4766)</f>
        <v/>
      </c>
      <c r="O4784" s="12"/>
    </row>
    <row r="4785" spans="1:15" x14ac:dyDescent="0.25">
      <c r="A4785" s="24" t="s">
        <v>109</v>
      </c>
      <c r="B4785" s="19"/>
      <c r="C4785" s="19"/>
      <c r="D4785" s="19"/>
      <c r="E4785" s="19"/>
      <c r="F4785" s="19"/>
      <c r="G4785" s="19"/>
      <c r="H4785" s="19"/>
      <c r="I4785" s="19"/>
      <c r="J4785" s="19"/>
      <c r="K4785" s="19"/>
      <c r="L4785" s="19"/>
      <c r="M4785" s="19"/>
      <c r="N4785" s="19"/>
      <c r="O4785" s="19"/>
    </row>
    <row r="4788" spans="1:15" ht="30.2" customHeight="1" x14ac:dyDescent="0.25">
      <c r="A4788" s="28" t="s">
        <v>1181</v>
      </c>
      <c r="B4788" s="14"/>
      <c r="C4788" s="14"/>
      <c r="D4788" s="14"/>
      <c r="E4788" s="14"/>
      <c r="F4788" s="14"/>
      <c r="G4788" s="14"/>
      <c r="H4788" s="14"/>
      <c r="I4788" s="14"/>
      <c r="J4788" s="14"/>
      <c r="K4788" s="14"/>
      <c r="L4788" s="14"/>
      <c r="M4788" s="14"/>
      <c r="N4788" s="14"/>
      <c r="O4788" s="12"/>
    </row>
    <row r="4789" spans="1:15" ht="27.95" customHeight="1" x14ac:dyDescent="0.25">
      <c r="A4789" s="27" t="s">
        <v>350</v>
      </c>
      <c r="B4789" s="14"/>
      <c r="C4789" s="14"/>
      <c r="D4789" s="14"/>
      <c r="E4789" s="14"/>
      <c r="F4789" s="14"/>
      <c r="G4789" s="14"/>
      <c r="H4789" s="14"/>
      <c r="I4789" s="14"/>
      <c r="J4789" s="14"/>
      <c r="K4789" s="14"/>
      <c r="L4789" s="14"/>
      <c r="M4789" s="14"/>
      <c r="N4789" s="14"/>
      <c r="O4789" s="12"/>
    </row>
    <row r="4790" spans="1:15" ht="111.95" customHeight="1" x14ac:dyDescent="0.25">
      <c r="A4790" s="11" t="s">
        <v>1182</v>
      </c>
      <c r="B4790" s="14"/>
      <c r="C4790" s="14"/>
      <c r="D4790" s="14"/>
      <c r="E4790" s="14"/>
      <c r="F4790" s="14"/>
      <c r="G4790" s="14"/>
      <c r="H4790" s="14"/>
      <c r="I4790" s="14"/>
      <c r="J4790" s="14"/>
      <c r="K4790" s="14"/>
      <c r="L4790" s="14"/>
      <c r="M4790" s="14"/>
      <c r="N4790" s="14"/>
      <c r="O4790" s="12"/>
    </row>
    <row r="4792" spans="1:15" x14ac:dyDescent="0.25">
      <c r="A4792" s="13" t="s">
        <v>66</v>
      </c>
      <c r="B4792" s="14"/>
      <c r="C4792" s="14"/>
      <c r="D4792" s="14"/>
      <c r="E4792" s="12"/>
      <c r="F4792" s="13" t="s">
        <v>67</v>
      </c>
      <c r="G4792" s="14"/>
      <c r="H4792" s="14"/>
      <c r="I4792" s="14"/>
      <c r="J4792" s="14"/>
      <c r="K4792" s="14"/>
      <c r="L4792" s="14"/>
      <c r="M4792" s="14"/>
      <c r="N4792" s="14"/>
      <c r="O4792" s="12"/>
    </row>
    <row r="4793" spans="1:15" x14ac:dyDescent="0.25">
      <c r="A4793" s="2" t="s">
        <v>68</v>
      </c>
      <c r="B4793" s="2" t="s">
        <v>69</v>
      </c>
      <c r="C4793" s="3" t="s">
        <v>70</v>
      </c>
      <c r="D4793" s="2" t="s">
        <v>71</v>
      </c>
      <c r="E4793" s="2" t="s">
        <v>72</v>
      </c>
      <c r="F4793" s="15" t="s">
        <v>1183</v>
      </c>
      <c r="G4793" s="16"/>
      <c r="H4793" s="16"/>
      <c r="I4793" s="16"/>
      <c r="J4793" s="16"/>
      <c r="K4793" s="16"/>
      <c r="L4793" s="16"/>
      <c r="M4793" s="16"/>
      <c r="N4793" s="16"/>
      <c r="O4793" s="17"/>
    </row>
    <row r="4794" spans="1:15" ht="89.65" customHeight="1" x14ac:dyDescent="0.25">
      <c r="A4794" s="4">
        <v>1</v>
      </c>
      <c r="B4794" s="4">
        <v>9</v>
      </c>
      <c r="C4794" s="1" t="s">
        <v>1184</v>
      </c>
      <c r="D4794" s="5"/>
      <c r="E4794" s="6"/>
      <c r="F4794" s="18"/>
      <c r="G4794" s="19"/>
      <c r="H4794" s="19"/>
      <c r="I4794" s="19"/>
      <c r="J4794" s="19"/>
      <c r="K4794" s="19"/>
      <c r="L4794" s="19"/>
      <c r="M4794" s="19"/>
      <c r="N4794" s="19"/>
      <c r="O4794" s="20"/>
    </row>
    <row r="4795" spans="1:15" ht="58.15" customHeight="1" x14ac:dyDescent="0.25">
      <c r="A4795" s="4">
        <v>2</v>
      </c>
      <c r="B4795" s="4">
        <v>8</v>
      </c>
      <c r="C4795" s="1" t="s">
        <v>1185</v>
      </c>
      <c r="D4795" s="5"/>
      <c r="E4795" s="6"/>
      <c r="F4795" s="18"/>
      <c r="G4795" s="19"/>
      <c r="H4795" s="19"/>
      <c r="I4795" s="19"/>
      <c r="J4795" s="19"/>
      <c r="K4795" s="19"/>
      <c r="L4795" s="19"/>
      <c r="M4795" s="19"/>
      <c r="N4795" s="19"/>
      <c r="O4795" s="20"/>
    </row>
    <row r="4796" spans="1:15" ht="73.900000000000006" customHeight="1" x14ac:dyDescent="0.25">
      <c r="A4796" s="4">
        <v>3</v>
      </c>
      <c r="B4796" s="4">
        <v>7</v>
      </c>
      <c r="C4796" s="1" t="s">
        <v>1186</v>
      </c>
      <c r="D4796" s="5"/>
      <c r="E4796" s="6"/>
      <c r="F4796" s="18"/>
      <c r="G4796" s="19"/>
      <c r="H4796" s="19"/>
      <c r="I4796" s="19"/>
      <c r="J4796" s="19"/>
      <c r="K4796" s="19"/>
      <c r="L4796" s="19"/>
      <c r="M4796" s="19"/>
      <c r="N4796" s="19"/>
      <c r="O4796" s="20"/>
    </row>
    <row r="4797" spans="1:15" ht="58.15" customHeight="1" x14ac:dyDescent="0.25">
      <c r="A4797" s="4">
        <v>4</v>
      </c>
      <c r="B4797" s="4">
        <v>7</v>
      </c>
      <c r="C4797" s="1" t="s">
        <v>1187</v>
      </c>
      <c r="D4797" s="5"/>
      <c r="E4797" s="6"/>
      <c r="F4797" s="18"/>
      <c r="G4797" s="19"/>
      <c r="H4797" s="19"/>
      <c r="I4797" s="19"/>
      <c r="J4797" s="19"/>
      <c r="K4797" s="19"/>
      <c r="L4797" s="19"/>
      <c r="M4797" s="19"/>
      <c r="N4797" s="19"/>
      <c r="O4797" s="20"/>
    </row>
    <row r="4798" spans="1:15" ht="73.900000000000006" customHeight="1" x14ac:dyDescent="0.25">
      <c r="A4798" s="4">
        <v>5</v>
      </c>
      <c r="B4798" s="4">
        <v>6</v>
      </c>
      <c r="C4798" s="1" t="s">
        <v>1188</v>
      </c>
      <c r="D4798" s="5"/>
      <c r="E4798" s="6"/>
      <c r="F4798" s="18"/>
      <c r="G4798" s="19"/>
      <c r="H4798" s="19"/>
      <c r="I4798" s="19"/>
      <c r="J4798" s="19"/>
      <c r="K4798" s="19"/>
      <c r="L4798" s="19"/>
      <c r="M4798" s="19"/>
      <c r="N4798" s="19"/>
      <c r="O4798" s="20"/>
    </row>
    <row r="4799" spans="1:15" ht="105.4" customHeight="1" x14ac:dyDescent="0.25">
      <c r="A4799" s="4">
        <v>6</v>
      </c>
      <c r="B4799" s="4">
        <v>6</v>
      </c>
      <c r="C4799" s="1" t="s">
        <v>1189</v>
      </c>
      <c r="D4799" s="5"/>
      <c r="E4799" s="6"/>
      <c r="F4799" s="18"/>
      <c r="G4799" s="19"/>
      <c r="H4799" s="19"/>
      <c r="I4799" s="19"/>
      <c r="J4799" s="19"/>
      <c r="K4799" s="19"/>
      <c r="L4799" s="19"/>
      <c r="M4799" s="19"/>
      <c r="N4799" s="19"/>
      <c r="O4799" s="20"/>
    </row>
    <row r="4800" spans="1:15" ht="73.900000000000006" customHeight="1" x14ac:dyDescent="0.25">
      <c r="A4800" s="4">
        <v>7</v>
      </c>
      <c r="B4800" s="4">
        <v>5</v>
      </c>
      <c r="C4800" s="1" t="s">
        <v>1190</v>
      </c>
      <c r="D4800" s="5"/>
      <c r="E4800" s="6"/>
      <c r="F4800" s="18"/>
      <c r="G4800" s="19"/>
      <c r="H4800" s="19"/>
      <c r="I4800" s="19"/>
      <c r="J4800" s="19"/>
      <c r="K4800" s="19"/>
      <c r="L4800" s="19"/>
      <c r="M4800" s="19"/>
      <c r="N4800" s="19"/>
      <c r="O4800" s="20"/>
    </row>
    <row r="4801" spans="1:15" ht="73.900000000000006" customHeight="1" x14ac:dyDescent="0.25">
      <c r="A4801" s="4">
        <v>8</v>
      </c>
      <c r="B4801" s="4">
        <v>5</v>
      </c>
      <c r="C4801" s="1" t="s">
        <v>1191</v>
      </c>
      <c r="D4801" s="5"/>
      <c r="E4801" s="6"/>
      <c r="F4801" s="18"/>
      <c r="G4801" s="19"/>
      <c r="H4801" s="19"/>
      <c r="I4801" s="19"/>
      <c r="J4801" s="19"/>
      <c r="K4801" s="19"/>
      <c r="L4801" s="19"/>
      <c r="M4801" s="19"/>
      <c r="N4801" s="19"/>
      <c r="O4801" s="20"/>
    </row>
    <row r="4802" spans="1:15" ht="73.900000000000006" customHeight="1" x14ac:dyDescent="0.25">
      <c r="A4802" s="4">
        <v>9</v>
      </c>
      <c r="B4802" s="4">
        <v>4</v>
      </c>
      <c r="C4802" s="1" t="s">
        <v>1192</v>
      </c>
      <c r="D4802" s="5"/>
      <c r="E4802" s="6"/>
      <c r="F4802" s="18"/>
      <c r="G4802" s="19"/>
      <c r="H4802" s="19"/>
      <c r="I4802" s="19"/>
      <c r="J4802" s="19"/>
      <c r="K4802" s="19"/>
      <c r="L4802" s="19"/>
      <c r="M4802" s="19"/>
      <c r="N4802" s="19"/>
      <c r="O4802" s="20"/>
    </row>
    <row r="4803" spans="1:15" ht="53.85" customHeight="1" x14ac:dyDescent="0.25">
      <c r="A4803" s="4">
        <v>10</v>
      </c>
      <c r="B4803" s="4">
        <v>3</v>
      </c>
      <c r="C4803" s="1" t="s">
        <v>1193</v>
      </c>
      <c r="D4803" s="5"/>
      <c r="E4803" s="6"/>
      <c r="F4803" s="18"/>
      <c r="G4803" s="19"/>
      <c r="H4803" s="19"/>
      <c r="I4803" s="19"/>
      <c r="J4803" s="19"/>
      <c r="K4803" s="19"/>
      <c r="L4803" s="19"/>
      <c r="M4803" s="19"/>
      <c r="N4803" s="19"/>
      <c r="O4803" s="20"/>
    </row>
    <row r="4804" spans="1:15" ht="58.15" customHeight="1" x14ac:dyDescent="0.25">
      <c r="A4804" s="4">
        <v>11</v>
      </c>
      <c r="B4804" s="4">
        <v>-7</v>
      </c>
      <c r="C4804" s="1" t="s">
        <v>1194</v>
      </c>
      <c r="D4804" s="5"/>
      <c r="E4804" s="6"/>
      <c r="F4804" s="18"/>
      <c r="G4804" s="19"/>
      <c r="H4804" s="19"/>
      <c r="I4804" s="19"/>
      <c r="J4804" s="19"/>
      <c r="K4804" s="19"/>
      <c r="L4804" s="19"/>
      <c r="M4804" s="19"/>
      <c r="N4804" s="19"/>
      <c r="O4804" s="20"/>
    </row>
    <row r="4805" spans="1:15" ht="58.15" customHeight="1" x14ac:dyDescent="0.25">
      <c r="A4805" s="4">
        <v>12</v>
      </c>
      <c r="B4805" s="4">
        <v>-5</v>
      </c>
      <c r="C4805" s="1" t="s">
        <v>1195</v>
      </c>
      <c r="D4805" s="5"/>
      <c r="E4805" s="6"/>
      <c r="F4805" s="18"/>
      <c r="G4805" s="19"/>
      <c r="H4805" s="19"/>
      <c r="I4805" s="19"/>
      <c r="J4805" s="19"/>
      <c r="K4805" s="19"/>
      <c r="L4805" s="19"/>
      <c r="M4805" s="19"/>
      <c r="N4805" s="19"/>
      <c r="O4805" s="20"/>
    </row>
    <row r="4806" spans="1:15" ht="53.85" customHeight="1" x14ac:dyDescent="0.25">
      <c r="A4806" s="4">
        <v>13</v>
      </c>
      <c r="B4806" s="4">
        <v>-4</v>
      </c>
      <c r="C4806" s="1" t="s">
        <v>1196</v>
      </c>
      <c r="D4806" s="5"/>
      <c r="E4806" s="6"/>
      <c r="F4806" s="18"/>
      <c r="G4806" s="19"/>
      <c r="H4806" s="19"/>
      <c r="I4806" s="19"/>
      <c r="J4806" s="19"/>
      <c r="K4806" s="19"/>
      <c r="L4806" s="19"/>
      <c r="M4806" s="19"/>
      <c r="N4806" s="19"/>
      <c r="O4806" s="20"/>
    </row>
    <row r="4807" spans="1:15" ht="58.15" customHeight="1" x14ac:dyDescent="0.25">
      <c r="A4807" s="4">
        <v>14</v>
      </c>
      <c r="B4807" s="4">
        <v>-3</v>
      </c>
      <c r="C4807" s="1" t="s">
        <v>1197</v>
      </c>
      <c r="D4807" s="5"/>
      <c r="E4807" s="6"/>
      <c r="F4807" s="21"/>
      <c r="G4807" s="22"/>
      <c r="H4807" s="22"/>
      <c r="I4807" s="22"/>
      <c r="J4807" s="22"/>
      <c r="K4807" s="22"/>
      <c r="L4807" s="22"/>
      <c r="M4807" s="22"/>
      <c r="N4807" s="22"/>
      <c r="O4807" s="23"/>
    </row>
    <row r="4809" spans="1:15" x14ac:dyDescent="0.25">
      <c r="A4809" s="13" t="s">
        <v>89</v>
      </c>
      <c r="B4809" s="14"/>
      <c r="C4809" s="14"/>
      <c r="D4809" s="14"/>
      <c r="E4809" s="12"/>
      <c r="F4809" s="13" t="s">
        <v>90</v>
      </c>
      <c r="G4809" s="14"/>
      <c r="H4809" s="14"/>
      <c r="I4809" s="14"/>
      <c r="J4809" s="14"/>
      <c r="K4809" s="14"/>
      <c r="L4809" s="14"/>
      <c r="M4809" s="14"/>
      <c r="N4809" s="14"/>
      <c r="O4809" s="12"/>
    </row>
    <row r="4810" spans="1:15" x14ac:dyDescent="0.25">
      <c r="A4810" s="2" t="s">
        <v>68</v>
      </c>
      <c r="B4810" s="2" t="s">
        <v>69</v>
      </c>
      <c r="C4810" s="3" t="s">
        <v>70</v>
      </c>
      <c r="D4810" s="2" t="s">
        <v>71</v>
      </c>
      <c r="E4810" s="2" t="s">
        <v>72</v>
      </c>
      <c r="F4810" s="15" t="s">
        <v>1198</v>
      </c>
      <c r="G4810" s="16"/>
      <c r="H4810" s="16"/>
      <c r="I4810" s="16"/>
      <c r="J4810" s="16"/>
      <c r="K4810" s="16"/>
      <c r="L4810" s="16"/>
      <c r="M4810" s="16"/>
      <c r="N4810" s="16"/>
      <c r="O4810" s="17"/>
    </row>
    <row r="4811" spans="1:15" ht="89.65" customHeight="1" x14ac:dyDescent="0.25">
      <c r="A4811" s="4">
        <v>1</v>
      </c>
      <c r="B4811" s="4">
        <v>9</v>
      </c>
      <c r="C4811" s="1" t="s">
        <v>1184</v>
      </c>
      <c r="D4811" s="5"/>
      <c r="E4811" s="6"/>
      <c r="F4811" s="18"/>
      <c r="G4811" s="19"/>
      <c r="H4811" s="19"/>
      <c r="I4811" s="19"/>
      <c r="J4811" s="19"/>
      <c r="K4811" s="19"/>
      <c r="L4811" s="19"/>
      <c r="M4811" s="19"/>
      <c r="N4811" s="19"/>
      <c r="O4811" s="20"/>
    </row>
    <row r="4812" spans="1:15" ht="58.15" customHeight="1" x14ac:dyDescent="0.25">
      <c r="A4812" s="4">
        <v>2</v>
      </c>
      <c r="B4812" s="4">
        <v>8</v>
      </c>
      <c r="C4812" s="1" t="s">
        <v>1185</v>
      </c>
      <c r="D4812" s="5"/>
      <c r="E4812" s="6"/>
      <c r="F4812" s="18"/>
      <c r="G4812" s="19"/>
      <c r="H4812" s="19"/>
      <c r="I4812" s="19"/>
      <c r="J4812" s="19"/>
      <c r="K4812" s="19"/>
      <c r="L4812" s="19"/>
      <c r="M4812" s="19"/>
      <c r="N4812" s="19"/>
      <c r="O4812" s="20"/>
    </row>
    <row r="4813" spans="1:15" ht="73.900000000000006" customHeight="1" x14ac:dyDescent="0.25">
      <c r="A4813" s="4">
        <v>3</v>
      </c>
      <c r="B4813" s="4">
        <v>7</v>
      </c>
      <c r="C4813" s="1" t="s">
        <v>1186</v>
      </c>
      <c r="D4813" s="5"/>
      <c r="E4813" s="6"/>
      <c r="F4813" s="18"/>
      <c r="G4813" s="19"/>
      <c r="H4813" s="19"/>
      <c r="I4813" s="19"/>
      <c r="J4813" s="19"/>
      <c r="K4813" s="19"/>
      <c r="L4813" s="19"/>
      <c r="M4813" s="19"/>
      <c r="N4813" s="19"/>
      <c r="O4813" s="20"/>
    </row>
    <row r="4814" spans="1:15" ht="58.15" customHeight="1" x14ac:dyDescent="0.25">
      <c r="A4814" s="4">
        <v>4</v>
      </c>
      <c r="B4814" s="4">
        <v>7</v>
      </c>
      <c r="C4814" s="1" t="s">
        <v>1187</v>
      </c>
      <c r="D4814" s="5"/>
      <c r="E4814" s="6"/>
      <c r="F4814" s="18"/>
      <c r="G4814" s="19"/>
      <c r="H4814" s="19"/>
      <c r="I4814" s="19"/>
      <c r="J4814" s="19"/>
      <c r="K4814" s="19"/>
      <c r="L4814" s="19"/>
      <c r="M4814" s="19"/>
      <c r="N4814" s="19"/>
      <c r="O4814" s="20"/>
    </row>
    <row r="4815" spans="1:15" ht="73.900000000000006" customHeight="1" x14ac:dyDescent="0.25">
      <c r="A4815" s="4">
        <v>5</v>
      </c>
      <c r="B4815" s="4">
        <v>6</v>
      </c>
      <c r="C4815" s="1" t="s">
        <v>1188</v>
      </c>
      <c r="D4815" s="5"/>
      <c r="E4815" s="6"/>
      <c r="F4815" s="18"/>
      <c r="G4815" s="19"/>
      <c r="H4815" s="19"/>
      <c r="I4815" s="19"/>
      <c r="J4815" s="19"/>
      <c r="K4815" s="19"/>
      <c r="L4815" s="19"/>
      <c r="M4815" s="19"/>
      <c r="N4815" s="19"/>
      <c r="O4815" s="20"/>
    </row>
    <row r="4816" spans="1:15" ht="105.4" customHeight="1" x14ac:dyDescent="0.25">
      <c r="A4816" s="4">
        <v>6</v>
      </c>
      <c r="B4816" s="4">
        <v>6</v>
      </c>
      <c r="C4816" s="1" t="s">
        <v>1189</v>
      </c>
      <c r="D4816" s="5"/>
      <c r="E4816" s="6"/>
      <c r="F4816" s="18"/>
      <c r="G4816" s="19"/>
      <c r="H4816" s="19"/>
      <c r="I4816" s="19"/>
      <c r="J4816" s="19"/>
      <c r="K4816" s="19"/>
      <c r="L4816" s="19"/>
      <c r="M4816" s="19"/>
      <c r="N4816" s="19"/>
      <c r="O4816" s="20"/>
    </row>
    <row r="4817" spans="1:15" ht="73.900000000000006" customHeight="1" x14ac:dyDescent="0.25">
      <c r="A4817" s="4">
        <v>7</v>
      </c>
      <c r="B4817" s="4">
        <v>5</v>
      </c>
      <c r="C4817" s="1" t="s">
        <v>1190</v>
      </c>
      <c r="D4817" s="5"/>
      <c r="E4817" s="6"/>
      <c r="F4817" s="18"/>
      <c r="G4817" s="19"/>
      <c r="H4817" s="19"/>
      <c r="I4817" s="19"/>
      <c r="J4817" s="19"/>
      <c r="K4817" s="19"/>
      <c r="L4817" s="19"/>
      <c r="M4817" s="19"/>
      <c r="N4817" s="19"/>
      <c r="O4817" s="20"/>
    </row>
    <row r="4818" spans="1:15" ht="73.900000000000006" customHeight="1" x14ac:dyDescent="0.25">
      <c r="A4818" s="4">
        <v>8</v>
      </c>
      <c r="B4818" s="4">
        <v>5</v>
      </c>
      <c r="C4818" s="1" t="s">
        <v>1191</v>
      </c>
      <c r="D4818" s="5"/>
      <c r="E4818" s="6"/>
      <c r="F4818" s="18"/>
      <c r="G4818" s="19"/>
      <c r="H4818" s="19"/>
      <c r="I4818" s="19"/>
      <c r="J4818" s="19"/>
      <c r="K4818" s="19"/>
      <c r="L4818" s="19"/>
      <c r="M4818" s="19"/>
      <c r="N4818" s="19"/>
      <c r="O4818" s="20"/>
    </row>
    <row r="4819" spans="1:15" ht="73.900000000000006" customHeight="1" x14ac:dyDescent="0.25">
      <c r="A4819" s="4">
        <v>9</v>
      </c>
      <c r="B4819" s="4">
        <v>4</v>
      </c>
      <c r="C4819" s="1" t="s">
        <v>1192</v>
      </c>
      <c r="D4819" s="5"/>
      <c r="E4819" s="6"/>
      <c r="F4819" s="18"/>
      <c r="G4819" s="19"/>
      <c r="H4819" s="19"/>
      <c r="I4819" s="19"/>
      <c r="J4819" s="19"/>
      <c r="K4819" s="19"/>
      <c r="L4819" s="19"/>
      <c r="M4819" s="19"/>
      <c r="N4819" s="19"/>
      <c r="O4819" s="20"/>
    </row>
    <row r="4820" spans="1:15" ht="53.85" customHeight="1" x14ac:dyDescent="0.25">
      <c r="A4820" s="4">
        <v>10</v>
      </c>
      <c r="B4820" s="4">
        <v>3</v>
      </c>
      <c r="C4820" s="1" t="s">
        <v>1193</v>
      </c>
      <c r="D4820" s="5"/>
      <c r="E4820" s="6"/>
      <c r="F4820" s="18"/>
      <c r="G4820" s="19"/>
      <c r="H4820" s="19"/>
      <c r="I4820" s="19"/>
      <c r="J4820" s="19"/>
      <c r="K4820" s="19"/>
      <c r="L4820" s="19"/>
      <c r="M4820" s="19"/>
      <c r="N4820" s="19"/>
      <c r="O4820" s="20"/>
    </row>
    <row r="4821" spans="1:15" ht="58.15" customHeight="1" x14ac:dyDescent="0.25">
      <c r="A4821" s="4">
        <v>11</v>
      </c>
      <c r="B4821" s="4">
        <v>-7</v>
      </c>
      <c r="C4821" s="1" t="s">
        <v>1194</v>
      </c>
      <c r="D4821" s="5"/>
      <c r="E4821" s="6"/>
      <c r="F4821" s="18"/>
      <c r="G4821" s="19"/>
      <c r="H4821" s="19"/>
      <c r="I4821" s="19"/>
      <c r="J4821" s="19"/>
      <c r="K4821" s="19"/>
      <c r="L4821" s="19"/>
      <c r="M4821" s="19"/>
      <c r="N4821" s="19"/>
      <c r="O4821" s="20"/>
    </row>
    <row r="4822" spans="1:15" ht="58.15" customHeight="1" x14ac:dyDescent="0.25">
      <c r="A4822" s="4">
        <v>12</v>
      </c>
      <c r="B4822" s="4">
        <v>-5</v>
      </c>
      <c r="C4822" s="1" t="s">
        <v>1195</v>
      </c>
      <c r="D4822" s="5"/>
      <c r="E4822" s="6"/>
      <c r="F4822" s="18"/>
      <c r="G4822" s="19"/>
      <c r="H4822" s="19"/>
      <c r="I4822" s="19"/>
      <c r="J4822" s="19"/>
      <c r="K4822" s="19"/>
      <c r="L4822" s="19"/>
      <c r="M4822" s="19"/>
      <c r="N4822" s="19"/>
      <c r="O4822" s="20"/>
    </row>
    <row r="4823" spans="1:15" ht="53.85" customHeight="1" x14ac:dyDescent="0.25">
      <c r="A4823" s="4">
        <v>13</v>
      </c>
      <c r="B4823" s="4">
        <v>-4</v>
      </c>
      <c r="C4823" s="1" t="s">
        <v>1196</v>
      </c>
      <c r="D4823" s="5"/>
      <c r="E4823" s="6"/>
      <c r="F4823" s="18"/>
      <c r="G4823" s="19"/>
      <c r="H4823" s="19"/>
      <c r="I4823" s="19"/>
      <c r="J4823" s="19"/>
      <c r="K4823" s="19"/>
      <c r="L4823" s="19"/>
      <c r="M4823" s="19"/>
      <c r="N4823" s="19"/>
      <c r="O4823" s="20"/>
    </row>
    <row r="4824" spans="1:15" ht="58.15" customHeight="1" x14ac:dyDescent="0.25">
      <c r="A4824" s="4">
        <v>14</v>
      </c>
      <c r="B4824" s="4">
        <v>-3</v>
      </c>
      <c r="C4824" s="1" t="s">
        <v>1197</v>
      </c>
      <c r="D4824" s="5"/>
      <c r="E4824" s="6"/>
      <c r="F4824" s="21"/>
      <c r="G4824" s="22"/>
      <c r="H4824" s="22"/>
      <c r="I4824" s="22"/>
      <c r="J4824" s="22"/>
      <c r="K4824" s="22"/>
      <c r="L4824" s="22"/>
      <c r="M4824" s="22"/>
      <c r="N4824" s="22"/>
      <c r="O4824" s="23"/>
    </row>
    <row r="4826" spans="1:15" x14ac:dyDescent="0.25">
      <c r="A4826" s="13" t="s">
        <v>92</v>
      </c>
      <c r="B4826" s="14"/>
      <c r="C4826" s="14"/>
      <c r="D4826" s="14"/>
      <c r="E4826" s="12"/>
      <c r="F4826" s="13" t="s">
        <v>93</v>
      </c>
      <c r="G4826" s="14"/>
      <c r="H4826" s="14"/>
      <c r="I4826" s="14"/>
      <c r="J4826" s="14"/>
      <c r="K4826" s="14"/>
      <c r="L4826" s="14"/>
      <c r="M4826" s="14"/>
      <c r="N4826" s="14"/>
      <c r="O4826" s="12"/>
    </row>
    <row r="4827" spans="1:15" x14ac:dyDescent="0.25">
      <c r="A4827" s="2" t="s">
        <v>68</v>
      </c>
      <c r="B4827" s="2" t="s">
        <v>69</v>
      </c>
      <c r="C4827" s="3" t="s">
        <v>70</v>
      </c>
      <c r="D4827" s="2" t="s">
        <v>71</v>
      </c>
      <c r="E4827" s="2" t="s">
        <v>72</v>
      </c>
      <c r="F4827" s="15" t="s">
        <v>1199</v>
      </c>
      <c r="G4827" s="16"/>
      <c r="H4827" s="16"/>
      <c r="I4827" s="16"/>
      <c r="J4827" s="16"/>
      <c r="K4827" s="16"/>
      <c r="L4827" s="16"/>
      <c r="M4827" s="16"/>
      <c r="N4827" s="16"/>
      <c r="O4827" s="17"/>
    </row>
    <row r="4828" spans="1:15" ht="89.65" customHeight="1" x14ac:dyDescent="0.25">
      <c r="A4828" s="4">
        <v>1</v>
      </c>
      <c r="B4828" s="4">
        <v>9</v>
      </c>
      <c r="C4828" s="1" t="s">
        <v>1184</v>
      </c>
      <c r="D4828" s="5"/>
      <c r="E4828" s="6"/>
      <c r="F4828" s="18"/>
      <c r="G4828" s="19"/>
      <c r="H4828" s="19"/>
      <c r="I4828" s="19"/>
      <c r="J4828" s="19"/>
      <c r="K4828" s="19"/>
      <c r="L4828" s="19"/>
      <c r="M4828" s="19"/>
      <c r="N4828" s="19"/>
      <c r="O4828" s="20"/>
    </row>
    <row r="4829" spans="1:15" ht="58.15" customHeight="1" x14ac:dyDescent="0.25">
      <c r="A4829" s="4">
        <v>2</v>
      </c>
      <c r="B4829" s="4">
        <v>8</v>
      </c>
      <c r="C4829" s="1" t="s">
        <v>1185</v>
      </c>
      <c r="D4829" s="5"/>
      <c r="E4829" s="6"/>
      <c r="F4829" s="18"/>
      <c r="G4829" s="19"/>
      <c r="H4829" s="19"/>
      <c r="I4829" s="19"/>
      <c r="J4829" s="19"/>
      <c r="K4829" s="19"/>
      <c r="L4829" s="19"/>
      <c r="M4829" s="19"/>
      <c r="N4829" s="19"/>
      <c r="O4829" s="20"/>
    </row>
    <row r="4830" spans="1:15" ht="73.900000000000006" customHeight="1" x14ac:dyDescent="0.25">
      <c r="A4830" s="4">
        <v>3</v>
      </c>
      <c r="B4830" s="4">
        <v>7</v>
      </c>
      <c r="C4830" s="1" t="s">
        <v>1186</v>
      </c>
      <c r="D4830" s="5"/>
      <c r="E4830" s="6"/>
      <c r="F4830" s="18"/>
      <c r="G4830" s="19"/>
      <c r="H4830" s="19"/>
      <c r="I4830" s="19"/>
      <c r="J4830" s="19"/>
      <c r="K4830" s="19"/>
      <c r="L4830" s="19"/>
      <c r="M4830" s="19"/>
      <c r="N4830" s="19"/>
      <c r="O4830" s="20"/>
    </row>
    <row r="4831" spans="1:15" ht="58.15" customHeight="1" x14ac:dyDescent="0.25">
      <c r="A4831" s="4">
        <v>4</v>
      </c>
      <c r="B4831" s="4">
        <v>7</v>
      </c>
      <c r="C4831" s="1" t="s">
        <v>1187</v>
      </c>
      <c r="D4831" s="5"/>
      <c r="E4831" s="6"/>
      <c r="F4831" s="18"/>
      <c r="G4831" s="19"/>
      <c r="H4831" s="19"/>
      <c r="I4831" s="19"/>
      <c r="J4831" s="19"/>
      <c r="K4831" s="19"/>
      <c r="L4831" s="19"/>
      <c r="M4831" s="19"/>
      <c r="N4831" s="19"/>
      <c r="O4831" s="20"/>
    </row>
    <row r="4832" spans="1:15" ht="73.900000000000006" customHeight="1" x14ac:dyDescent="0.25">
      <c r="A4832" s="4">
        <v>5</v>
      </c>
      <c r="B4832" s="4">
        <v>6</v>
      </c>
      <c r="C4832" s="1" t="s">
        <v>1188</v>
      </c>
      <c r="D4832" s="5"/>
      <c r="E4832" s="6"/>
      <c r="F4832" s="18"/>
      <c r="G4832" s="19"/>
      <c r="H4832" s="19"/>
      <c r="I4832" s="19"/>
      <c r="J4832" s="19"/>
      <c r="K4832" s="19"/>
      <c r="L4832" s="19"/>
      <c r="M4832" s="19"/>
      <c r="N4832" s="19"/>
      <c r="O4832" s="20"/>
    </row>
    <row r="4833" spans="1:15" ht="105.4" customHeight="1" x14ac:dyDescent="0.25">
      <c r="A4833" s="4">
        <v>6</v>
      </c>
      <c r="B4833" s="4">
        <v>6</v>
      </c>
      <c r="C4833" s="1" t="s">
        <v>1189</v>
      </c>
      <c r="D4833" s="5"/>
      <c r="E4833" s="6"/>
      <c r="F4833" s="18"/>
      <c r="G4833" s="19"/>
      <c r="H4833" s="19"/>
      <c r="I4833" s="19"/>
      <c r="J4833" s="19"/>
      <c r="K4833" s="19"/>
      <c r="L4833" s="19"/>
      <c r="M4833" s="19"/>
      <c r="N4833" s="19"/>
      <c r="O4833" s="20"/>
    </row>
    <row r="4834" spans="1:15" ht="73.900000000000006" customHeight="1" x14ac:dyDescent="0.25">
      <c r="A4834" s="4">
        <v>7</v>
      </c>
      <c r="B4834" s="4">
        <v>5</v>
      </c>
      <c r="C4834" s="1" t="s">
        <v>1190</v>
      </c>
      <c r="D4834" s="5"/>
      <c r="E4834" s="6"/>
      <c r="F4834" s="18"/>
      <c r="G4834" s="19"/>
      <c r="H4834" s="19"/>
      <c r="I4834" s="19"/>
      <c r="J4834" s="19"/>
      <c r="K4834" s="19"/>
      <c r="L4834" s="19"/>
      <c r="M4834" s="19"/>
      <c r="N4834" s="19"/>
      <c r="O4834" s="20"/>
    </row>
    <row r="4835" spans="1:15" ht="73.900000000000006" customHeight="1" x14ac:dyDescent="0.25">
      <c r="A4835" s="4">
        <v>8</v>
      </c>
      <c r="B4835" s="4">
        <v>5</v>
      </c>
      <c r="C4835" s="1" t="s">
        <v>1191</v>
      </c>
      <c r="D4835" s="5"/>
      <c r="E4835" s="6"/>
      <c r="F4835" s="18"/>
      <c r="G4835" s="19"/>
      <c r="H4835" s="19"/>
      <c r="I4835" s="19"/>
      <c r="J4835" s="19"/>
      <c r="K4835" s="19"/>
      <c r="L4835" s="19"/>
      <c r="M4835" s="19"/>
      <c r="N4835" s="19"/>
      <c r="O4835" s="20"/>
    </row>
    <row r="4836" spans="1:15" ht="73.900000000000006" customHeight="1" x14ac:dyDescent="0.25">
      <c r="A4836" s="4">
        <v>9</v>
      </c>
      <c r="B4836" s="4">
        <v>4</v>
      </c>
      <c r="C4836" s="1" t="s">
        <v>1192</v>
      </c>
      <c r="D4836" s="5"/>
      <c r="E4836" s="6"/>
      <c r="F4836" s="18"/>
      <c r="G4836" s="19"/>
      <c r="H4836" s="19"/>
      <c r="I4836" s="19"/>
      <c r="J4836" s="19"/>
      <c r="K4836" s="19"/>
      <c r="L4836" s="19"/>
      <c r="M4836" s="19"/>
      <c r="N4836" s="19"/>
      <c r="O4836" s="20"/>
    </row>
    <row r="4837" spans="1:15" ht="53.85" customHeight="1" x14ac:dyDescent="0.25">
      <c r="A4837" s="4">
        <v>10</v>
      </c>
      <c r="B4837" s="4">
        <v>3</v>
      </c>
      <c r="C4837" s="1" t="s">
        <v>1193</v>
      </c>
      <c r="D4837" s="5"/>
      <c r="E4837" s="6"/>
      <c r="F4837" s="18"/>
      <c r="G4837" s="19"/>
      <c r="H4837" s="19"/>
      <c r="I4837" s="19"/>
      <c r="J4837" s="19"/>
      <c r="K4837" s="19"/>
      <c r="L4837" s="19"/>
      <c r="M4837" s="19"/>
      <c r="N4837" s="19"/>
      <c r="O4837" s="20"/>
    </row>
    <row r="4838" spans="1:15" ht="58.15" customHeight="1" x14ac:dyDescent="0.25">
      <c r="A4838" s="4">
        <v>11</v>
      </c>
      <c r="B4838" s="4">
        <v>-7</v>
      </c>
      <c r="C4838" s="1" t="s">
        <v>1194</v>
      </c>
      <c r="D4838" s="5"/>
      <c r="E4838" s="6"/>
      <c r="F4838" s="18"/>
      <c r="G4838" s="19"/>
      <c r="H4838" s="19"/>
      <c r="I4838" s="19"/>
      <c r="J4838" s="19"/>
      <c r="K4838" s="19"/>
      <c r="L4838" s="19"/>
      <c r="M4838" s="19"/>
      <c r="N4838" s="19"/>
      <c r="O4838" s="20"/>
    </row>
    <row r="4839" spans="1:15" ht="58.15" customHeight="1" x14ac:dyDescent="0.25">
      <c r="A4839" s="4">
        <v>12</v>
      </c>
      <c r="B4839" s="4">
        <v>-5</v>
      </c>
      <c r="C4839" s="1" t="s">
        <v>1195</v>
      </c>
      <c r="D4839" s="5"/>
      <c r="E4839" s="6"/>
      <c r="F4839" s="18"/>
      <c r="G4839" s="19"/>
      <c r="H4839" s="19"/>
      <c r="I4839" s="19"/>
      <c r="J4839" s="19"/>
      <c r="K4839" s="19"/>
      <c r="L4839" s="19"/>
      <c r="M4839" s="19"/>
      <c r="N4839" s="19"/>
      <c r="O4839" s="20"/>
    </row>
    <row r="4840" spans="1:15" ht="53.85" customHeight="1" x14ac:dyDescent="0.25">
      <c r="A4840" s="4">
        <v>13</v>
      </c>
      <c r="B4840" s="4">
        <v>-4</v>
      </c>
      <c r="C4840" s="1" t="s">
        <v>1196</v>
      </c>
      <c r="D4840" s="5"/>
      <c r="E4840" s="6"/>
      <c r="F4840" s="18"/>
      <c r="G4840" s="19"/>
      <c r="H4840" s="19"/>
      <c r="I4840" s="19"/>
      <c r="J4840" s="19"/>
      <c r="K4840" s="19"/>
      <c r="L4840" s="19"/>
      <c r="M4840" s="19"/>
      <c r="N4840" s="19"/>
      <c r="O4840" s="20"/>
    </row>
    <row r="4841" spans="1:15" ht="58.15" customHeight="1" x14ac:dyDescent="0.25">
      <c r="A4841" s="4">
        <v>14</v>
      </c>
      <c r="B4841" s="4">
        <v>-3</v>
      </c>
      <c r="C4841" s="1" t="s">
        <v>1197</v>
      </c>
      <c r="D4841" s="5"/>
      <c r="E4841" s="6"/>
      <c r="F4841" s="21"/>
      <c r="G4841" s="22"/>
      <c r="H4841" s="22"/>
      <c r="I4841" s="22"/>
      <c r="J4841" s="22"/>
      <c r="K4841" s="22"/>
      <c r="L4841" s="22"/>
      <c r="M4841" s="22"/>
      <c r="N4841" s="22"/>
      <c r="O4841" s="23"/>
    </row>
    <row r="4843" spans="1:15" x14ac:dyDescent="0.25">
      <c r="A4843" s="13" t="s">
        <v>95</v>
      </c>
      <c r="B4843" s="14"/>
      <c r="C4843" s="14"/>
      <c r="D4843" s="14"/>
      <c r="E4843" s="12"/>
      <c r="F4843" s="13" t="s">
        <v>96</v>
      </c>
      <c r="G4843" s="14"/>
      <c r="H4843" s="14"/>
      <c r="I4843" s="14"/>
      <c r="J4843" s="14"/>
      <c r="K4843" s="14"/>
      <c r="L4843" s="14"/>
      <c r="M4843" s="14"/>
      <c r="N4843" s="14"/>
      <c r="O4843" s="12"/>
    </row>
    <row r="4844" spans="1:15" x14ac:dyDescent="0.25">
      <c r="A4844" s="2" t="s">
        <v>68</v>
      </c>
      <c r="B4844" s="2" t="s">
        <v>69</v>
      </c>
      <c r="C4844" s="3" t="s">
        <v>70</v>
      </c>
      <c r="D4844" s="2" t="s">
        <v>71</v>
      </c>
      <c r="E4844" s="2" t="s">
        <v>72</v>
      </c>
      <c r="F4844" s="15" t="s">
        <v>1200</v>
      </c>
      <c r="G4844" s="16"/>
      <c r="H4844" s="16"/>
      <c r="I4844" s="16"/>
      <c r="J4844" s="16"/>
      <c r="K4844" s="16"/>
      <c r="L4844" s="16"/>
      <c r="M4844" s="16"/>
      <c r="N4844" s="16"/>
      <c r="O4844" s="17"/>
    </row>
    <row r="4845" spans="1:15" ht="89.65" customHeight="1" x14ac:dyDescent="0.25">
      <c r="A4845" s="4">
        <v>1</v>
      </c>
      <c r="B4845" s="4">
        <v>9</v>
      </c>
      <c r="C4845" s="1" t="s">
        <v>1184</v>
      </c>
      <c r="D4845" s="5"/>
      <c r="E4845" s="6"/>
      <c r="F4845" s="18"/>
      <c r="G4845" s="19"/>
      <c r="H4845" s="19"/>
      <c r="I4845" s="19"/>
      <c r="J4845" s="19"/>
      <c r="K4845" s="19"/>
      <c r="L4845" s="19"/>
      <c r="M4845" s="19"/>
      <c r="N4845" s="19"/>
      <c r="O4845" s="20"/>
    </row>
    <row r="4846" spans="1:15" ht="58.15" customHeight="1" x14ac:dyDescent="0.25">
      <c r="A4846" s="4">
        <v>2</v>
      </c>
      <c r="B4846" s="4">
        <v>8</v>
      </c>
      <c r="C4846" s="1" t="s">
        <v>1185</v>
      </c>
      <c r="D4846" s="5"/>
      <c r="E4846" s="6"/>
      <c r="F4846" s="18"/>
      <c r="G4846" s="19"/>
      <c r="H4846" s="19"/>
      <c r="I4846" s="19"/>
      <c r="J4846" s="19"/>
      <c r="K4846" s="19"/>
      <c r="L4846" s="19"/>
      <c r="M4846" s="19"/>
      <c r="N4846" s="19"/>
      <c r="O4846" s="20"/>
    </row>
    <row r="4847" spans="1:15" ht="73.900000000000006" customHeight="1" x14ac:dyDescent="0.25">
      <c r="A4847" s="4">
        <v>3</v>
      </c>
      <c r="B4847" s="4">
        <v>7</v>
      </c>
      <c r="C4847" s="1" t="s">
        <v>1186</v>
      </c>
      <c r="D4847" s="5"/>
      <c r="E4847" s="6"/>
      <c r="F4847" s="18"/>
      <c r="G4847" s="19"/>
      <c r="H4847" s="19"/>
      <c r="I4847" s="19"/>
      <c r="J4847" s="19"/>
      <c r="K4847" s="19"/>
      <c r="L4847" s="19"/>
      <c r="M4847" s="19"/>
      <c r="N4847" s="19"/>
      <c r="O4847" s="20"/>
    </row>
    <row r="4848" spans="1:15" ht="58.15" customHeight="1" x14ac:dyDescent="0.25">
      <c r="A4848" s="4">
        <v>4</v>
      </c>
      <c r="B4848" s="4">
        <v>7</v>
      </c>
      <c r="C4848" s="1" t="s">
        <v>1187</v>
      </c>
      <c r="D4848" s="5"/>
      <c r="E4848" s="6"/>
      <c r="F4848" s="18"/>
      <c r="G4848" s="19"/>
      <c r="H4848" s="19"/>
      <c r="I4848" s="19"/>
      <c r="J4848" s="19"/>
      <c r="K4848" s="19"/>
      <c r="L4848" s="19"/>
      <c r="M4848" s="19"/>
      <c r="N4848" s="19"/>
      <c r="O4848" s="20"/>
    </row>
    <row r="4849" spans="1:15" ht="73.900000000000006" customHeight="1" x14ac:dyDescent="0.25">
      <c r="A4849" s="4">
        <v>5</v>
      </c>
      <c r="B4849" s="4">
        <v>6</v>
      </c>
      <c r="C4849" s="1" t="s">
        <v>1188</v>
      </c>
      <c r="D4849" s="5"/>
      <c r="E4849" s="6"/>
      <c r="F4849" s="18"/>
      <c r="G4849" s="19"/>
      <c r="H4849" s="19"/>
      <c r="I4849" s="19"/>
      <c r="J4849" s="19"/>
      <c r="K4849" s="19"/>
      <c r="L4849" s="19"/>
      <c r="M4849" s="19"/>
      <c r="N4849" s="19"/>
      <c r="O4849" s="20"/>
    </row>
    <row r="4850" spans="1:15" ht="105.4" customHeight="1" x14ac:dyDescent="0.25">
      <c r="A4850" s="4">
        <v>6</v>
      </c>
      <c r="B4850" s="4">
        <v>6</v>
      </c>
      <c r="C4850" s="1" t="s">
        <v>1189</v>
      </c>
      <c r="D4850" s="5"/>
      <c r="E4850" s="6"/>
      <c r="F4850" s="18"/>
      <c r="G4850" s="19"/>
      <c r="H4850" s="19"/>
      <c r="I4850" s="19"/>
      <c r="J4850" s="19"/>
      <c r="K4850" s="19"/>
      <c r="L4850" s="19"/>
      <c r="M4850" s="19"/>
      <c r="N4850" s="19"/>
      <c r="O4850" s="20"/>
    </row>
    <row r="4851" spans="1:15" ht="73.900000000000006" customHeight="1" x14ac:dyDescent="0.25">
      <c r="A4851" s="4">
        <v>7</v>
      </c>
      <c r="B4851" s="4">
        <v>5</v>
      </c>
      <c r="C4851" s="1" t="s">
        <v>1190</v>
      </c>
      <c r="D4851" s="5"/>
      <c r="E4851" s="6"/>
      <c r="F4851" s="18"/>
      <c r="G4851" s="19"/>
      <c r="H4851" s="19"/>
      <c r="I4851" s="19"/>
      <c r="J4851" s="19"/>
      <c r="K4851" s="19"/>
      <c r="L4851" s="19"/>
      <c r="M4851" s="19"/>
      <c r="N4851" s="19"/>
      <c r="O4851" s="20"/>
    </row>
    <row r="4852" spans="1:15" ht="73.900000000000006" customHeight="1" x14ac:dyDescent="0.25">
      <c r="A4852" s="4">
        <v>8</v>
      </c>
      <c r="B4852" s="4">
        <v>5</v>
      </c>
      <c r="C4852" s="1" t="s">
        <v>1191</v>
      </c>
      <c r="D4852" s="5"/>
      <c r="E4852" s="6"/>
      <c r="F4852" s="18"/>
      <c r="G4852" s="19"/>
      <c r="H4852" s="19"/>
      <c r="I4852" s="19"/>
      <c r="J4852" s="19"/>
      <c r="K4852" s="19"/>
      <c r="L4852" s="19"/>
      <c r="M4852" s="19"/>
      <c r="N4852" s="19"/>
      <c r="O4852" s="20"/>
    </row>
    <row r="4853" spans="1:15" ht="73.900000000000006" customHeight="1" x14ac:dyDescent="0.25">
      <c r="A4853" s="4">
        <v>9</v>
      </c>
      <c r="B4853" s="4">
        <v>4</v>
      </c>
      <c r="C4853" s="1" t="s">
        <v>1192</v>
      </c>
      <c r="D4853" s="5"/>
      <c r="E4853" s="6"/>
      <c r="F4853" s="18"/>
      <c r="G4853" s="19"/>
      <c r="H4853" s="19"/>
      <c r="I4853" s="19"/>
      <c r="J4853" s="19"/>
      <c r="K4853" s="19"/>
      <c r="L4853" s="19"/>
      <c r="M4853" s="19"/>
      <c r="N4853" s="19"/>
      <c r="O4853" s="20"/>
    </row>
    <row r="4854" spans="1:15" ht="53.85" customHeight="1" x14ac:dyDescent="0.25">
      <c r="A4854" s="4">
        <v>10</v>
      </c>
      <c r="B4854" s="4">
        <v>3</v>
      </c>
      <c r="C4854" s="1" t="s">
        <v>1193</v>
      </c>
      <c r="D4854" s="5"/>
      <c r="E4854" s="6"/>
      <c r="F4854" s="18"/>
      <c r="G4854" s="19"/>
      <c r="H4854" s="19"/>
      <c r="I4854" s="19"/>
      <c r="J4854" s="19"/>
      <c r="K4854" s="19"/>
      <c r="L4854" s="19"/>
      <c r="M4854" s="19"/>
      <c r="N4854" s="19"/>
      <c r="O4854" s="20"/>
    </row>
    <row r="4855" spans="1:15" ht="58.15" customHeight="1" x14ac:dyDescent="0.25">
      <c r="A4855" s="4">
        <v>11</v>
      </c>
      <c r="B4855" s="4">
        <v>-7</v>
      </c>
      <c r="C4855" s="1" t="s">
        <v>1194</v>
      </c>
      <c r="D4855" s="5"/>
      <c r="E4855" s="6"/>
      <c r="F4855" s="18"/>
      <c r="G4855" s="19"/>
      <c r="H4855" s="19"/>
      <c r="I4855" s="19"/>
      <c r="J4855" s="19"/>
      <c r="K4855" s="19"/>
      <c r="L4855" s="19"/>
      <c r="M4855" s="19"/>
      <c r="N4855" s="19"/>
      <c r="O4855" s="20"/>
    </row>
    <row r="4856" spans="1:15" ht="58.15" customHeight="1" x14ac:dyDescent="0.25">
      <c r="A4856" s="4">
        <v>12</v>
      </c>
      <c r="B4856" s="4">
        <v>-5</v>
      </c>
      <c r="C4856" s="1" t="s">
        <v>1195</v>
      </c>
      <c r="D4856" s="5"/>
      <c r="E4856" s="6"/>
      <c r="F4856" s="18"/>
      <c r="G4856" s="19"/>
      <c r="H4856" s="19"/>
      <c r="I4856" s="19"/>
      <c r="J4856" s="19"/>
      <c r="K4856" s="19"/>
      <c r="L4856" s="19"/>
      <c r="M4856" s="19"/>
      <c r="N4856" s="19"/>
      <c r="O4856" s="20"/>
    </row>
    <row r="4857" spans="1:15" ht="53.85" customHeight="1" x14ac:dyDescent="0.25">
      <c r="A4857" s="4">
        <v>13</v>
      </c>
      <c r="B4857" s="4">
        <v>-4</v>
      </c>
      <c r="C4857" s="1" t="s">
        <v>1196</v>
      </c>
      <c r="D4857" s="5"/>
      <c r="E4857" s="6"/>
      <c r="F4857" s="18"/>
      <c r="G4857" s="19"/>
      <c r="H4857" s="19"/>
      <c r="I4857" s="19"/>
      <c r="J4857" s="19"/>
      <c r="K4857" s="19"/>
      <c r="L4857" s="19"/>
      <c r="M4857" s="19"/>
      <c r="N4857" s="19"/>
      <c r="O4857" s="20"/>
    </row>
    <row r="4858" spans="1:15" ht="58.15" customHeight="1" x14ac:dyDescent="0.25">
      <c r="A4858" s="4">
        <v>14</v>
      </c>
      <c r="B4858" s="4">
        <v>-3</v>
      </c>
      <c r="C4858" s="1" t="s">
        <v>1197</v>
      </c>
      <c r="D4858" s="5"/>
      <c r="E4858" s="6"/>
      <c r="F4858" s="21"/>
      <c r="G4858" s="22"/>
      <c r="H4858" s="22"/>
      <c r="I4858" s="22"/>
      <c r="J4858" s="22"/>
      <c r="K4858" s="22"/>
      <c r="L4858" s="22"/>
      <c r="M4858" s="22"/>
      <c r="N4858" s="22"/>
      <c r="O4858" s="23"/>
    </row>
    <row r="4860" spans="1:15" x14ac:dyDescent="0.25">
      <c r="A4860" s="13" t="s">
        <v>98</v>
      </c>
      <c r="B4860" s="14"/>
      <c r="C4860" s="14"/>
      <c r="D4860" s="14"/>
      <c r="E4860" s="14"/>
      <c r="F4860" s="14"/>
      <c r="G4860" s="14"/>
      <c r="H4860" s="14"/>
      <c r="I4860" s="14"/>
      <c r="J4860" s="14"/>
      <c r="K4860" s="14"/>
      <c r="L4860" s="14"/>
      <c r="M4860" s="14"/>
      <c r="N4860" s="12"/>
      <c r="O4860" s="7" t="s">
        <v>99</v>
      </c>
    </row>
    <row r="4861" spans="1:15" x14ac:dyDescent="0.25">
      <c r="A4861" s="2" t="s">
        <v>68</v>
      </c>
      <c r="B4861" s="2" t="s">
        <v>100</v>
      </c>
      <c r="C4861" s="2" t="s">
        <v>70</v>
      </c>
      <c r="D4861" s="2" t="s">
        <v>101</v>
      </c>
      <c r="E4861" s="25" t="s">
        <v>102</v>
      </c>
      <c r="F4861" s="12"/>
      <c r="G4861" s="2" t="s">
        <v>103</v>
      </c>
      <c r="H4861" s="25" t="s">
        <v>104</v>
      </c>
      <c r="I4861" s="12"/>
      <c r="J4861" s="2" t="s">
        <v>105</v>
      </c>
      <c r="K4861" s="25" t="s">
        <v>106</v>
      </c>
      <c r="L4861" s="12"/>
      <c r="M4861" s="2" t="s">
        <v>107</v>
      </c>
      <c r="N4861" s="25" t="s">
        <v>108</v>
      </c>
      <c r="O4861" s="12"/>
    </row>
    <row r="4862" spans="1:15" ht="89.65" customHeight="1" x14ac:dyDescent="0.25">
      <c r="A4862" s="4">
        <v>1</v>
      </c>
      <c r="B4862" s="4">
        <v>9</v>
      </c>
      <c r="C4862" s="1" t="s">
        <v>1184</v>
      </c>
      <c r="D4862" s="4" t="str">
        <f>IF(Review!D4794="","",Review!D4794)</f>
        <v/>
      </c>
      <c r="E4862" s="11" t="str">
        <f>IF(Review!E4794="","",Review!E4794)</f>
        <v/>
      </c>
      <c r="F4862" s="12"/>
      <c r="G4862" s="4" t="str">
        <f>IF(Review!D4811="","",Review!D4811)</f>
        <v/>
      </c>
      <c r="H4862" s="11" t="str">
        <f>IF(Review!E4811="","",Review!E4811)</f>
        <v/>
      </c>
      <c r="I4862" s="12"/>
      <c r="J4862" s="4" t="str">
        <f>IF(Review!D4828="","",Review!D4828)</f>
        <v/>
      </c>
      <c r="K4862" s="11" t="str">
        <f>IF(Review!E4828="","",Review!E4828)</f>
        <v/>
      </c>
      <c r="L4862" s="12"/>
      <c r="M4862" s="4" t="str">
        <f>IF(Review!D4845="","",Review!D4845)</f>
        <v/>
      </c>
      <c r="N4862" s="11" t="str">
        <f>IF(Review!E4845="","",Review!E4845)</f>
        <v/>
      </c>
      <c r="O4862" s="12"/>
    </row>
    <row r="4863" spans="1:15" ht="58.15" customHeight="1" x14ac:dyDescent="0.25">
      <c r="A4863" s="4">
        <v>2</v>
      </c>
      <c r="B4863" s="4">
        <v>8</v>
      </c>
      <c r="C4863" s="1" t="s">
        <v>1185</v>
      </c>
      <c r="D4863" s="4" t="str">
        <f>IF(Review!D4795="","",Review!D4795)</f>
        <v/>
      </c>
      <c r="E4863" s="11" t="str">
        <f>IF(Review!E4795="","",Review!E4795)</f>
        <v/>
      </c>
      <c r="F4863" s="12"/>
      <c r="G4863" s="4" t="str">
        <f>IF(Review!D4812="","",Review!D4812)</f>
        <v/>
      </c>
      <c r="H4863" s="11" t="str">
        <f>IF(Review!E4812="","",Review!E4812)</f>
        <v/>
      </c>
      <c r="I4863" s="12"/>
      <c r="J4863" s="4" t="str">
        <f>IF(Review!D4829="","",Review!D4829)</f>
        <v/>
      </c>
      <c r="K4863" s="11" t="str">
        <f>IF(Review!E4829="","",Review!E4829)</f>
        <v/>
      </c>
      <c r="L4863" s="12"/>
      <c r="M4863" s="4" t="str">
        <f>IF(Review!D4846="","",Review!D4846)</f>
        <v/>
      </c>
      <c r="N4863" s="11" t="str">
        <f>IF(Review!E4846="","",Review!E4846)</f>
        <v/>
      </c>
      <c r="O4863" s="12"/>
    </row>
    <row r="4864" spans="1:15" ht="73.900000000000006" customHeight="1" x14ac:dyDescent="0.25">
      <c r="A4864" s="4">
        <v>3</v>
      </c>
      <c r="B4864" s="4">
        <v>7</v>
      </c>
      <c r="C4864" s="1" t="s">
        <v>1186</v>
      </c>
      <c r="D4864" s="4" t="str">
        <f>IF(Review!D4796="","",Review!D4796)</f>
        <v/>
      </c>
      <c r="E4864" s="11" t="str">
        <f>IF(Review!E4796="","",Review!E4796)</f>
        <v/>
      </c>
      <c r="F4864" s="12"/>
      <c r="G4864" s="4" t="str">
        <f>IF(Review!D4813="","",Review!D4813)</f>
        <v/>
      </c>
      <c r="H4864" s="11" t="str">
        <f>IF(Review!E4813="","",Review!E4813)</f>
        <v/>
      </c>
      <c r="I4864" s="12"/>
      <c r="J4864" s="4" t="str">
        <f>IF(Review!D4830="","",Review!D4830)</f>
        <v/>
      </c>
      <c r="K4864" s="11" t="str">
        <f>IF(Review!E4830="","",Review!E4830)</f>
        <v/>
      </c>
      <c r="L4864" s="12"/>
      <c r="M4864" s="4" t="str">
        <f>IF(Review!D4847="","",Review!D4847)</f>
        <v/>
      </c>
      <c r="N4864" s="11" t="str">
        <f>IF(Review!E4847="","",Review!E4847)</f>
        <v/>
      </c>
      <c r="O4864" s="12"/>
    </row>
    <row r="4865" spans="1:15" ht="58.15" customHeight="1" x14ac:dyDescent="0.25">
      <c r="A4865" s="4">
        <v>4</v>
      </c>
      <c r="B4865" s="4">
        <v>7</v>
      </c>
      <c r="C4865" s="1" t="s">
        <v>1187</v>
      </c>
      <c r="D4865" s="4" t="str">
        <f>IF(Review!D4797="","",Review!D4797)</f>
        <v/>
      </c>
      <c r="E4865" s="11" t="str">
        <f>IF(Review!E4797="","",Review!E4797)</f>
        <v/>
      </c>
      <c r="F4865" s="12"/>
      <c r="G4865" s="4" t="str">
        <f>IF(Review!D4814="","",Review!D4814)</f>
        <v/>
      </c>
      <c r="H4865" s="11" t="str">
        <f>IF(Review!E4814="","",Review!E4814)</f>
        <v/>
      </c>
      <c r="I4865" s="12"/>
      <c r="J4865" s="4" t="str">
        <f>IF(Review!D4831="","",Review!D4831)</f>
        <v/>
      </c>
      <c r="K4865" s="11" t="str">
        <f>IF(Review!E4831="","",Review!E4831)</f>
        <v/>
      </c>
      <c r="L4865" s="12"/>
      <c r="M4865" s="4" t="str">
        <f>IF(Review!D4848="","",Review!D4848)</f>
        <v/>
      </c>
      <c r="N4865" s="11" t="str">
        <f>IF(Review!E4848="","",Review!E4848)</f>
        <v/>
      </c>
      <c r="O4865" s="12"/>
    </row>
    <row r="4866" spans="1:15" ht="73.900000000000006" customHeight="1" x14ac:dyDescent="0.25">
      <c r="A4866" s="4">
        <v>5</v>
      </c>
      <c r="B4866" s="4">
        <v>6</v>
      </c>
      <c r="C4866" s="1" t="s">
        <v>1188</v>
      </c>
      <c r="D4866" s="4" t="str">
        <f>IF(Review!D4798="","",Review!D4798)</f>
        <v/>
      </c>
      <c r="E4866" s="11" t="str">
        <f>IF(Review!E4798="","",Review!E4798)</f>
        <v/>
      </c>
      <c r="F4866" s="12"/>
      <c r="G4866" s="4" t="str">
        <f>IF(Review!D4815="","",Review!D4815)</f>
        <v/>
      </c>
      <c r="H4866" s="11" t="str">
        <f>IF(Review!E4815="","",Review!E4815)</f>
        <v/>
      </c>
      <c r="I4866" s="12"/>
      <c r="J4866" s="4" t="str">
        <f>IF(Review!D4832="","",Review!D4832)</f>
        <v/>
      </c>
      <c r="K4866" s="11" t="str">
        <f>IF(Review!E4832="","",Review!E4832)</f>
        <v/>
      </c>
      <c r="L4866" s="12"/>
      <c r="M4866" s="4" t="str">
        <f>IF(Review!D4849="","",Review!D4849)</f>
        <v/>
      </c>
      <c r="N4866" s="11" t="str">
        <f>IF(Review!E4849="","",Review!E4849)</f>
        <v/>
      </c>
      <c r="O4866" s="12"/>
    </row>
    <row r="4867" spans="1:15" ht="105.4" customHeight="1" x14ac:dyDescent="0.25">
      <c r="A4867" s="4">
        <v>6</v>
      </c>
      <c r="B4867" s="4">
        <v>6</v>
      </c>
      <c r="C4867" s="1" t="s">
        <v>1189</v>
      </c>
      <c r="D4867" s="4" t="str">
        <f>IF(Review!D4799="","",Review!D4799)</f>
        <v/>
      </c>
      <c r="E4867" s="11" t="str">
        <f>IF(Review!E4799="","",Review!E4799)</f>
        <v/>
      </c>
      <c r="F4867" s="12"/>
      <c r="G4867" s="4" t="str">
        <f>IF(Review!D4816="","",Review!D4816)</f>
        <v/>
      </c>
      <c r="H4867" s="11" t="str">
        <f>IF(Review!E4816="","",Review!E4816)</f>
        <v/>
      </c>
      <c r="I4867" s="12"/>
      <c r="J4867" s="4" t="str">
        <f>IF(Review!D4833="","",Review!D4833)</f>
        <v/>
      </c>
      <c r="K4867" s="11" t="str">
        <f>IF(Review!E4833="","",Review!E4833)</f>
        <v/>
      </c>
      <c r="L4867" s="12"/>
      <c r="M4867" s="4" t="str">
        <f>IF(Review!D4850="","",Review!D4850)</f>
        <v/>
      </c>
      <c r="N4867" s="11" t="str">
        <f>IF(Review!E4850="","",Review!E4850)</f>
        <v/>
      </c>
      <c r="O4867" s="12"/>
    </row>
    <row r="4868" spans="1:15" ht="73.900000000000006" customHeight="1" x14ac:dyDescent="0.25">
      <c r="A4868" s="4">
        <v>7</v>
      </c>
      <c r="B4868" s="4">
        <v>5</v>
      </c>
      <c r="C4868" s="1" t="s">
        <v>1190</v>
      </c>
      <c r="D4868" s="4" t="str">
        <f>IF(Review!D4800="","",Review!D4800)</f>
        <v/>
      </c>
      <c r="E4868" s="11" t="str">
        <f>IF(Review!E4800="","",Review!E4800)</f>
        <v/>
      </c>
      <c r="F4868" s="12"/>
      <c r="G4868" s="4" t="str">
        <f>IF(Review!D4817="","",Review!D4817)</f>
        <v/>
      </c>
      <c r="H4868" s="11" t="str">
        <f>IF(Review!E4817="","",Review!E4817)</f>
        <v/>
      </c>
      <c r="I4868" s="12"/>
      <c r="J4868" s="4" t="str">
        <f>IF(Review!D4834="","",Review!D4834)</f>
        <v/>
      </c>
      <c r="K4868" s="11" t="str">
        <f>IF(Review!E4834="","",Review!E4834)</f>
        <v/>
      </c>
      <c r="L4868" s="12"/>
      <c r="M4868" s="4" t="str">
        <f>IF(Review!D4851="","",Review!D4851)</f>
        <v/>
      </c>
      <c r="N4868" s="11" t="str">
        <f>IF(Review!E4851="","",Review!E4851)</f>
        <v/>
      </c>
      <c r="O4868" s="12"/>
    </row>
    <row r="4869" spans="1:15" ht="73.900000000000006" customHeight="1" x14ac:dyDescent="0.25">
      <c r="A4869" s="4">
        <v>8</v>
      </c>
      <c r="B4869" s="4">
        <v>5</v>
      </c>
      <c r="C4869" s="1" t="s">
        <v>1191</v>
      </c>
      <c r="D4869" s="4" t="str">
        <f>IF(Review!D4801="","",Review!D4801)</f>
        <v/>
      </c>
      <c r="E4869" s="11" t="str">
        <f>IF(Review!E4801="","",Review!E4801)</f>
        <v/>
      </c>
      <c r="F4869" s="12"/>
      <c r="G4869" s="4" t="str">
        <f>IF(Review!D4818="","",Review!D4818)</f>
        <v/>
      </c>
      <c r="H4869" s="11" t="str">
        <f>IF(Review!E4818="","",Review!E4818)</f>
        <v/>
      </c>
      <c r="I4869" s="12"/>
      <c r="J4869" s="4" t="str">
        <f>IF(Review!D4835="","",Review!D4835)</f>
        <v/>
      </c>
      <c r="K4869" s="11" t="str">
        <f>IF(Review!E4835="","",Review!E4835)</f>
        <v/>
      </c>
      <c r="L4869" s="12"/>
      <c r="M4869" s="4" t="str">
        <f>IF(Review!D4852="","",Review!D4852)</f>
        <v/>
      </c>
      <c r="N4869" s="11" t="str">
        <f>IF(Review!E4852="","",Review!E4852)</f>
        <v/>
      </c>
      <c r="O4869" s="12"/>
    </row>
    <row r="4870" spans="1:15" ht="73.900000000000006" customHeight="1" x14ac:dyDescent="0.25">
      <c r="A4870" s="4">
        <v>9</v>
      </c>
      <c r="B4870" s="4">
        <v>4</v>
      </c>
      <c r="C4870" s="1" t="s">
        <v>1192</v>
      </c>
      <c r="D4870" s="4" t="str">
        <f>IF(Review!D4802="","",Review!D4802)</f>
        <v/>
      </c>
      <c r="E4870" s="11" t="str">
        <f>IF(Review!E4802="","",Review!E4802)</f>
        <v/>
      </c>
      <c r="F4870" s="12"/>
      <c r="G4870" s="4" t="str">
        <f>IF(Review!D4819="","",Review!D4819)</f>
        <v/>
      </c>
      <c r="H4870" s="11" t="str">
        <f>IF(Review!E4819="","",Review!E4819)</f>
        <v/>
      </c>
      <c r="I4870" s="12"/>
      <c r="J4870" s="4" t="str">
        <f>IF(Review!D4836="","",Review!D4836)</f>
        <v/>
      </c>
      <c r="K4870" s="11" t="str">
        <f>IF(Review!E4836="","",Review!E4836)</f>
        <v/>
      </c>
      <c r="L4870" s="12"/>
      <c r="M4870" s="4" t="str">
        <f>IF(Review!D4853="","",Review!D4853)</f>
        <v/>
      </c>
      <c r="N4870" s="11" t="str">
        <f>IF(Review!E4853="","",Review!E4853)</f>
        <v/>
      </c>
      <c r="O4870" s="12"/>
    </row>
    <row r="4871" spans="1:15" ht="47.1" customHeight="1" x14ac:dyDescent="0.25">
      <c r="A4871" s="4">
        <v>10</v>
      </c>
      <c r="B4871" s="4">
        <v>3</v>
      </c>
      <c r="C4871" s="1" t="s">
        <v>1193</v>
      </c>
      <c r="D4871" s="4" t="str">
        <f>IF(Review!D4803="","",Review!D4803)</f>
        <v/>
      </c>
      <c r="E4871" s="11" t="str">
        <f>IF(Review!E4803="","",Review!E4803)</f>
        <v/>
      </c>
      <c r="F4871" s="12"/>
      <c r="G4871" s="4" t="str">
        <f>IF(Review!D4820="","",Review!D4820)</f>
        <v/>
      </c>
      <c r="H4871" s="11" t="str">
        <f>IF(Review!E4820="","",Review!E4820)</f>
        <v/>
      </c>
      <c r="I4871" s="12"/>
      <c r="J4871" s="4" t="str">
        <f>IF(Review!D4837="","",Review!D4837)</f>
        <v/>
      </c>
      <c r="K4871" s="11" t="str">
        <f>IF(Review!E4837="","",Review!E4837)</f>
        <v/>
      </c>
      <c r="L4871" s="12"/>
      <c r="M4871" s="4" t="str">
        <f>IF(Review!D4854="","",Review!D4854)</f>
        <v/>
      </c>
      <c r="N4871" s="11" t="str">
        <f>IF(Review!E4854="","",Review!E4854)</f>
        <v/>
      </c>
      <c r="O4871" s="12"/>
    </row>
    <row r="4872" spans="1:15" ht="58.15" customHeight="1" x14ac:dyDescent="0.25">
      <c r="A4872" s="4">
        <v>11</v>
      </c>
      <c r="B4872" s="4">
        <v>-7</v>
      </c>
      <c r="C4872" s="1" t="s">
        <v>1194</v>
      </c>
      <c r="D4872" s="4" t="str">
        <f>IF(Review!D4804="","",Review!D4804)</f>
        <v/>
      </c>
      <c r="E4872" s="11" t="str">
        <f>IF(Review!E4804="","",Review!E4804)</f>
        <v/>
      </c>
      <c r="F4872" s="12"/>
      <c r="G4872" s="4" t="str">
        <f>IF(Review!D4821="","",Review!D4821)</f>
        <v/>
      </c>
      <c r="H4872" s="11" t="str">
        <f>IF(Review!E4821="","",Review!E4821)</f>
        <v/>
      </c>
      <c r="I4872" s="12"/>
      <c r="J4872" s="4" t="str">
        <f>IF(Review!D4838="","",Review!D4838)</f>
        <v/>
      </c>
      <c r="K4872" s="11" t="str">
        <f>IF(Review!E4838="","",Review!E4838)</f>
        <v/>
      </c>
      <c r="L4872" s="12"/>
      <c r="M4872" s="4" t="str">
        <f>IF(Review!D4855="","",Review!D4855)</f>
        <v/>
      </c>
      <c r="N4872" s="11" t="str">
        <f>IF(Review!E4855="","",Review!E4855)</f>
        <v/>
      </c>
      <c r="O4872" s="12"/>
    </row>
    <row r="4873" spans="1:15" ht="58.15" customHeight="1" x14ac:dyDescent="0.25">
      <c r="A4873" s="4">
        <v>12</v>
      </c>
      <c r="B4873" s="4">
        <v>-5</v>
      </c>
      <c r="C4873" s="1" t="s">
        <v>1195</v>
      </c>
      <c r="D4873" s="4" t="str">
        <f>IF(Review!D4805="","",Review!D4805)</f>
        <v/>
      </c>
      <c r="E4873" s="11" t="str">
        <f>IF(Review!E4805="","",Review!E4805)</f>
        <v/>
      </c>
      <c r="F4873" s="12"/>
      <c r="G4873" s="4" t="str">
        <f>IF(Review!D4822="","",Review!D4822)</f>
        <v/>
      </c>
      <c r="H4873" s="11" t="str">
        <f>IF(Review!E4822="","",Review!E4822)</f>
        <v/>
      </c>
      <c r="I4873" s="12"/>
      <c r="J4873" s="4" t="str">
        <f>IF(Review!D4839="","",Review!D4839)</f>
        <v/>
      </c>
      <c r="K4873" s="11" t="str">
        <f>IF(Review!E4839="","",Review!E4839)</f>
        <v/>
      </c>
      <c r="L4873" s="12"/>
      <c r="M4873" s="4" t="str">
        <f>IF(Review!D4856="","",Review!D4856)</f>
        <v/>
      </c>
      <c r="N4873" s="11" t="str">
        <f>IF(Review!E4856="","",Review!E4856)</f>
        <v/>
      </c>
      <c r="O4873" s="12"/>
    </row>
    <row r="4874" spans="1:15" ht="47.1" customHeight="1" x14ac:dyDescent="0.25">
      <c r="A4874" s="4">
        <v>13</v>
      </c>
      <c r="B4874" s="4">
        <v>-4</v>
      </c>
      <c r="C4874" s="1" t="s">
        <v>1196</v>
      </c>
      <c r="D4874" s="4" t="str">
        <f>IF(Review!D4806="","",Review!D4806)</f>
        <v/>
      </c>
      <c r="E4874" s="11" t="str">
        <f>IF(Review!E4806="","",Review!E4806)</f>
        <v/>
      </c>
      <c r="F4874" s="12"/>
      <c r="G4874" s="4" t="str">
        <f>IF(Review!D4823="","",Review!D4823)</f>
        <v/>
      </c>
      <c r="H4874" s="11" t="str">
        <f>IF(Review!E4823="","",Review!E4823)</f>
        <v/>
      </c>
      <c r="I4874" s="12"/>
      <c r="J4874" s="4" t="str">
        <f>IF(Review!D4840="","",Review!D4840)</f>
        <v/>
      </c>
      <c r="K4874" s="11" t="str">
        <f>IF(Review!E4840="","",Review!E4840)</f>
        <v/>
      </c>
      <c r="L4874" s="12"/>
      <c r="M4874" s="4" t="str">
        <f>IF(Review!D4857="","",Review!D4857)</f>
        <v/>
      </c>
      <c r="N4874" s="11" t="str">
        <f>IF(Review!E4857="","",Review!E4857)</f>
        <v/>
      </c>
      <c r="O4874" s="12"/>
    </row>
    <row r="4875" spans="1:15" ht="58.15" customHeight="1" x14ac:dyDescent="0.25">
      <c r="A4875" s="4">
        <v>14</v>
      </c>
      <c r="B4875" s="4">
        <v>-3</v>
      </c>
      <c r="C4875" s="1" t="s">
        <v>1197</v>
      </c>
      <c r="D4875" s="4" t="str">
        <f>IF(Review!D4807="","",Review!D4807)</f>
        <v/>
      </c>
      <c r="E4875" s="11" t="str">
        <f>IF(Review!E4807="","",Review!E4807)</f>
        <v/>
      </c>
      <c r="F4875" s="12"/>
      <c r="G4875" s="4" t="str">
        <f>IF(Review!D4824="","",Review!D4824)</f>
        <v/>
      </c>
      <c r="H4875" s="11" t="str">
        <f>IF(Review!E4824="","",Review!E4824)</f>
        <v/>
      </c>
      <c r="I4875" s="12"/>
      <c r="J4875" s="4" t="str">
        <f>IF(Review!D4841="","",Review!D4841)</f>
        <v/>
      </c>
      <c r="K4875" s="11" t="str">
        <f>IF(Review!E4841="","",Review!E4841)</f>
        <v/>
      </c>
      <c r="L4875" s="12"/>
      <c r="M4875" s="4" t="str">
        <f>IF(Review!D4858="","",Review!D4858)</f>
        <v/>
      </c>
      <c r="N4875" s="11" t="str">
        <f>IF(Review!E4858="","",Review!E4858)</f>
        <v/>
      </c>
      <c r="O4875" s="12"/>
    </row>
    <row r="4876" spans="1:15" x14ac:dyDescent="0.25">
      <c r="A4876" s="24" t="s">
        <v>109</v>
      </c>
      <c r="B4876" s="19"/>
      <c r="C4876" s="19"/>
      <c r="D4876" s="19"/>
      <c r="E4876" s="19"/>
      <c r="F4876" s="19"/>
      <c r="G4876" s="19"/>
      <c r="H4876" s="19"/>
      <c r="I4876" s="19"/>
      <c r="J4876" s="19"/>
      <c r="K4876" s="19"/>
      <c r="L4876" s="19"/>
      <c r="M4876" s="19"/>
      <c r="N4876" s="19"/>
      <c r="O4876" s="19"/>
    </row>
    <row r="4879" spans="1:15" ht="30.2" customHeight="1" x14ac:dyDescent="0.25">
      <c r="A4879" s="28" t="s">
        <v>1201</v>
      </c>
      <c r="B4879" s="14"/>
      <c r="C4879" s="14"/>
      <c r="D4879" s="14"/>
      <c r="E4879" s="14"/>
      <c r="F4879" s="14"/>
      <c r="G4879" s="14"/>
      <c r="H4879" s="14"/>
      <c r="I4879" s="14"/>
      <c r="J4879" s="14"/>
      <c r="K4879" s="14"/>
      <c r="L4879" s="14"/>
      <c r="M4879" s="14"/>
      <c r="N4879" s="14"/>
      <c r="O4879" s="12"/>
    </row>
    <row r="4880" spans="1:15" ht="27.95" customHeight="1" x14ac:dyDescent="0.25">
      <c r="A4880" s="27" t="s">
        <v>600</v>
      </c>
      <c r="B4880" s="14"/>
      <c r="C4880" s="14"/>
      <c r="D4880" s="14"/>
      <c r="E4880" s="14"/>
      <c r="F4880" s="14"/>
      <c r="G4880" s="14"/>
      <c r="H4880" s="14"/>
      <c r="I4880" s="14"/>
      <c r="J4880" s="14"/>
      <c r="K4880" s="14"/>
      <c r="L4880" s="14"/>
      <c r="M4880" s="14"/>
      <c r="N4880" s="14"/>
      <c r="O4880" s="12"/>
    </row>
    <row r="4881" spans="1:15" ht="291.2" customHeight="1" x14ac:dyDescent="0.25">
      <c r="A4881" s="11" t="s">
        <v>1202</v>
      </c>
      <c r="B4881" s="14"/>
      <c r="C4881" s="14"/>
      <c r="D4881" s="14"/>
      <c r="E4881" s="14"/>
      <c r="F4881" s="14"/>
      <c r="G4881" s="14"/>
      <c r="H4881" s="14"/>
      <c r="I4881" s="14"/>
      <c r="J4881" s="14"/>
      <c r="K4881" s="14"/>
      <c r="L4881" s="14"/>
      <c r="M4881" s="14"/>
      <c r="N4881" s="14"/>
      <c r="O4881" s="12"/>
    </row>
    <row r="4883" spans="1:15" x14ac:dyDescent="0.25">
      <c r="A4883" s="13" t="s">
        <v>66</v>
      </c>
      <c r="B4883" s="14"/>
      <c r="C4883" s="14"/>
      <c r="D4883" s="14"/>
      <c r="E4883" s="12"/>
      <c r="F4883" s="13" t="s">
        <v>67</v>
      </c>
      <c r="G4883" s="14"/>
      <c r="H4883" s="14"/>
      <c r="I4883" s="14"/>
      <c r="J4883" s="14"/>
      <c r="K4883" s="14"/>
      <c r="L4883" s="14"/>
      <c r="M4883" s="14"/>
      <c r="N4883" s="14"/>
      <c r="O4883" s="12"/>
    </row>
    <row r="4884" spans="1:15" x14ac:dyDescent="0.25">
      <c r="A4884" s="2" t="s">
        <v>68</v>
      </c>
      <c r="B4884" s="2" t="s">
        <v>69</v>
      </c>
      <c r="C4884" s="3" t="s">
        <v>70</v>
      </c>
      <c r="D4884" s="2" t="s">
        <v>71</v>
      </c>
      <c r="E4884" s="2" t="s">
        <v>72</v>
      </c>
      <c r="F4884" s="15" t="s">
        <v>1203</v>
      </c>
      <c r="G4884" s="16"/>
      <c r="H4884" s="16"/>
      <c r="I4884" s="16"/>
      <c r="J4884" s="16"/>
      <c r="K4884" s="16"/>
      <c r="L4884" s="16"/>
      <c r="M4884" s="16"/>
      <c r="N4884" s="16"/>
      <c r="O4884" s="17"/>
    </row>
    <row r="4885" spans="1:15" ht="105.4" customHeight="1" x14ac:dyDescent="0.25">
      <c r="A4885" s="4">
        <v>1</v>
      </c>
      <c r="B4885" s="4">
        <v>10</v>
      </c>
      <c r="C4885" s="1" t="s">
        <v>1204</v>
      </c>
      <c r="D4885" s="5"/>
      <c r="E4885" s="6"/>
      <c r="F4885" s="18"/>
      <c r="G4885" s="19"/>
      <c r="H4885" s="19"/>
      <c r="I4885" s="19"/>
      <c r="J4885" s="19"/>
      <c r="K4885" s="19"/>
      <c r="L4885" s="19"/>
      <c r="M4885" s="19"/>
      <c r="N4885" s="19"/>
      <c r="O4885" s="20"/>
    </row>
    <row r="4886" spans="1:15" ht="105.4" customHeight="1" x14ac:dyDescent="0.25">
      <c r="A4886" s="4">
        <v>2</v>
      </c>
      <c r="B4886" s="4">
        <v>9</v>
      </c>
      <c r="C4886" s="1" t="s">
        <v>1205</v>
      </c>
      <c r="D4886" s="5"/>
      <c r="E4886" s="6"/>
      <c r="F4886" s="18"/>
      <c r="G4886" s="19"/>
      <c r="H4886" s="19"/>
      <c r="I4886" s="19"/>
      <c r="J4886" s="19"/>
      <c r="K4886" s="19"/>
      <c r="L4886" s="19"/>
      <c r="M4886" s="19"/>
      <c r="N4886" s="19"/>
      <c r="O4886" s="20"/>
    </row>
    <row r="4887" spans="1:15" ht="89.65" customHeight="1" x14ac:dyDescent="0.25">
      <c r="A4887" s="4">
        <v>3</v>
      </c>
      <c r="B4887" s="4">
        <v>9</v>
      </c>
      <c r="C4887" s="1" t="s">
        <v>1206</v>
      </c>
      <c r="D4887" s="5"/>
      <c r="E4887" s="6"/>
      <c r="F4887" s="18"/>
      <c r="G4887" s="19"/>
      <c r="H4887" s="19"/>
      <c r="I4887" s="19"/>
      <c r="J4887" s="19"/>
      <c r="K4887" s="19"/>
      <c r="L4887" s="19"/>
      <c r="M4887" s="19"/>
      <c r="N4887" s="19"/>
      <c r="O4887" s="20"/>
    </row>
    <row r="4888" spans="1:15" ht="120.95" customHeight="1" x14ac:dyDescent="0.25">
      <c r="A4888" s="4">
        <v>4</v>
      </c>
      <c r="B4888" s="4">
        <v>8</v>
      </c>
      <c r="C4888" s="1" t="s">
        <v>1207</v>
      </c>
      <c r="D4888" s="5"/>
      <c r="E4888" s="6"/>
      <c r="F4888" s="18"/>
      <c r="G4888" s="19"/>
      <c r="H4888" s="19"/>
      <c r="I4888" s="19"/>
      <c r="J4888" s="19"/>
      <c r="K4888" s="19"/>
      <c r="L4888" s="19"/>
      <c r="M4888" s="19"/>
      <c r="N4888" s="19"/>
      <c r="O4888" s="20"/>
    </row>
    <row r="4889" spans="1:15" ht="58.15" customHeight="1" x14ac:dyDescent="0.25">
      <c r="A4889" s="4">
        <v>5</v>
      </c>
      <c r="B4889" s="4">
        <v>7</v>
      </c>
      <c r="C4889" s="1" t="s">
        <v>1208</v>
      </c>
      <c r="D4889" s="5"/>
      <c r="E4889" s="6"/>
      <c r="F4889" s="18"/>
      <c r="G4889" s="19"/>
      <c r="H4889" s="19"/>
      <c r="I4889" s="19"/>
      <c r="J4889" s="19"/>
      <c r="K4889" s="19"/>
      <c r="L4889" s="19"/>
      <c r="M4889" s="19"/>
      <c r="N4889" s="19"/>
      <c r="O4889" s="20"/>
    </row>
    <row r="4890" spans="1:15" ht="89.65" customHeight="1" x14ac:dyDescent="0.25">
      <c r="A4890" s="4">
        <v>6</v>
      </c>
      <c r="B4890" s="4">
        <v>7</v>
      </c>
      <c r="C4890" s="1" t="s">
        <v>1209</v>
      </c>
      <c r="D4890" s="5"/>
      <c r="E4890" s="6"/>
      <c r="F4890" s="18"/>
      <c r="G4890" s="19"/>
      <c r="H4890" s="19"/>
      <c r="I4890" s="19"/>
      <c r="J4890" s="19"/>
      <c r="K4890" s="19"/>
      <c r="L4890" s="19"/>
      <c r="M4890" s="19"/>
      <c r="N4890" s="19"/>
      <c r="O4890" s="20"/>
    </row>
    <row r="4891" spans="1:15" ht="73.900000000000006" customHeight="1" x14ac:dyDescent="0.25">
      <c r="A4891" s="4">
        <v>7</v>
      </c>
      <c r="B4891" s="4">
        <v>7</v>
      </c>
      <c r="C4891" s="1" t="s">
        <v>1210</v>
      </c>
      <c r="D4891" s="5"/>
      <c r="E4891" s="6"/>
      <c r="F4891" s="18"/>
      <c r="G4891" s="19"/>
      <c r="H4891" s="19"/>
      <c r="I4891" s="19"/>
      <c r="J4891" s="19"/>
      <c r="K4891" s="19"/>
      <c r="L4891" s="19"/>
      <c r="M4891" s="19"/>
      <c r="N4891" s="19"/>
      <c r="O4891" s="20"/>
    </row>
    <row r="4892" spans="1:15" ht="120.95" customHeight="1" x14ac:dyDescent="0.25">
      <c r="A4892" s="4">
        <v>8</v>
      </c>
      <c r="B4892" s="4">
        <v>6</v>
      </c>
      <c r="C4892" s="1" t="s">
        <v>1211</v>
      </c>
      <c r="D4892" s="5"/>
      <c r="E4892" s="6"/>
      <c r="F4892" s="18"/>
      <c r="G4892" s="19"/>
      <c r="H4892" s="19"/>
      <c r="I4892" s="19"/>
      <c r="J4892" s="19"/>
      <c r="K4892" s="19"/>
      <c r="L4892" s="19"/>
      <c r="M4892" s="19"/>
      <c r="N4892" s="19"/>
      <c r="O4892" s="20"/>
    </row>
    <row r="4893" spans="1:15" ht="89.65" customHeight="1" x14ac:dyDescent="0.25">
      <c r="A4893" s="4">
        <v>9</v>
      </c>
      <c r="B4893" s="4">
        <v>6</v>
      </c>
      <c r="C4893" s="1" t="s">
        <v>1212</v>
      </c>
      <c r="D4893" s="5"/>
      <c r="E4893" s="6"/>
      <c r="F4893" s="18"/>
      <c r="G4893" s="19"/>
      <c r="H4893" s="19"/>
      <c r="I4893" s="19"/>
      <c r="J4893" s="19"/>
      <c r="K4893" s="19"/>
      <c r="L4893" s="19"/>
      <c r="M4893" s="19"/>
      <c r="N4893" s="19"/>
      <c r="O4893" s="20"/>
    </row>
    <row r="4894" spans="1:15" ht="73.900000000000006" customHeight="1" x14ac:dyDescent="0.25">
      <c r="A4894" s="4">
        <v>10</v>
      </c>
      <c r="B4894" s="4">
        <v>5</v>
      </c>
      <c r="C4894" s="1" t="s">
        <v>1213</v>
      </c>
      <c r="D4894" s="5"/>
      <c r="E4894" s="6"/>
      <c r="F4894" s="18"/>
      <c r="G4894" s="19"/>
      <c r="H4894" s="19"/>
      <c r="I4894" s="19"/>
      <c r="J4894" s="19"/>
      <c r="K4894" s="19"/>
      <c r="L4894" s="19"/>
      <c r="M4894" s="19"/>
      <c r="N4894" s="19"/>
      <c r="O4894" s="20"/>
    </row>
    <row r="4895" spans="1:15" ht="73.900000000000006" customHeight="1" x14ac:dyDescent="0.25">
      <c r="A4895" s="4">
        <v>11</v>
      </c>
      <c r="B4895" s="4">
        <v>4</v>
      </c>
      <c r="C4895" s="1" t="s">
        <v>1214</v>
      </c>
      <c r="D4895" s="5"/>
      <c r="E4895" s="6"/>
      <c r="F4895" s="18"/>
      <c r="G4895" s="19"/>
      <c r="H4895" s="19"/>
      <c r="I4895" s="19"/>
      <c r="J4895" s="19"/>
      <c r="K4895" s="19"/>
      <c r="L4895" s="19"/>
      <c r="M4895" s="19"/>
      <c r="N4895" s="19"/>
      <c r="O4895" s="20"/>
    </row>
    <row r="4896" spans="1:15" ht="58.15" customHeight="1" x14ac:dyDescent="0.25">
      <c r="A4896" s="4">
        <v>12</v>
      </c>
      <c r="B4896" s="4">
        <v>-9</v>
      </c>
      <c r="C4896" s="1" t="s">
        <v>1215</v>
      </c>
      <c r="D4896" s="5"/>
      <c r="E4896" s="6"/>
      <c r="F4896" s="18"/>
      <c r="G4896" s="19"/>
      <c r="H4896" s="19"/>
      <c r="I4896" s="19"/>
      <c r="J4896" s="19"/>
      <c r="K4896" s="19"/>
      <c r="L4896" s="19"/>
      <c r="M4896" s="19"/>
      <c r="N4896" s="19"/>
      <c r="O4896" s="20"/>
    </row>
    <row r="4897" spans="1:15" ht="58.15" customHeight="1" x14ac:dyDescent="0.25">
      <c r="A4897" s="4">
        <v>13</v>
      </c>
      <c r="B4897" s="4">
        <v>-8</v>
      </c>
      <c r="C4897" s="1" t="s">
        <v>1216</v>
      </c>
      <c r="D4897" s="5"/>
      <c r="E4897" s="6"/>
      <c r="F4897" s="18"/>
      <c r="G4897" s="19"/>
      <c r="H4897" s="19"/>
      <c r="I4897" s="19"/>
      <c r="J4897" s="19"/>
      <c r="K4897" s="19"/>
      <c r="L4897" s="19"/>
      <c r="M4897" s="19"/>
      <c r="N4897" s="19"/>
      <c r="O4897" s="20"/>
    </row>
    <row r="4898" spans="1:15" ht="58.15" customHeight="1" x14ac:dyDescent="0.25">
      <c r="A4898" s="4">
        <v>14</v>
      </c>
      <c r="B4898" s="4">
        <v>-5</v>
      </c>
      <c r="C4898" s="1" t="s">
        <v>1217</v>
      </c>
      <c r="D4898" s="5"/>
      <c r="E4898" s="6"/>
      <c r="F4898" s="18"/>
      <c r="G4898" s="19"/>
      <c r="H4898" s="19"/>
      <c r="I4898" s="19"/>
      <c r="J4898" s="19"/>
      <c r="K4898" s="19"/>
      <c r="L4898" s="19"/>
      <c r="M4898" s="19"/>
      <c r="N4898" s="19"/>
      <c r="O4898" s="20"/>
    </row>
    <row r="4899" spans="1:15" ht="73.900000000000006" customHeight="1" x14ac:dyDescent="0.25">
      <c r="A4899" s="4">
        <v>15</v>
      </c>
      <c r="B4899" s="4">
        <v>-3</v>
      </c>
      <c r="C4899" s="1" t="s">
        <v>1218</v>
      </c>
      <c r="D4899" s="5"/>
      <c r="E4899" s="6"/>
      <c r="F4899" s="21"/>
      <c r="G4899" s="22"/>
      <c r="H4899" s="22"/>
      <c r="I4899" s="22"/>
      <c r="J4899" s="22"/>
      <c r="K4899" s="22"/>
      <c r="L4899" s="22"/>
      <c r="M4899" s="22"/>
      <c r="N4899" s="22"/>
      <c r="O4899" s="23"/>
    </row>
    <row r="4901" spans="1:15" x14ac:dyDescent="0.25">
      <c r="A4901" s="13" t="s">
        <v>89</v>
      </c>
      <c r="B4901" s="14"/>
      <c r="C4901" s="14"/>
      <c r="D4901" s="14"/>
      <c r="E4901" s="12"/>
      <c r="F4901" s="13" t="s">
        <v>90</v>
      </c>
      <c r="G4901" s="14"/>
      <c r="H4901" s="14"/>
      <c r="I4901" s="14"/>
      <c r="J4901" s="14"/>
      <c r="K4901" s="14"/>
      <c r="L4901" s="14"/>
      <c r="M4901" s="14"/>
      <c r="N4901" s="14"/>
      <c r="O4901" s="12"/>
    </row>
    <row r="4902" spans="1:15" x14ac:dyDescent="0.25">
      <c r="A4902" s="2" t="s">
        <v>68</v>
      </c>
      <c r="B4902" s="2" t="s">
        <v>69</v>
      </c>
      <c r="C4902" s="3" t="s">
        <v>70</v>
      </c>
      <c r="D4902" s="2" t="s">
        <v>71</v>
      </c>
      <c r="E4902" s="2" t="s">
        <v>72</v>
      </c>
      <c r="F4902" s="15" t="s">
        <v>1219</v>
      </c>
      <c r="G4902" s="16"/>
      <c r="H4902" s="16"/>
      <c r="I4902" s="16"/>
      <c r="J4902" s="16"/>
      <c r="K4902" s="16"/>
      <c r="L4902" s="16"/>
      <c r="M4902" s="16"/>
      <c r="N4902" s="16"/>
      <c r="O4902" s="17"/>
    </row>
    <row r="4903" spans="1:15" ht="105.4" customHeight="1" x14ac:dyDescent="0.25">
      <c r="A4903" s="4">
        <v>1</v>
      </c>
      <c r="B4903" s="4">
        <v>10</v>
      </c>
      <c r="C4903" s="1" t="s">
        <v>1204</v>
      </c>
      <c r="D4903" s="5"/>
      <c r="E4903" s="6"/>
      <c r="F4903" s="18"/>
      <c r="G4903" s="19"/>
      <c r="H4903" s="19"/>
      <c r="I4903" s="19"/>
      <c r="J4903" s="19"/>
      <c r="K4903" s="19"/>
      <c r="L4903" s="19"/>
      <c r="M4903" s="19"/>
      <c r="N4903" s="19"/>
      <c r="O4903" s="20"/>
    </row>
    <row r="4904" spans="1:15" ht="105.4" customHeight="1" x14ac:dyDescent="0.25">
      <c r="A4904" s="4">
        <v>2</v>
      </c>
      <c r="B4904" s="4">
        <v>9</v>
      </c>
      <c r="C4904" s="1" t="s">
        <v>1205</v>
      </c>
      <c r="D4904" s="5"/>
      <c r="E4904" s="6"/>
      <c r="F4904" s="18"/>
      <c r="G4904" s="19"/>
      <c r="H4904" s="19"/>
      <c r="I4904" s="19"/>
      <c r="J4904" s="19"/>
      <c r="K4904" s="19"/>
      <c r="L4904" s="19"/>
      <c r="M4904" s="19"/>
      <c r="N4904" s="19"/>
      <c r="O4904" s="20"/>
    </row>
    <row r="4905" spans="1:15" ht="89.65" customHeight="1" x14ac:dyDescent="0.25">
      <c r="A4905" s="4">
        <v>3</v>
      </c>
      <c r="B4905" s="4">
        <v>9</v>
      </c>
      <c r="C4905" s="1" t="s">
        <v>1206</v>
      </c>
      <c r="D4905" s="5"/>
      <c r="E4905" s="6"/>
      <c r="F4905" s="18"/>
      <c r="G4905" s="19"/>
      <c r="H4905" s="19"/>
      <c r="I4905" s="19"/>
      <c r="J4905" s="19"/>
      <c r="K4905" s="19"/>
      <c r="L4905" s="19"/>
      <c r="M4905" s="19"/>
      <c r="N4905" s="19"/>
      <c r="O4905" s="20"/>
    </row>
    <row r="4906" spans="1:15" ht="120.95" customHeight="1" x14ac:dyDescent="0.25">
      <c r="A4906" s="4">
        <v>4</v>
      </c>
      <c r="B4906" s="4">
        <v>8</v>
      </c>
      <c r="C4906" s="1" t="s">
        <v>1207</v>
      </c>
      <c r="D4906" s="5"/>
      <c r="E4906" s="6"/>
      <c r="F4906" s="18"/>
      <c r="G4906" s="19"/>
      <c r="H4906" s="19"/>
      <c r="I4906" s="19"/>
      <c r="J4906" s="19"/>
      <c r="K4906" s="19"/>
      <c r="L4906" s="19"/>
      <c r="M4906" s="19"/>
      <c r="N4906" s="19"/>
      <c r="O4906" s="20"/>
    </row>
    <row r="4907" spans="1:15" ht="58.15" customHeight="1" x14ac:dyDescent="0.25">
      <c r="A4907" s="4">
        <v>5</v>
      </c>
      <c r="B4907" s="4">
        <v>7</v>
      </c>
      <c r="C4907" s="1" t="s">
        <v>1208</v>
      </c>
      <c r="D4907" s="5"/>
      <c r="E4907" s="6"/>
      <c r="F4907" s="18"/>
      <c r="G4907" s="19"/>
      <c r="H4907" s="19"/>
      <c r="I4907" s="19"/>
      <c r="J4907" s="19"/>
      <c r="K4907" s="19"/>
      <c r="L4907" s="19"/>
      <c r="M4907" s="19"/>
      <c r="N4907" s="19"/>
      <c r="O4907" s="20"/>
    </row>
    <row r="4908" spans="1:15" ht="89.65" customHeight="1" x14ac:dyDescent="0.25">
      <c r="A4908" s="4">
        <v>6</v>
      </c>
      <c r="B4908" s="4">
        <v>7</v>
      </c>
      <c r="C4908" s="1" t="s">
        <v>1209</v>
      </c>
      <c r="D4908" s="5"/>
      <c r="E4908" s="6"/>
      <c r="F4908" s="18"/>
      <c r="G4908" s="19"/>
      <c r="H4908" s="19"/>
      <c r="I4908" s="19"/>
      <c r="J4908" s="19"/>
      <c r="K4908" s="19"/>
      <c r="L4908" s="19"/>
      <c r="M4908" s="19"/>
      <c r="N4908" s="19"/>
      <c r="O4908" s="20"/>
    </row>
    <row r="4909" spans="1:15" ht="73.900000000000006" customHeight="1" x14ac:dyDescent="0.25">
      <c r="A4909" s="4">
        <v>7</v>
      </c>
      <c r="B4909" s="4">
        <v>7</v>
      </c>
      <c r="C4909" s="1" t="s">
        <v>1210</v>
      </c>
      <c r="D4909" s="5"/>
      <c r="E4909" s="6"/>
      <c r="F4909" s="18"/>
      <c r="G4909" s="19"/>
      <c r="H4909" s="19"/>
      <c r="I4909" s="19"/>
      <c r="J4909" s="19"/>
      <c r="K4909" s="19"/>
      <c r="L4909" s="19"/>
      <c r="M4909" s="19"/>
      <c r="N4909" s="19"/>
      <c r="O4909" s="20"/>
    </row>
    <row r="4910" spans="1:15" ht="120.95" customHeight="1" x14ac:dyDescent="0.25">
      <c r="A4910" s="4">
        <v>8</v>
      </c>
      <c r="B4910" s="4">
        <v>6</v>
      </c>
      <c r="C4910" s="1" t="s">
        <v>1211</v>
      </c>
      <c r="D4910" s="5"/>
      <c r="E4910" s="6"/>
      <c r="F4910" s="18"/>
      <c r="G4910" s="19"/>
      <c r="H4910" s="19"/>
      <c r="I4910" s="19"/>
      <c r="J4910" s="19"/>
      <c r="K4910" s="19"/>
      <c r="L4910" s="19"/>
      <c r="M4910" s="19"/>
      <c r="N4910" s="19"/>
      <c r="O4910" s="20"/>
    </row>
    <row r="4911" spans="1:15" ht="89.65" customHeight="1" x14ac:dyDescent="0.25">
      <c r="A4911" s="4">
        <v>9</v>
      </c>
      <c r="B4911" s="4">
        <v>6</v>
      </c>
      <c r="C4911" s="1" t="s">
        <v>1212</v>
      </c>
      <c r="D4911" s="5"/>
      <c r="E4911" s="6"/>
      <c r="F4911" s="18"/>
      <c r="G4911" s="19"/>
      <c r="H4911" s="19"/>
      <c r="I4911" s="19"/>
      <c r="J4911" s="19"/>
      <c r="K4911" s="19"/>
      <c r="L4911" s="19"/>
      <c r="M4911" s="19"/>
      <c r="N4911" s="19"/>
      <c r="O4911" s="20"/>
    </row>
    <row r="4912" spans="1:15" ht="73.900000000000006" customHeight="1" x14ac:dyDescent="0.25">
      <c r="A4912" s="4">
        <v>10</v>
      </c>
      <c r="B4912" s="4">
        <v>5</v>
      </c>
      <c r="C4912" s="1" t="s">
        <v>1213</v>
      </c>
      <c r="D4912" s="5"/>
      <c r="E4912" s="6"/>
      <c r="F4912" s="18"/>
      <c r="G4912" s="19"/>
      <c r="H4912" s="19"/>
      <c r="I4912" s="19"/>
      <c r="J4912" s="19"/>
      <c r="K4912" s="19"/>
      <c r="L4912" s="19"/>
      <c r="M4912" s="19"/>
      <c r="N4912" s="19"/>
      <c r="O4912" s="20"/>
    </row>
    <row r="4913" spans="1:15" ht="73.900000000000006" customHeight="1" x14ac:dyDescent="0.25">
      <c r="A4913" s="4">
        <v>11</v>
      </c>
      <c r="B4913" s="4">
        <v>4</v>
      </c>
      <c r="C4913" s="1" t="s">
        <v>1214</v>
      </c>
      <c r="D4913" s="5"/>
      <c r="E4913" s="6"/>
      <c r="F4913" s="18"/>
      <c r="G4913" s="19"/>
      <c r="H4913" s="19"/>
      <c r="I4913" s="19"/>
      <c r="J4913" s="19"/>
      <c r="K4913" s="19"/>
      <c r="L4913" s="19"/>
      <c r="M4913" s="19"/>
      <c r="N4913" s="19"/>
      <c r="O4913" s="20"/>
    </row>
    <row r="4914" spans="1:15" ht="58.15" customHeight="1" x14ac:dyDescent="0.25">
      <c r="A4914" s="4">
        <v>12</v>
      </c>
      <c r="B4914" s="4">
        <v>-9</v>
      </c>
      <c r="C4914" s="1" t="s">
        <v>1215</v>
      </c>
      <c r="D4914" s="5"/>
      <c r="E4914" s="6"/>
      <c r="F4914" s="18"/>
      <c r="G4914" s="19"/>
      <c r="H4914" s="19"/>
      <c r="I4914" s="19"/>
      <c r="J4914" s="19"/>
      <c r="K4914" s="19"/>
      <c r="L4914" s="19"/>
      <c r="M4914" s="19"/>
      <c r="N4914" s="19"/>
      <c r="O4914" s="20"/>
    </row>
    <row r="4915" spans="1:15" ht="58.15" customHeight="1" x14ac:dyDescent="0.25">
      <c r="A4915" s="4">
        <v>13</v>
      </c>
      <c r="B4915" s="4">
        <v>-8</v>
      </c>
      <c r="C4915" s="1" t="s">
        <v>1216</v>
      </c>
      <c r="D4915" s="5"/>
      <c r="E4915" s="6"/>
      <c r="F4915" s="18"/>
      <c r="G4915" s="19"/>
      <c r="H4915" s="19"/>
      <c r="I4915" s="19"/>
      <c r="J4915" s="19"/>
      <c r="K4915" s="19"/>
      <c r="L4915" s="19"/>
      <c r="M4915" s="19"/>
      <c r="N4915" s="19"/>
      <c r="O4915" s="20"/>
    </row>
    <row r="4916" spans="1:15" ht="58.15" customHeight="1" x14ac:dyDescent="0.25">
      <c r="A4916" s="4">
        <v>14</v>
      </c>
      <c r="B4916" s="4">
        <v>-5</v>
      </c>
      <c r="C4916" s="1" t="s">
        <v>1217</v>
      </c>
      <c r="D4916" s="5"/>
      <c r="E4916" s="6"/>
      <c r="F4916" s="18"/>
      <c r="G4916" s="19"/>
      <c r="H4916" s="19"/>
      <c r="I4916" s="19"/>
      <c r="J4916" s="19"/>
      <c r="K4916" s="19"/>
      <c r="L4916" s="19"/>
      <c r="M4916" s="19"/>
      <c r="N4916" s="19"/>
      <c r="O4916" s="20"/>
    </row>
    <row r="4917" spans="1:15" ht="73.900000000000006" customHeight="1" x14ac:dyDescent="0.25">
      <c r="A4917" s="4">
        <v>15</v>
      </c>
      <c r="B4917" s="4">
        <v>-3</v>
      </c>
      <c r="C4917" s="1" t="s">
        <v>1218</v>
      </c>
      <c r="D4917" s="5"/>
      <c r="E4917" s="6"/>
      <c r="F4917" s="21"/>
      <c r="G4917" s="22"/>
      <c r="H4917" s="22"/>
      <c r="I4917" s="22"/>
      <c r="J4917" s="22"/>
      <c r="K4917" s="22"/>
      <c r="L4917" s="22"/>
      <c r="M4917" s="22"/>
      <c r="N4917" s="22"/>
      <c r="O4917" s="23"/>
    </row>
    <row r="4919" spans="1:15" x14ac:dyDescent="0.25">
      <c r="A4919" s="13" t="s">
        <v>92</v>
      </c>
      <c r="B4919" s="14"/>
      <c r="C4919" s="14"/>
      <c r="D4919" s="14"/>
      <c r="E4919" s="12"/>
      <c r="F4919" s="13" t="s">
        <v>93</v>
      </c>
      <c r="G4919" s="14"/>
      <c r="H4919" s="14"/>
      <c r="I4919" s="14"/>
      <c r="J4919" s="14"/>
      <c r="K4919" s="14"/>
      <c r="L4919" s="14"/>
      <c r="M4919" s="14"/>
      <c r="N4919" s="14"/>
      <c r="O4919" s="12"/>
    </row>
    <row r="4920" spans="1:15" x14ac:dyDescent="0.25">
      <c r="A4920" s="2" t="s">
        <v>68</v>
      </c>
      <c r="B4920" s="2" t="s">
        <v>69</v>
      </c>
      <c r="C4920" s="3" t="s">
        <v>70</v>
      </c>
      <c r="D4920" s="2" t="s">
        <v>71</v>
      </c>
      <c r="E4920" s="2" t="s">
        <v>72</v>
      </c>
      <c r="F4920" s="15" t="s">
        <v>1220</v>
      </c>
      <c r="G4920" s="16"/>
      <c r="H4920" s="16"/>
      <c r="I4920" s="16"/>
      <c r="J4920" s="16"/>
      <c r="K4920" s="16"/>
      <c r="L4920" s="16"/>
      <c r="M4920" s="16"/>
      <c r="N4920" s="16"/>
      <c r="O4920" s="17"/>
    </row>
    <row r="4921" spans="1:15" ht="105.4" customHeight="1" x14ac:dyDescent="0.25">
      <c r="A4921" s="4">
        <v>1</v>
      </c>
      <c r="B4921" s="4">
        <v>10</v>
      </c>
      <c r="C4921" s="1" t="s">
        <v>1204</v>
      </c>
      <c r="D4921" s="5"/>
      <c r="E4921" s="6"/>
      <c r="F4921" s="18"/>
      <c r="G4921" s="19"/>
      <c r="H4921" s="19"/>
      <c r="I4921" s="19"/>
      <c r="J4921" s="19"/>
      <c r="K4921" s="19"/>
      <c r="L4921" s="19"/>
      <c r="M4921" s="19"/>
      <c r="N4921" s="19"/>
      <c r="O4921" s="20"/>
    </row>
    <row r="4922" spans="1:15" ht="105.4" customHeight="1" x14ac:dyDescent="0.25">
      <c r="A4922" s="4">
        <v>2</v>
      </c>
      <c r="B4922" s="4">
        <v>9</v>
      </c>
      <c r="C4922" s="1" t="s">
        <v>1205</v>
      </c>
      <c r="D4922" s="5"/>
      <c r="E4922" s="6"/>
      <c r="F4922" s="18"/>
      <c r="G4922" s="19"/>
      <c r="H4922" s="19"/>
      <c r="I4922" s="19"/>
      <c r="J4922" s="19"/>
      <c r="K4922" s="19"/>
      <c r="L4922" s="19"/>
      <c r="M4922" s="19"/>
      <c r="N4922" s="19"/>
      <c r="O4922" s="20"/>
    </row>
    <row r="4923" spans="1:15" ht="89.65" customHeight="1" x14ac:dyDescent="0.25">
      <c r="A4923" s="4">
        <v>3</v>
      </c>
      <c r="B4923" s="4">
        <v>9</v>
      </c>
      <c r="C4923" s="1" t="s">
        <v>1206</v>
      </c>
      <c r="D4923" s="5"/>
      <c r="E4923" s="6"/>
      <c r="F4923" s="18"/>
      <c r="G4923" s="19"/>
      <c r="H4923" s="19"/>
      <c r="I4923" s="19"/>
      <c r="J4923" s="19"/>
      <c r="K4923" s="19"/>
      <c r="L4923" s="19"/>
      <c r="M4923" s="19"/>
      <c r="N4923" s="19"/>
      <c r="O4923" s="20"/>
    </row>
    <row r="4924" spans="1:15" ht="120.95" customHeight="1" x14ac:dyDescent="0.25">
      <c r="A4924" s="4">
        <v>4</v>
      </c>
      <c r="B4924" s="4">
        <v>8</v>
      </c>
      <c r="C4924" s="1" t="s">
        <v>1207</v>
      </c>
      <c r="D4924" s="5"/>
      <c r="E4924" s="6"/>
      <c r="F4924" s="18"/>
      <c r="G4924" s="19"/>
      <c r="H4924" s="19"/>
      <c r="I4924" s="19"/>
      <c r="J4924" s="19"/>
      <c r="K4924" s="19"/>
      <c r="L4924" s="19"/>
      <c r="M4924" s="19"/>
      <c r="N4924" s="19"/>
      <c r="O4924" s="20"/>
    </row>
    <row r="4925" spans="1:15" ht="58.15" customHeight="1" x14ac:dyDescent="0.25">
      <c r="A4925" s="4">
        <v>5</v>
      </c>
      <c r="B4925" s="4">
        <v>7</v>
      </c>
      <c r="C4925" s="1" t="s">
        <v>1208</v>
      </c>
      <c r="D4925" s="5"/>
      <c r="E4925" s="6"/>
      <c r="F4925" s="18"/>
      <c r="G4925" s="19"/>
      <c r="H4925" s="19"/>
      <c r="I4925" s="19"/>
      <c r="J4925" s="19"/>
      <c r="K4925" s="19"/>
      <c r="L4925" s="19"/>
      <c r="M4925" s="19"/>
      <c r="N4925" s="19"/>
      <c r="O4925" s="20"/>
    </row>
    <row r="4926" spans="1:15" ht="89.65" customHeight="1" x14ac:dyDescent="0.25">
      <c r="A4926" s="4">
        <v>6</v>
      </c>
      <c r="B4926" s="4">
        <v>7</v>
      </c>
      <c r="C4926" s="1" t="s">
        <v>1209</v>
      </c>
      <c r="D4926" s="5"/>
      <c r="E4926" s="6"/>
      <c r="F4926" s="18"/>
      <c r="G4926" s="19"/>
      <c r="H4926" s="19"/>
      <c r="I4926" s="19"/>
      <c r="J4926" s="19"/>
      <c r="K4926" s="19"/>
      <c r="L4926" s="19"/>
      <c r="M4926" s="19"/>
      <c r="N4926" s="19"/>
      <c r="O4926" s="20"/>
    </row>
    <row r="4927" spans="1:15" ht="73.900000000000006" customHeight="1" x14ac:dyDescent="0.25">
      <c r="A4927" s="4">
        <v>7</v>
      </c>
      <c r="B4927" s="4">
        <v>7</v>
      </c>
      <c r="C4927" s="1" t="s">
        <v>1210</v>
      </c>
      <c r="D4927" s="5"/>
      <c r="E4927" s="6"/>
      <c r="F4927" s="18"/>
      <c r="G4927" s="19"/>
      <c r="H4927" s="19"/>
      <c r="I4927" s="19"/>
      <c r="J4927" s="19"/>
      <c r="K4927" s="19"/>
      <c r="L4927" s="19"/>
      <c r="M4927" s="19"/>
      <c r="N4927" s="19"/>
      <c r="O4927" s="20"/>
    </row>
    <row r="4928" spans="1:15" ht="120.95" customHeight="1" x14ac:dyDescent="0.25">
      <c r="A4928" s="4">
        <v>8</v>
      </c>
      <c r="B4928" s="4">
        <v>6</v>
      </c>
      <c r="C4928" s="1" t="s">
        <v>1211</v>
      </c>
      <c r="D4928" s="5"/>
      <c r="E4928" s="6"/>
      <c r="F4928" s="18"/>
      <c r="G4928" s="19"/>
      <c r="H4928" s="19"/>
      <c r="I4928" s="19"/>
      <c r="J4928" s="19"/>
      <c r="K4928" s="19"/>
      <c r="L4928" s="19"/>
      <c r="M4928" s="19"/>
      <c r="N4928" s="19"/>
      <c r="O4928" s="20"/>
    </row>
    <row r="4929" spans="1:15" ht="89.65" customHeight="1" x14ac:dyDescent="0.25">
      <c r="A4929" s="4">
        <v>9</v>
      </c>
      <c r="B4929" s="4">
        <v>6</v>
      </c>
      <c r="C4929" s="1" t="s">
        <v>1212</v>
      </c>
      <c r="D4929" s="5"/>
      <c r="E4929" s="6"/>
      <c r="F4929" s="18"/>
      <c r="G4929" s="19"/>
      <c r="H4929" s="19"/>
      <c r="I4929" s="19"/>
      <c r="J4929" s="19"/>
      <c r="K4929" s="19"/>
      <c r="L4929" s="19"/>
      <c r="M4929" s="19"/>
      <c r="N4929" s="19"/>
      <c r="O4929" s="20"/>
    </row>
    <row r="4930" spans="1:15" ht="73.900000000000006" customHeight="1" x14ac:dyDescent="0.25">
      <c r="A4930" s="4">
        <v>10</v>
      </c>
      <c r="B4930" s="4">
        <v>5</v>
      </c>
      <c r="C4930" s="1" t="s">
        <v>1213</v>
      </c>
      <c r="D4930" s="5"/>
      <c r="E4930" s="6"/>
      <c r="F4930" s="18"/>
      <c r="G4930" s="19"/>
      <c r="H4930" s="19"/>
      <c r="I4930" s="19"/>
      <c r="J4930" s="19"/>
      <c r="K4930" s="19"/>
      <c r="L4930" s="19"/>
      <c r="M4930" s="19"/>
      <c r="N4930" s="19"/>
      <c r="O4930" s="20"/>
    </row>
    <row r="4931" spans="1:15" ht="73.900000000000006" customHeight="1" x14ac:dyDescent="0.25">
      <c r="A4931" s="4">
        <v>11</v>
      </c>
      <c r="B4931" s="4">
        <v>4</v>
      </c>
      <c r="C4931" s="1" t="s">
        <v>1214</v>
      </c>
      <c r="D4931" s="5"/>
      <c r="E4931" s="6"/>
      <c r="F4931" s="18"/>
      <c r="G4931" s="19"/>
      <c r="H4931" s="19"/>
      <c r="I4931" s="19"/>
      <c r="J4931" s="19"/>
      <c r="K4931" s="19"/>
      <c r="L4931" s="19"/>
      <c r="M4931" s="19"/>
      <c r="N4931" s="19"/>
      <c r="O4931" s="20"/>
    </row>
    <row r="4932" spans="1:15" ht="58.15" customHeight="1" x14ac:dyDescent="0.25">
      <c r="A4932" s="4">
        <v>12</v>
      </c>
      <c r="B4932" s="4">
        <v>-9</v>
      </c>
      <c r="C4932" s="1" t="s">
        <v>1215</v>
      </c>
      <c r="D4932" s="5"/>
      <c r="E4932" s="6"/>
      <c r="F4932" s="18"/>
      <c r="G4932" s="19"/>
      <c r="H4932" s="19"/>
      <c r="I4932" s="19"/>
      <c r="J4932" s="19"/>
      <c r="K4932" s="19"/>
      <c r="L4932" s="19"/>
      <c r="M4932" s="19"/>
      <c r="N4932" s="19"/>
      <c r="O4932" s="20"/>
    </row>
    <row r="4933" spans="1:15" ht="58.15" customHeight="1" x14ac:dyDescent="0.25">
      <c r="A4933" s="4">
        <v>13</v>
      </c>
      <c r="B4933" s="4">
        <v>-8</v>
      </c>
      <c r="C4933" s="1" t="s">
        <v>1216</v>
      </c>
      <c r="D4933" s="5"/>
      <c r="E4933" s="6"/>
      <c r="F4933" s="18"/>
      <c r="G4933" s="19"/>
      <c r="H4933" s="19"/>
      <c r="I4933" s="19"/>
      <c r="J4933" s="19"/>
      <c r="K4933" s="19"/>
      <c r="L4933" s="19"/>
      <c r="M4933" s="19"/>
      <c r="N4933" s="19"/>
      <c r="O4933" s="20"/>
    </row>
    <row r="4934" spans="1:15" ht="58.15" customHeight="1" x14ac:dyDescent="0.25">
      <c r="A4934" s="4">
        <v>14</v>
      </c>
      <c r="B4934" s="4">
        <v>-5</v>
      </c>
      <c r="C4934" s="1" t="s">
        <v>1217</v>
      </c>
      <c r="D4934" s="5"/>
      <c r="E4934" s="6"/>
      <c r="F4934" s="18"/>
      <c r="G4934" s="19"/>
      <c r="H4934" s="19"/>
      <c r="I4934" s="19"/>
      <c r="J4934" s="19"/>
      <c r="K4934" s="19"/>
      <c r="L4934" s="19"/>
      <c r="M4934" s="19"/>
      <c r="N4934" s="19"/>
      <c r="O4934" s="20"/>
    </row>
    <row r="4935" spans="1:15" ht="73.900000000000006" customHeight="1" x14ac:dyDescent="0.25">
      <c r="A4935" s="4">
        <v>15</v>
      </c>
      <c r="B4935" s="4">
        <v>-3</v>
      </c>
      <c r="C4935" s="1" t="s">
        <v>1218</v>
      </c>
      <c r="D4935" s="5"/>
      <c r="E4935" s="6"/>
      <c r="F4935" s="21"/>
      <c r="G4935" s="22"/>
      <c r="H4935" s="22"/>
      <c r="I4935" s="22"/>
      <c r="J4935" s="22"/>
      <c r="K4935" s="22"/>
      <c r="L4935" s="22"/>
      <c r="M4935" s="22"/>
      <c r="N4935" s="22"/>
      <c r="O4935" s="23"/>
    </row>
    <row r="4937" spans="1:15" x14ac:dyDescent="0.25">
      <c r="A4937" s="13" t="s">
        <v>95</v>
      </c>
      <c r="B4937" s="14"/>
      <c r="C4937" s="14"/>
      <c r="D4937" s="14"/>
      <c r="E4937" s="12"/>
      <c r="F4937" s="13" t="s">
        <v>96</v>
      </c>
      <c r="G4937" s="14"/>
      <c r="H4937" s="14"/>
      <c r="I4937" s="14"/>
      <c r="J4937" s="14"/>
      <c r="K4937" s="14"/>
      <c r="L4937" s="14"/>
      <c r="M4937" s="14"/>
      <c r="N4937" s="14"/>
      <c r="O4937" s="12"/>
    </row>
    <row r="4938" spans="1:15" x14ac:dyDescent="0.25">
      <c r="A4938" s="2" t="s">
        <v>68</v>
      </c>
      <c r="B4938" s="2" t="s">
        <v>69</v>
      </c>
      <c r="C4938" s="3" t="s">
        <v>70</v>
      </c>
      <c r="D4938" s="2" t="s">
        <v>71</v>
      </c>
      <c r="E4938" s="2" t="s">
        <v>72</v>
      </c>
      <c r="F4938" s="15" t="s">
        <v>1221</v>
      </c>
      <c r="G4938" s="16"/>
      <c r="H4938" s="16"/>
      <c r="I4938" s="16"/>
      <c r="J4938" s="16"/>
      <c r="K4938" s="16"/>
      <c r="L4938" s="16"/>
      <c r="M4938" s="16"/>
      <c r="N4938" s="16"/>
      <c r="O4938" s="17"/>
    </row>
    <row r="4939" spans="1:15" ht="105.4" customHeight="1" x14ac:dyDescent="0.25">
      <c r="A4939" s="4">
        <v>1</v>
      </c>
      <c r="B4939" s="4">
        <v>10</v>
      </c>
      <c r="C4939" s="1" t="s">
        <v>1204</v>
      </c>
      <c r="D4939" s="5"/>
      <c r="E4939" s="6"/>
      <c r="F4939" s="18"/>
      <c r="G4939" s="19"/>
      <c r="H4939" s="19"/>
      <c r="I4939" s="19"/>
      <c r="J4939" s="19"/>
      <c r="K4939" s="19"/>
      <c r="L4939" s="19"/>
      <c r="M4939" s="19"/>
      <c r="N4939" s="19"/>
      <c r="O4939" s="20"/>
    </row>
    <row r="4940" spans="1:15" ht="105.4" customHeight="1" x14ac:dyDescent="0.25">
      <c r="A4940" s="4">
        <v>2</v>
      </c>
      <c r="B4940" s="4">
        <v>9</v>
      </c>
      <c r="C4940" s="1" t="s">
        <v>1205</v>
      </c>
      <c r="D4940" s="5"/>
      <c r="E4940" s="6"/>
      <c r="F4940" s="18"/>
      <c r="G4940" s="19"/>
      <c r="H4940" s="19"/>
      <c r="I4940" s="19"/>
      <c r="J4940" s="19"/>
      <c r="K4940" s="19"/>
      <c r="L4940" s="19"/>
      <c r="M4940" s="19"/>
      <c r="N4940" s="19"/>
      <c r="O4940" s="20"/>
    </row>
    <row r="4941" spans="1:15" ht="89.65" customHeight="1" x14ac:dyDescent="0.25">
      <c r="A4941" s="4">
        <v>3</v>
      </c>
      <c r="B4941" s="4">
        <v>9</v>
      </c>
      <c r="C4941" s="1" t="s">
        <v>1206</v>
      </c>
      <c r="D4941" s="5"/>
      <c r="E4941" s="6"/>
      <c r="F4941" s="18"/>
      <c r="G4941" s="19"/>
      <c r="H4941" s="19"/>
      <c r="I4941" s="19"/>
      <c r="J4941" s="19"/>
      <c r="K4941" s="19"/>
      <c r="L4941" s="19"/>
      <c r="M4941" s="19"/>
      <c r="N4941" s="19"/>
      <c r="O4941" s="20"/>
    </row>
    <row r="4942" spans="1:15" ht="120.95" customHeight="1" x14ac:dyDescent="0.25">
      <c r="A4942" s="4">
        <v>4</v>
      </c>
      <c r="B4942" s="4">
        <v>8</v>
      </c>
      <c r="C4942" s="1" t="s">
        <v>1207</v>
      </c>
      <c r="D4942" s="5"/>
      <c r="E4942" s="6"/>
      <c r="F4942" s="18"/>
      <c r="G4942" s="19"/>
      <c r="H4942" s="19"/>
      <c r="I4942" s="19"/>
      <c r="J4942" s="19"/>
      <c r="K4942" s="19"/>
      <c r="L4942" s="19"/>
      <c r="M4942" s="19"/>
      <c r="N4942" s="19"/>
      <c r="O4942" s="20"/>
    </row>
    <row r="4943" spans="1:15" ht="58.15" customHeight="1" x14ac:dyDescent="0.25">
      <c r="A4943" s="4">
        <v>5</v>
      </c>
      <c r="B4943" s="4">
        <v>7</v>
      </c>
      <c r="C4943" s="1" t="s">
        <v>1208</v>
      </c>
      <c r="D4943" s="5"/>
      <c r="E4943" s="6"/>
      <c r="F4943" s="18"/>
      <c r="G4943" s="19"/>
      <c r="H4943" s="19"/>
      <c r="I4943" s="19"/>
      <c r="J4943" s="19"/>
      <c r="K4943" s="19"/>
      <c r="L4943" s="19"/>
      <c r="M4943" s="19"/>
      <c r="N4943" s="19"/>
      <c r="O4943" s="20"/>
    </row>
    <row r="4944" spans="1:15" ht="89.65" customHeight="1" x14ac:dyDescent="0.25">
      <c r="A4944" s="4">
        <v>6</v>
      </c>
      <c r="B4944" s="4">
        <v>7</v>
      </c>
      <c r="C4944" s="1" t="s">
        <v>1209</v>
      </c>
      <c r="D4944" s="5"/>
      <c r="E4944" s="6"/>
      <c r="F4944" s="18"/>
      <c r="G4944" s="19"/>
      <c r="H4944" s="19"/>
      <c r="I4944" s="19"/>
      <c r="J4944" s="19"/>
      <c r="K4944" s="19"/>
      <c r="L4944" s="19"/>
      <c r="M4944" s="19"/>
      <c r="N4944" s="19"/>
      <c r="O4944" s="20"/>
    </row>
    <row r="4945" spans="1:15" ht="73.900000000000006" customHeight="1" x14ac:dyDescent="0.25">
      <c r="A4945" s="4">
        <v>7</v>
      </c>
      <c r="B4945" s="4">
        <v>7</v>
      </c>
      <c r="C4945" s="1" t="s">
        <v>1210</v>
      </c>
      <c r="D4945" s="5"/>
      <c r="E4945" s="6"/>
      <c r="F4945" s="18"/>
      <c r="G4945" s="19"/>
      <c r="H4945" s="19"/>
      <c r="I4945" s="19"/>
      <c r="J4945" s="19"/>
      <c r="K4945" s="19"/>
      <c r="L4945" s="19"/>
      <c r="M4945" s="19"/>
      <c r="N4945" s="19"/>
      <c r="O4945" s="20"/>
    </row>
    <row r="4946" spans="1:15" ht="120.95" customHeight="1" x14ac:dyDescent="0.25">
      <c r="A4946" s="4">
        <v>8</v>
      </c>
      <c r="B4946" s="4">
        <v>6</v>
      </c>
      <c r="C4946" s="1" t="s">
        <v>1211</v>
      </c>
      <c r="D4946" s="5"/>
      <c r="E4946" s="6"/>
      <c r="F4946" s="18"/>
      <c r="G4946" s="19"/>
      <c r="H4946" s="19"/>
      <c r="I4946" s="19"/>
      <c r="J4946" s="19"/>
      <c r="K4946" s="19"/>
      <c r="L4946" s="19"/>
      <c r="M4946" s="19"/>
      <c r="N4946" s="19"/>
      <c r="O4946" s="20"/>
    </row>
    <row r="4947" spans="1:15" ht="89.65" customHeight="1" x14ac:dyDescent="0.25">
      <c r="A4947" s="4">
        <v>9</v>
      </c>
      <c r="B4947" s="4">
        <v>6</v>
      </c>
      <c r="C4947" s="1" t="s">
        <v>1212</v>
      </c>
      <c r="D4947" s="5"/>
      <c r="E4947" s="6"/>
      <c r="F4947" s="18"/>
      <c r="G4947" s="19"/>
      <c r="H4947" s="19"/>
      <c r="I4947" s="19"/>
      <c r="J4947" s="19"/>
      <c r="K4947" s="19"/>
      <c r="L4947" s="19"/>
      <c r="M4947" s="19"/>
      <c r="N4947" s="19"/>
      <c r="O4947" s="20"/>
    </row>
    <row r="4948" spans="1:15" ht="73.900000000000006" customHeight="1" x14ac:dyDescent="0.25">
      <c r="A4948" s="4">
        <v>10</v>
      </c>
      <c r="B4948" s="4">
        <v>5</v>
      </c>
      <c r="C4948" s="1" t="s">
        <v>1213</v>
      </c>
      <c r="D4948" s="5"/>
      <c r="E4948" s="6"/>
      <c r="F4948" s="18"/>
      <c r="G4948" s="19"/>
      <c r="H4948" s="19"/>
      <c r="I4948" s="19"/>
      <c r="J4948" s="19"/>
      <c r="K4948" s="19"/>
      <c r="L4948" s="19"/>
      <c r="M4948" s="19"/>
      <c r="N4948" s="19"/>
      <c r="O4948" s="20"/>
    </row>
    <row r="4949" spans="1:15" ht="73.900000000000006" customHeight="1" x14ac:dyDescent="0.25">
      <c r="A4949" s="4">
        <v>11</v>
      </c>
      <c r="B4949" s="4">
        <v>4</v>
      </c>
      <c r="C4949" s="1" t="s">
        <v>1214</v>
      </c>
      <c r="D4949" s="5"/>
      <c r="E4949" s="6"/>
      <c r="F4949" s="18"/>
      <c r="G4949" s="19"/>
      <c r="H4949" s="19"/>
      <c r="I4949" s="19"/>
      <c r="J4949" s="19"/>
      <c r="K4949" s="19"/>
      <c r="L4949" s="19"/>
      <c r="M4949" s="19"/>
      <c r="N4949" s="19"/>
      <c r="O4949" s="20"/>
    </row>
    <row r="4950" spans="1:15" ht="58.15" customHeight="1" x14ac:dyDescent="0.25">
      <c r="A4950" s="4">
        <v>12</v>
      </c>
      <c r="B4950" s="4">
        <v>-9</v>
      </c>
      <c r="C4950" s="1" t="s">
        <v>1215</v>
      </c>
      <c r="D4950" s="5"/>
      <c r="E4950" s="6"/>
      <c r="F4950" s="18"/>
      <c r="G4950" s="19"/>
      <c r="H4950" s="19"/>
      <c r="I4950" s="19"/>
      <c r="J4950" s="19"/>
      <c r="K4950" s="19"/>
      <c r="L4950" s="19"/>
      <c r="M4950" s="19"/>
      <c r="N4950" s="19"/>
      <c r="O4950" s="20"/>
    </row>
    <row r="4951" spans="1:15" ht="58.15" customHeight="1" x14ac:dyDescent="0.25">
      <c r="A4951" s="4">
        <v>13</v>
      </c>
      <c r="B4951" s="4">
        <v>-8</v>
      </c>
      <c r="C4951" s="1" t="s">
        <v>1216</v>
      </c>
      <c r="D4951" s="5"/>
      <c r="E4951" s="6"/>
      <c r="F4951" s="18"/>
      <c r="G4951" s="19"/>
      <c r="H4951" s="19"/>
      <c r="I4951" s="19"/>
      <c r="J4951" s="19"/>
      <c r="K4951" s="19"/>
      <c r="L4951" s="19"/>
      <c r="M4951" s="19"/>
      <c r="N4951" s="19"/>
      <c r="O4951" s="20"/>
    </row>
    <row r="4952" spans="1:15" ht="58.15" customHeight="1" x14ac:dyDescent="0.25">
      <c r="A4952" s="4">
        <v>14</v>
      </c>
      <c r="B4952" s="4">
        <v>-5</v>
      </c>
      <c r="C4952" s="1" t="s">
        <v>1217</v>
      </c>
      <c r="D4952" s="5"/>
      <c r="E4952" s="6"/>
      <c r="F4952" s="18"/>
      <c r="G4952" s="19"/>
      <c r="H4952" s="19"/>
      <c r="I4952" s="19"/>
      <c r="J4952" s="19"/>
      <c r="K4952" s="19"/>
      <c r="L4952" s="19"/>
      <c r="M4952" s="19"/>
      <c r="N4952" s="19"/>
      <c r="O4952" s="20"/>
    </row>
    <row r="4953" spans="1:15" ht="73.900000000000006" customHeight="1" x14ac:dyDescent="0.25">
      <c r="A4953" s="4">
        <v>15</v>
      </c>
      <c r="B4953" s="4">
        <v>-3</v>
      </c>
      <c r="C4953" s="1" t="s">
        <v>1218</v>
      </c>
      <c r="D4953" s="5"/>
      <c r="E4953" s="6"/>
      <c r="F4953" s="21"/>
      <c r="G4953" s="22"/>
      <c r="H4953" s="22"/>
      <c r="I4953" s="22"/>
      <c r="J4953" s="22"/>
      <c r="K4953" s="22"/>
      <c r="L4953" s="22"/>
      <c r="M4953" s="22"/>
      <c r="N4953" s="22"/>
      <c r="O4953" s="23"/>
    </row>
    <row r="4955" spans="1:15" x14ac:dyDescent="0.25">
      <c r="A4955" s="13" t="s">
        <v>98</v>
      </c>
      <c r="B4955" s="14"/>
      <c r="C4955" s="14"/>
      <c r="D4955" s="14"/>
      <c r="E4955" s="14"/>
      <c r="F4955" s="14"/>
      <c r="G4955" s="14"/>
      <c r="H4955" s="14"/>
      <c r="I4955" s="14"/>
      <c r="J4955" s="14"/>
      <c r="K4955" s="14"/>
      <c r="L4955" s="14"/>
      <c r="M4955" s="14"/>
      <c r="N4955" s="12"/>
      <c r="O4955" s="7" t="s">
        <v>99</v>
      </c>
    </row>
    <row r="4956" spans="1:15" x14ac:dyDescent="0.25">
      <c r="A4956" s="2" t="s">
        <v>68</v>
      </c>
      <c r="B4956" s="2" t="s">
        <v>100</v>
      </c>
      <c r="C4956" s="2" t="s">
        <v>70</v>
      </c>
      <c r="D4956" s="2" t="s">
        <v>101</v>
      </c>
      <c r="E4956" s="25" t="s">
        <v>102</v>
      </c>
      <c r="F4956" s="12"/>
      <c r="G4956" s="2" t="s">
        <v>103</v>
      </c>
      <c r="H4956" s="25" t="s">
        <v>104</v>
      </c>
      <c r="I4956" s="12"/>
      <c r="J4956" s="2" t="s">
        <v>105</v>
      </c>
      <c r="K4956" s="25" t="s">
        <v>106</v>
      </c>
      <c r="L4956" s="12"/>
      <c r="M4956" s="2" t="s">
        <v>107</v>
      </c>
      <c r="N4956" s="25" t="s">
        <v>108</v>
      </c>
      <c r="O4956" s="12"/>
    </row>
    <row r="4957" spans="1:15" ht="105.4" customHeight="1" x14ac:dyDescent="0.25">
      <c r="A4957" s="4">
        <v>1</v>
      </c>
      <c r="B4957" s="4">
        <v>10</v>
      </c>
      <c r="C4957" s="1" t="s">
        <v>1204</v>
      </c>
      <c r="D4957" s="4" t="str">
        <f>IF(Review!D4885="","",Review!D4885)</f>
        <v/>
      </c>
      <c r="E4957" s="11" t="str">
        <f>IF(Review!E4885="","",Review!E4885)</f>
        <v/>
      </c>
      <c r="F4957" s="12"/>
      <c r="G4957" s="4" t="str">
        <f>IF(Review!D4903="","",Review!D4903)</f>
        <v/>
      </c>
      <c r="H4957" s="11" t="str">
        <f>IF(Review!E4903="","",Review!E4903)</f>
        <v/>
      </c>
      <c r="I4957" s="12"/>
      <c r="J4957" s="4" t="str">
        <f>IF(Review!D4921="","",Review!D4921)</f>
        <v/>
      </c>
      <c r="K4957" s="11" t="str">
        <f>IF(Review!E4921="","",Review!E4921)</f>
        <v/>
      </c>
      <c r="L4957" s="12"/>
      <c r="M4957" s="4" t="str">
        <f>IF(Review!D4939="","",Review!D4939)</f>
        <v/>
      </c>
      <c r="N4957" s="11" t="str">
        <f>IF(Review!E4939="","",Review!E4939)</f>
        <v/>
      </c>
      <c r="O4957" s="12"/>
    </row>
    <row r="4958" spans="1:15" ht="105.4" customHeight="1" x14ac:dyDescent="0.25">
      <c r="A4958" s="4">
        <v>2</v>
      </c>
      <c r="B4958" s="4">
        <v>9</v>
      </c>
      <c r="C4958" s="1" t="s">
        <v>1205</v>
      </c>
      <c r="D4958" s="4" t="str">
        <f>IF(Review!D4886="","",Review!D4886)</f>
        <v/>
      </c>
      <c r="E4958" s="11" t="str">
        <f>IF(Review!E4886="","",Review!E4886)</f>
        <v/>
      </c>
      <c r="F4958" s="12"/>
      <c r="G4958" s="4" t="str">
        <f>IF(Review!D4904="","",Review!D4904)</f>
        <v/>
      </c>
      <c r="H4958" s="11" t="str">
        <f>IF(Review!E4904="","",Review!E4904)</f>
        <v/>
      </c>
      <c r="I4958" s="12"/>
      <c r="J4958" s="4" t="str">
        <f>IF(Review!D4922="","",Review!D4922)</f>
        <v/>
      </c>
      <c r="K4958" s="11" t="str">
        <f>IF(Review!E4922="","",Review!E4922)</f>
        <v/>
      </c>
      <c r="L4958" s="12"/>
      <c r="M4958" s="4" t="str">
        <f>IF(Review!D4940="","",Review!D4940)</f>
        <v/>
      </c>
      <c r="N4958" s="11" t="str">
        <f>IF(Review!E4940="","",Review!E4940)</f>
        <v/>
      </c>
      <c r="O4958" s="12"/>
    </row>
    <row r="4959" spans="1:15" ht="89.65" customHeight="1" x14ac:dyDescent="0.25">
      <c r="A4959" s="4">
        <v>3</v>
      </c>
      <c r="B4959" s="4">
        <v>9</v>
      </c>
      <c r="C4959" s="1" t="s">
        <v>1206</v>
      </c>
      <c r="D4959" s="4" t="str">
        <f>IF(Review!D4887="","",Review!D4887)</f>
        <v/>
      </c>
      <c r="E4959" s="11" t="str">
        <f>IF(Review!E4887="","",Review!E4887)</f>
        <v/>
      </c>
      <c r="F4959" s="12"/>
      <c r="G4959" s="4" t="str">
        <f>IF(Review!D4905="","",Review!D4905)</f>
        <v/>
      </c>
      <c r="H4959" s="11" t="str">
        <f>IF(Review!E4905="","",Review!E4905)</f>
        <v/>
      </c>
      <c r="I4959" s="12"/>
      <c r="J4959" s="4" t="str">
        <f>IF(Review!D4923="","",Review!D4923)</f>
        <v/>
      </c>
      <c r="K4959" s="11" t="str">
        <f>IF(Review!E4923="","",Review!E4923)</f>
        <v/>
      </c>
      <c r="L4959" s="12"/>
      <c r="M4959" s="4" t="str">
        <f>IF(Review!D4941="","",Review!D4941)</f>
        <v/>
      </c>
      <c r="N4959" s="11" t="str">
        <f>IF(Review!E4941="","",Review!E4941)</f>
        <v/>
      </c>
      <c r="O4959" s="12"/>
    </row>
    <row r="4960" spans="1:15" ht="111.95" customHeight="1" x14ac:dyDescent="0.25">
      <c r="A4960" s="4">
        <v>4</v>
      </c>
      <c r="B4960" s="4">
        <v>8</v>
      </c>
      <c r="C4960" s="1" t="s">
        <v>1207</v>
      </c>
      <c r="D4960" s="4" t="str">
        <f>IF(Review!D4888="","",Review!D4888)</f>
        <v/>
      </c>
      <c r="E4960" s="11" t="str">
        <f>IF(Review!E4888="","",Review!E4888)</f>
        <v/>
      </c>
      <c r="F4960" s="12"/>
      <c r="G4960" s="4" t="str">
        <f>IF(Review!D4906="","",Review!D4906)</f>
        <v/>
      </c>
      <c r="H4960" s="11" t="str">
        <f>IF(Review!E4906="","",Review!E4906)</f>
        <v/>
      </c>
      <c r="I4960" s="12"/>
      <c r="J4960" s="4" t="str">
        <f>IF(Review!D4924="","",Review!D4924)</f>
        <v/>
      </c>
      <c r="K4960" s="11" t="str">
        <f>IF(Review!E4924="","",Review!E4924)</f>
        <v/>
      </c>
      <c r="L4960" s="12"/>
      <c r="M4960" s="4" t="str">
        <f>IF(Review!D4942="","",Review!D4942)</f>
        <v/>
      </c>
      <c r="N4960" s="11" t="str">
        <f>IF(Review!E4942="","",Review!E4942)</f>
        <v/>
      </c>
      <c r="O4960" s="12"/>
    </row>
    <row r="4961" spans="1:15" ht="58.15" customHeight="1" x14ac:dyDescent="0.25">
      <c r="A4961" s="4">
        <v>5</v>
      </c>
      <c r="B4961" s="4">
        <v>7</v>
      </c>
      <c r="C4961" s="1" t="s">
        <v>1208</v>
      </c>
      <c r="D4961" s="4" t="str">
        <f>IF(Review!D4889="","",Review!D4889)</f>
        <v/>
      </c>
      <c r="E4961" s="11" t="str">
        <f>IF(Review!E4889="","",Review!E4889)</f>
        <v/>
      </c>
      <c r="F4961" s="12"/>
      <c r="G4961" s="4" t="str">
        <f>IF(Review!D4907="","",Review!D4907)</f>
        <v/>
      </c>
      <c r="H4961" s="11" t="str">
        <f>IF(Review!E4907="","",Review!E4907)</f>
        <v/>
      </c>
      <c r="I4961" s="12"/>
      <c r="J4961" s="4" t="str">
        <f>IF(Review!D4925="","",Review!D4925)</f>
        <v/>
      </c>
      <c r="K4961" s="11" t="str">
        <f>IF(Review!E4925="","",Review!E4925)</f>
        <v/>
      </c>
      <c r="L4961" s="12"/>
      <c r="M4961" s="4" t="str">
        <f>IF(Review!D4943="","",Review!D4943)</f>
        <v/>
      </c>
      <c r="N4961" s="11" t="str">
        <f>IF(Review!E4943="","",Review!E4943)</f>
        <v/>
      </c>
      <c r="O4961" s="12"/>
    </row>
    <row r="4962" spans="1:15" ht="89.65" customHeight="1" x14ac:dyDescent="0.25">
      <c r="A4962" s="4">
        <v>6</v>
      </c>
      <c r="B4962" s="4">
        <v>7</v>
      </c>
      <c r="C4962" s="1" t="s">
        <v>1209</v>
      </c>
      <c r="D4962" s="4" t="str">
        <f>IF(Review!D4890="","",Review!D4890)</f>
        <v/>
      </c>
      <c r="E4962" s="11" t="str">
        <f>IF(Review!E4890="","",Review!E4890)</f>
        <v/>
      </c>
      <c r="F4962" s="12"/>
      <c r="G4962" s="4" t="str">
        <f>IF(Review!D4908="","",Review!D4908)</f>
        <v/>
      </c>
      <c r="H4962" s="11" t="str">
        <f>IF(Review!E4908="","",Review!E4908)</f>
        <v/>
      </c>
      <c r="I4962" s="12"/>
      <c r="J4962" s="4" t="str">
        <f>IF(Review!D4926="","",Review!D4926)</f>
        <v/>
      </c>
      <c r="K4962" s="11" t="str">
        <f>IF(Review!E4926="","",Review!E4926)</f>
        <v/>
      </c>
      <c r="L4962" s="12"/>
      <c r="M4962" s="4" t="str">
        <f>IF(Review!D4944="","",Review!D4944)</f>
        <v/>
      </c>
      <c r="N4962" s="11" t="str">
        <f>IF(Review!E4944="","",Review!E4944)</f>
        <v/>
      </c>
      <c r="O4962" s="12"/>
    </row>
    <row r="4963" spans="1:15" ht="73.900000000000006" customHeight="1" x14ac:dyDescent="0.25">
      <c r="A4963" s="4">
        <v>7</v>
      </c>
      <c r="B4963" s="4">
        <v>7</v>
      </c>
      <c r="C4963" s="1" t="s">
        <v>1210</v>
      </c>
      <c r="D4963" s="4" t="str">
        <f>IF(Review!D4891="","",Review!D4891)</f>
        <v/>
      </c>
      <c r="E4963" s="11" t="str">
        <f>IF(Review!E4891="","",Review!E4891)</f>
        <v/>
      </c>
      <c r="F4963" s="12"/>
      <c r="G4963" s="4" t="str">
        <f>IF(Review!D4909="","",Review!D4909)</f>
        <v/>
      </c>
      <c r="H4963" s="11" t="str">
        <f>IF(Review!E4909="","",Review!E4909)</f>
        <v/>
      </c>
      <c r="I4963" s="12"/>
      <c r="J4963" s="4" t="str">
        <f>IF(Review!D4927="","",Review!D4927)</f>
        <v/>
      </c>
      <c r="K4963" s="11" t="str">
        <f>IF(Review!E4927="","",Review!E4927)</f>
        <v/>
      </c>
      <c r="L4963" s="12"/>
      <c r="M4963" s="4" t="str">
        <f>IF(Review!D4945="","",Review!D4945)</f>
        <v/>
      </c>
      <c r="N4963" s="11" t="str">
        <f>IF(Review!E4945="","",Review!E4945)</f>
        <v/>
      </c>
      <c r="O4963" s="12"/>
    </row>
    <row r="4964" spans="1:15" ht="111.95" customHeight="1" x14ac:dyDescent="0.25">
      <c r="A4964" s="4">
        <v>8</v>
      </c>
      <c r="B4964" s="4">
        <v>6</v>
      </c>
      <c r="C4964" s="1" t="s">
        <v>1211</v>
      </c>
      <c r="D4964" s="4" t="str">
        <f>IF(Review!D4892="","",Review!D4892)</f>
        <v/>
      </c>
      <c r="E4964" s="11" t="str">
        <f>IF(Review!E4892="","",Review!E4892)</f>
        <v/>
      </c>
      <c r="F4964" s="12"/>
      <c r="G4964" s="4" t="str">
        <f>IF(Review!D4910="","",Review!D4910)</f>
        <v/>
      </c>
      <c r="H4964" s="11" t="str">
        <f>IF(Review!E4910="","",Review!E4910)</f>
        <v/>
      </c>
      <c r="I4964" s="12"/>
      <c r="J4964" s="4" t="str">
        <f>IF(Review!D4928="","",Review!D4928)</f>
        <v/>
      </c>
      <c r="K4964" s="11" t="str">
        <f>IF(Review!E4928="","",Review!E4928)</f>
        <v/>
      </c>
      <c r="L4964" s="12"/>
      <c r="M4964" s="4" t="str">
        <f>IF(Review!D4946="","",Review!D4946)</f>
        <v/>
      </c>
      <c r="N4964" s="11" t="str">
        <f>IF(Review!E4946="","",Review!E4946)</f>
        <v/>
      </c>
      <c r="O4964" s="12"/>
    </row>
    <row r="4965" spans="1:15" ht="89.65" customHeight="1" x14ac:dyDescent="0.25">
      <c r="A4965" s="4">
        <v>9</v>
      </c>
      <c r="B4965" s="4">
        <v>6</v>
      </c>
      <c r="C4965" s="1" t="s">
        <v>1212</v>
      </c>
      <c r="D4965" s="4" t="str">
        <f>IF(Review!D4893="","",Review!D4893)</f>
        <v/>
      </c>
      <c r="E4965" s="11" t="str">
        <f>IF(Review!E4893="","",Review!E4893)</f>
        <v/>
      </c>
      <c r="F4965" s="12"/>
      <c r="G4965" s="4" t="str">
        <f>IF(Review!D4911="","",Review!D4911)</f>
        <v/>
      </c>
      <c r="H4965" s="11" t="str">
        <f>IF(Review!E4911="","",Review!E4911)</f>
        <v/>
      </c>
      <c r="I4965" s="12"/>
      <c r="J4965" s="4" t="str">
        <f>IF(Review!D4929="","",Review!D4929)</f>
        <v/>
      </c>
      <c r="K4965" s="11" t="str">
        <f>IF(Review!E4929="","",Review!E4929)</f>
        <v/>
      </c>
      <c r="L4965" s="12"/>
      <c r="M4965" s="4" t="str">
        <f>IF(Review!D4947="","",Review!D4947)</f>
        <v/>
      </c>
      <c r="N4965" s="11" t="str">
        <f>IF(Review!E4947="","",Review!E4947)</f>
        <v/>
      </c>
      <c r="O4965" s="12"/>
    </row>
    <row r="4966" spans="1:15" ht="73.900000000000006" customHeight="1" x14ac:dyDescent="0.25">
      <c r="A4966" s="4">
        <v>10</v>
      </c>
      <c r="B4966" s="4">
        <v>5</v>
      </c>
      <c r="C4966" s="1" t="s">
        <v>1213</v>
      </c>
      <c r="D4966" s="4" t="str">
        <f>IF(Review!D4894="","",Review!D4894)</f>
        <v/>
      </c>
      <c r="E4966" s="11" t="str">
        <f>IF(Review!E4894="","",Review!E4894)</f>
        <v/>
      </c>
      <c r="F4966" s="12"/>
      <c r="G4966" s="4" t="str">
        <f>IF(Review!D4912="","",Review!D4912)</f>
        <v/>
      </c>
      <c r="H4966" s="11" t="str">
        <f>IF(Review!E4912="","",Review!E4912)</f>
        <v/>
      </c>
      <c r="I4966" s="12"/>
      <c r="J4966" s="4" t="str">
        <f>IF(Review!D4930="","",Review!D4930)</f>
        <v/>
      </c>
      <c r="K4966" s="11" t="str">
        <f>IF(Review!E4930="","",Review!E4930)</f>
        <v/>
      </c>
      <c r="L4966" s="12"/>
      <c r="M4966" s="4" t="str">
        <f>IF(Review!D4948="","",Review!D4948)</f>
        <v/>
      </c>
      <c r="N4966" s="11" t="str">
        <f>IF(Review!E4948="","",Review!E4948)</f>
        <v/>
      </c>
      <c r="O4966" s="12"/>
    </row>
    <row r="4967" spans="1:15" ht="73.900000000000006" customHeight="1" x14ac:dyDescent="0.25">
      <c r="A4967" s="4">
        <v>11</v>
      </c>
      <c r="B4967" s="4">
        <v>4</v>
      </c>
      <c r="C4967" s="1" t="s">
        <v>1214</v>
      </c>
      <c r="D4967" s="4" t="str">
        <f>IF(Review!D4895="","",Review!D4895)</f>
        <v/>
      </c>
      <c r="E4967" s="11" t="str">
        <f>IF(Review!E4895="","",Review!E4895)</f>
        <v/>
      </c>
      <c r="F4967" s="12"/>
      <c r="G4967" s="4" t="str">
        <f>IF(Review!D4913="","",Review!D4913)</f>
        <v/>
      </c>
      <c r="H4967" s="11" t="str">
        <f>IF(Review!E4913="","",Review!E4913)</f>
        <v/>
      </c>
      <c r="I4967" s="12"/>
      <c r="J4967" s="4" t="str">
        <f>IF(Review!D4931="","",Review!D4931)</f>
        <v/>
      </c>
      <c r="K4967" s="11" t="str">
        <f>IF(Review!E4931="","",Review!E4931)</f>
        <v/>
      </c>
      <c r="L4967" s="12"/>
      <c r="M4967" s="4" t="str">
        <f>IF(Review!D4949="","",Review!D4949)</f>
        <v/>
      </c>
      <c r="N4967" s="11" t="str">
        <f>IF(Review!E4949="","",Review!E4949)</f>
        <v/>
      </c>
      <c r="O4967" s="12"/>
    </row>
    <row r="4968" spans="1:15" ht="58.15" customHeight="1" x14ac:dyDescent="0.25">
      <c r="A4968" s="4">
        <v>12</v>
      </c>
      <c r="B4968" s="4">
        <v>-9</v>
      </c>
      <c r="C4968" s="1" t="s">
        <v>1215</v>
      </c>
      <c r="D4968" s="4" t="str">
        <f>IF(Review!D4896="","",Review!D4896)</f>
        <v/>
      </c>
      <c r="E4968" s="11" t="str">
        <f>IF(Review!E4896="","",Review!E4896)</f>
        <v/>
      </c>
      <c r="F4968" s="12"/>
      <c r="G4968" s="4" t="str">
        <f>IF(Review!D4914="","",Review!D4914)</f>
        <v/>
      </c>
      <c r="H4968" s="11" t="str">
        <f>IF(Review!E4914="","",Review!E4914)</f>
        <v/>
      </c>
      <c r="I4968" s="12"/>
      <c r="J4968" s="4" t="str">
        <f>IF(Review!D4932="","",Review!D4932)</f>
        <v/>
      </c>
      <c r="K4968" s="11" t="str">
        <f>IF(Review!E4932="","",Review!E4932)</f>
        <v/>
      </c>
      <c r="L4968" s="12"/>
      <c r="M4968" s="4" t="str">
        <f>IF(Review!D4950="","",Review!D4950)</f>
        <v/>
      </c>
      <c r="N4968" s="11" t="str">
        <f>IF(Review!E4950="","",Review!E4950)</f>
        <v/>
      </c>
      <c r="O4968" s="12"/>
    </row>
    <row r="4969" spans="1:15" ht="58.15" customHeight="1" x14ac:dyDescent="0.25">
      <c r="A4969" s="4">
        <v>13</v>
      </c>
      <c r="B4969" s="4">
        <v>-8</v>
      </c>
      <c r="C4969" s="1" t="s">
        <v>1216</v>
      </c>
      <c r="D4969" s="4" t="str">
        <f>IF(Review!D4897="","",Review!D4897)</f>
        <v/>
      </c>
      <c r="E4969" s="11" t="str">
        <f>IF(Review!E4897="","",Review!E4897)</f>
        <v/>
      </c>
      <c r="F4969" s="12"/>
      <c r="G4969" s="4" t="str">
        <f>IF(Review!D4915="","",Review!D4915)</f>
        <v/>
      </c>
      <c r="H4969" s="11" t="str">
        <f>IF(Review!E4915="","",Review!E4915)</f>
        <v/>
      </c>
      <c r="I4969" s="12"/>
      <c r="J4969" s="4" t="str">
        <f>IF(Review!D4933="","",Review!D4933)</f>
        <v/>
      </c>
      <c r="K4969" s="11" t="str">
        <f>IF(Review!E4933="","",Review!E4933)</f>
        <v/>
      </c>
      <c r="L4969" s="12"/>
      <c r="M4969" s="4" t="str">
        <f>IF(Review!D4951="","",Review!D4951)</f>
        <v/>
      </c>
      <c r="N4969" s="11" t="str">
        <f>IF(Review!E4951="","",Review!E4951)</f>
        <v/>
      </c>
      <c r="O4969" s="12"/>
    </row>
    <row r="4970" spans="1:15" ht="58.15" customHeight="1" x14ac:dyDescent="0.25">
      <c r="A4970" s="4">
        <v>14</v>
      </c>
      <c r="B4970" s="4">
        <v>-5</v>
      </c>
      <c r="C4970" s="1" t="s">
        <v>1217</v>
      </c>
      <c r="D4970" s="4" t="str">
        <f>IF(Review!D4898="","",Review!D4898)</f>
        <v/>
      </c>
      <c r="E4970" s="11" t="str">
        <f>IF(Review!E4898="","",Review!E4898)</f>
        <v/>
      </c>
      <c r="F4970" s="12"/>
      <c r="G4970" s="4" t="str">
        <f>IF(Review!D4916="","",Review!D4916)</f>
        <v/>
      </c>
      <c r="H4970" s="11" t="str">
        <f>IF(Review!E4916="","",Review!E4916)</f>
        <v/>
      </c>
      <c r="I4970" s="12"/>
      <c r="J4970" s="4" t="str">
        <f>IF(Review!D4934="","",Review!D4934)</f>
        <v/>
      </c>
      <c r="K4970" s="11" t="str">
        <f>IF(Review!E4934="","",Review!E4934)</f>
        <v/>
      </c>
      <c r="L4970" s="12"/>
      <c r="M4970" s="4" t="str">
        <f>IF(Review!D4952="","",Review!D4952)</f>
        <v/>
      </c>
      <c r="N4970" s="11" t="str">
        <f>IF(Review!E4952="","",Review!E4952)</f>
        <v/>
      </c>
      <c r="O4970" s="12"/>
    </row>
    <row r="4971" spans="1:15" ht="73.900000000000006" customHeight="1" x14ac:dyDescent="0.25">
      <c r="A4971" s="4">
        <v>15</v>
      </c>
      <c r="B4971" s="4">
        <v>-3</v>
      </c>
      <c r="C4971" s="1" t="s">
        <v>1218</v>
      </c>
      <c r="D4971" s="4" t="str">
        <f>IF(Review!D4899="","",Review!D4899)</f>
        <v/>
      </c>
      <c r="E4971" s="11" t="str">
        <f>IF(Review!E4899="","",Review!E4899)</f>
        <v/>
      </c>
      <c r="F4971" s="12"/>
      <c r="G4971" s="4" t="str">
        <f>IF(Review!D4917="","",Review!D4917)</f>
        <v/>
      </c>
      <c r="H4971" s="11" t="str">
        <f>IF(Review!E4917="","",Review!E4917)</f>
        <v/>
      </c>
      <c r="I4971" s="12"/>
      <c r="J4971" s="4" t="str">
        <f>IF(Review!D4935="","",Review!D4935)</f>
        <v/>
      </c>
      <c r="K4971" s="11" t="str">
        <f>IF(Review!E4935="","",Review!E4935)</f>
        <v/>
      </c>
      <c r="L4971" s="12"/>
      <c r="M4971" s="4" t="str">
        <f>IF(Review!D4953="","",Review!D4953)</f>
        <v/>
      </c>
      <c r="N4971" s="11" t="str">
        <f>IF(Review!E4953="","",Review!E4953)</f>
        <v/>
      </c>
      <c r="O4971" s="12"/>
    </row>
    <row r="4972" spans="1:15" x14ac:dyDescent="0.25">
      <c r="A4972" s="24" t="s">
        <v>109</v>
      </c>
      <c r="B4972" s="19"/>
      <c r="C4972" s="19"/>
      <c r="D4972" s="19"/>
      <c r="E4972" s="19"/>
      <c r="F4972" s="19"/>
      <c r="G4972" s="19"/>
      <c r="H4972" s="19"/>
      <c r="I4972" s="19"/>
      <c r="J4972" s="19"/>
      <c r="K4972" s="19"/>
      <c r="L4972" s="19"/>
      <c r="M4972" s="19"/>
      <c r="N4972" s="19"/>
      <c r="O4972" s="19"/>
    </row>
    <row r="4975" spans="1:15" ht="30.2" customHeight="1" x14ac:dyDescent="0.25">
      <c r="A4975" s="28" t="s">
        <v>1222</v>
      </c>
      <c r="B4975" s="14"/>
      <c r="C4975" s="14"/>
      <c r="D4975" s="14"/>
      <c r="E4975" s="14"/>
      <c r="F4975" s="14"/>
      <c r="G4975" s="14"/>
      <c r="H4975" s="14"/>
      <c r="I4975" s="14"/>
      <c r="J4975" s="14"/>
      <c r="K4975" s="14"/>
      <c r="L4975" s="14"/>
      <c r="M4975" s="14"/>
      <c r="N4975" s="14"/>
      <c r="O4975" s="12"/>
    </row>
    <row r="4976" spans="1:15" ht="27.95" customHeight="1" x14ac:dyDescent="0.25">
      <c r="A4976" s="27" t="s">
        <v>1223</v>
      </c>
      <c r="B4976" s="14"/>
      <c r="C4976" s="14"/>
      <c r="D4976" s="14"/>
      <c r="E4976" s="14"/>
      <c r="F4976" s="14"/>
      <c r="G4976" s="14"/>
      <c r="H4976" s="14"/>
      <c r="I4976" s="14"/>
      <c r="J4976" s="14"/>
      <c r="K4976" s="14"/>
      <c r="L4976" s="14"/>
      <c r="M4976" s="14"/>
      <c r="N4976" s="14"/>
      <c r="O4976" s="12"/>
    </row>
    <row r="4977" spans="1:15" ht="291.2" customHeight="1" x14ac:dyDescent="0.25">
      <c r="A4977" s="11" t="s">
        <v>1224</v>
      </c>
      <c r="B4977" s="14"/>
      <c r="C4977" s="14"/>
      <c r="D4977" s="14"/>
      <c r="E4977" s="14"/>
      <c r="F4977" s="14"/>
      <c r="G4977" s="14"/>
      <c r="H4977" s="14"/>
      <c r="I4977" s="14"/>
      <c r="J4977" s="14"/>
      <c r="K4977" s="14"/>
      <c r="L4977" s="14"/>
      <c r="M4977" s="14"/>
      <c r="N4977" s="14"/>
      <c r="O4977" s="12"/>
    </row>
    <row r="4979" spans="1:15" x14ac:dyDescent="0.25">
      <c r="A4979" s="13" t="s">
        <v>66</v>
      </c>
      <c r="B4979" s="14"/>
      <c r="C4979" s="14"/>
      <c r="D4979" s="14"/>
      <c r="E4979" s="12"/>
      <c r="F4979" s="13" t="s">
        <v>67</v>
      </c>
      <c r="G4979" s="14"/>
      <c r="H4979" s="14"/>
      <c r="I4979" s="14"/>
      <c r="J4979" s="14"/>
      <c r="K4979" s="14"/>
      <c r="L4979" s="14"/>
      <c r="M4979" s="14"/>
      <c r="N4979" s="14"/>
      <c r="O4979" s="12"/>
    </row>
    <row r="4980" spans="1:15" x14ac:dyDescent="0.25">
      <c r="A4980" s="2" t="s">
        <v>68</v>
      </c>
      <c r="B4980" s="2" t="s">
        <v>69</v>
      </c>
      <c r="C4980" s="3" t="s">
        <v>70</v>
      </c>
      <c r="D4980" s="2" t="s">
        <v>71</v>
      </c>
      <c r="E4980" s="2" t="s">
        <v>72</v>
      </c>
      <c r="F4980" s="15" t="s">
        <v>1225</v>
      </c>
      <c r="G4980" s="16"/>
      <c r="H4980" s="16"/>
      <c r="I4980" s="16"/>
      <c r="J4980" s="16"/>
      <c r="K4980" s="16"/>
      <c r="L4980" s="16"/>
      <c r="M4980" s="16"/>
      <c r="N4980" s="16"/>
      <c r="O4980" s="17"/>
    </row>
    <row r="4981" spans="1:15" ht="120.95" customHeight="1" x14ac:dyDescent="0.25">
      <c r="A4981" s="4">
        <v>1</v>
      </c>
      <c r="B4981" s="4">
        <v>9</v>
      </c>
      <c r="C4981" s="1" t="s">
        <v>1226</v>
      </c>
      <c r="D4981" s="5"/>
      <c r="E4981" s="6"/>
      <c r="F4981" s="18"/>
      <c r="G4981" s="19"/>
      <c r="H4981" s="19"/>
      <c r="I4981" s="19"/>
      <c r="J4981" s="19"/>
      <c r="K4981" s="19"/>
      <c r="L4981" s="19"/>
      <c r="M4981" s="19"/>
      <c r="N4981" s="19"/>
      <c r="O4981" s="20"/>
    </row>
    <row r="4982" spans="1:15" ht="105.4" customHeight="1" x14ac:dyDescent="0.25">
      <c r="A4982" s="4">
        <v>2</v>
      </c>
      <c r="B4982" s="4">
        <v>8</v>
      </c>
      <c r="C4982" s="1" t="s">
        <v>1227</v>
      </c>
      <c r="D4982" s="5"/>
      <c r="E4982" s="6"/>
      <c r="F4982" s="18"/>
      <c r="G4982" s="19"/>
      <c r="H4982" s="19"/>
      <c r="I4982" s="19"/>
      <c r="J4982" s="19"/>
      <c r="K4982" s="19"/>
      <c r="L4982" s="19"/>
      <c r="M4982" s="19"/>
      <c r="N4982" s="19"/>
      <c r="O4982" s="20"/>
    </row>
    <row r="4983" spans="1:15" ht="89.65" customHeight="1" x14ac:dyDescent="0.25">
      <c r="A4983" s="4">
        <v>3</v>
      </c>
      <c r="B4983" s="4">
        <v>7</v>
      </c>
      <c r="C4983" s="1" t="s">
        <v>1228</v>
      </c>
      <c r="D4983" s="5"/>
      <c r="E4983" s="6"/>
      <c r="F4983" s="18"/>
      <c r="G4983" s="19"/>
      <c r="H4983" s="19"/>
      <c r="I4983" s="19"/>
      <c r="J4983" s="19"/>
      <c r="K4983" s="19"/>
      <c r="L4983" s="19"/>
      <c r="M4983" s="19"/>
      <c r="N4983" s="19"/>
      <c r="O4983" s="20"/>
    </row>
    <row r="4984" spans="1:15" ht="89.65" customHeight="1" x14ac:dyDescent="0.25">
      <c r="A4984" s="4">
        <v>4</v>
      </c>
      <c r="B4984" s="4">
        <v>7</v>
      </c>
      <c r="C4984" s="1" t="s">
        <v>1229</v>
      </c>
      <c r="D4984" s="5"/>
      <c r="E4984" s="6"/>
      <c r="F4984" s="18"/>
      <c r="G4984" s="19"/>
      <c r="H4984" s="19"/>
      <c r="I4984" s="19"/>
      <c r="J4984" s="19"/>
      <c r="K4984" s="19"/>
      <c r="L4984" s="19"/>
      <c r="M4984" s="19"/>
      <c r="N4984" s="19"/>
      <c r="O4984" s="20"/>
    </row>
    <row r="4985" spans="1:15" ht="120.95" customHeight="1" x14ac:dyDescent="0.25">
      <c r="A4985" s="4">
        <v>5</v>
      </c>
      <c r="B4985" s="4">
        <v>7</v>
      </c>
      <c r="C4985" s="1" t="s">
        <v>1230</v>
      </c>
      <c r="D4985" s="5"/>
      <c r="E4985" s="6"/>
      <c r="F4985" s="18"/>
      <c r="G4985" s="19"/>
      <c r="H4985" s="19"/>
      <c r="I4985" s="19"/>
      <c r="J4985" s="19"/>
      <c r="K4985" s="19"/>
      <c r="L4985" s="19"/>
      <c r="M4985" s="19"/>
      <c r="N4985" s="19"/>
      <c r="O4985" s="20"/>
    </row>
    <row r="4986" spans="1:15" ht="120.95" customHeight="1" x14ac:dyDescent="0.25">
      <c r="A4986" s="4">
        <v>6</v>
      </c>
      <c r="B4986" s="4">
        <v>6</v>
      </c>
      <c r="C4986" s="1" t="s">
        <v>1231</v>
      </c>
      <c r="D4986" s="5"/>
      <c r="E4986" s="6"/>
      <c r="F4986" s="18"/>
      <c r="G4986" s="19"/>
      <c r="H4986" s="19"/>
      <c r="I4986" s="19"/>
      <c r="J4986" s="19"/>
      <c r="K4986" s="19"/>
      <c r="L4986" s="19"/>
      <c r="M4986" s="19"/>
      <c r="N4986" s="19"/>
      <c r="O4986" s="20"/>
    </row>
    <row r="4987" spans="1:15" ht="120.95" customHeight="1" x14ac:dyDescent="0.25">
      <c r="A4987" s="4">
        <v>7</v>
      </c>
      <c r="B4987" s="4">
        <v>6</v>
      </c>
      <c r="C4987" s="1" t="s">
        <v>1232</v>
      </c>
      <c r="D4987" s="5"/>
      <c r="E4987" s="6"/>
      <c r="F4987" s="18"/>
      <c r="G4987" s="19"/>
      <c r="H4987" s="19"/>
      <c r="I4987" s="19"/>
      <c r="J4987" s="19"/>
      <c r="K4987" s="19"/>
      <c r="L4987" s="19"/>
      <c r="M4987" s="19"/>
      <c r="N4987" s="19"/>
      <c r="O4987" s="20"/>
    </row>
    <row r="4988" spans="1:15" ht="105.4" customHeight="1" x14ac:dyDescent="0.25">
      <c r="A4988" s="4">
        <v>8</v>
      </c>
      <c r="B4988" s="4">
        <v>6</v>
      </c>
      <c r="C4988" s="1" t="s">
        <v>1233</v>
      </c>
      <c r="D4988" s="5"/>
      <c r="E4988" s="6"/>
      <c r="F4988" s="18"/>
      <c r="G4988" s="19"/>
      <c r="H4988" s="19"/>
      <c r="I4988" s="19"/>
      <c r="J4988" s="19"/>
      <c r="K4988" s="19"/>
      <c r="L4988" s="19"/>
      <c r="M4988" s="19"/>
      <c r="N4988" s="19"/>
      <c r="O4988" s="20"/>
    </row>
    <row r="4989" spans="1:15" ht="73.900000000000006" customHeight="1" x14ac:dyDescent="0.25">
      <c r="A4989" s="4">
        <v>9</v>
      </c>
      <c r="B4989" s="4">
        <v>5</v>
      </c>
      <c r="C4989" s="1" t="s">
        <v>1234</v>
      </c>
      <c r="D4989" s="5"/>
      <c r="E4989" s="6"/>
      <c r="F4989" s="18"/>
      <c r="G4989" s="19"/>
      <c r="H4989" s="19"/>
      <c r="I4989" s="19"/>
      <c r="J4989" s="19"/>
      <c r="K4989" s="19"/>
      <c r="L4989" s="19"/>
      <c r="M4989" s="19"/>
      <c r="N4989" s="19"/>
      <c r="O4989" s="20"/>
    </row>
    <row r="4990" spans="1:15" ht="89.65" customHeight="1" x14ac:dyDescent="0.25">
      <c r="A4990" s="4">
        <v>10</v>
      </c>
      <c r="B4990" s="4">
        <v>5</v>
      </c>
      <c r="C4990" s="1" t="s">
        <v>1235</v>
      </c>
      <c r="D4990" s="5"/>
      <c r="E4990" s="6"/>
      <c r="F4990" s="18"/>
      <c r="G4990" s="19"/>
      <c r="H4990" s="19"/>
      <c r="I4990" s="19"/>
      <c r="J4990" s="19"/>
      <c r="K4990" s="19"/>
      <c r="L4990" s="19"/>
      <c r="M4990" s="19"/>
      <c r="N4990" s="19"/>
      <c r="O4990" s="20"/>
    </row>
    <row r="4991" spans="1:15" ht="73.900000000000006" customHeight="1" x14ac:dyDescent="0.25">
      <c r="A4991" s="4">
        <v>11</v>
      </c>
      <c r="B4991" s="4">
        <v>4</v>
      </c>
      <c r="C4991" s="1" t="s">
        <v>1236</v>
      </c>
      <c r="D4991" s="5"/>
      <c r="E4991" s="6"/>
      <c r="F4991" s="18"/>
      <c r="G4991" s="19"/>
      <c r="H4991" s="19"/>
      <c r="I4991" s="19"/>
      <c r="J4991" s="19"/>
      <c r="K4991" s="19"/>
      <c r="L4991" s="19"/>
      <c r="M4991" s="19"/>
      <c r="N4991" s="19"/>
      <c r="O4991" s="20"/>
    </row>
    <row r="4992" spans="1:15" ht="105.4" customHeight="1" x14ac:dyDescent="0.25">
      <c r="A4992" s="4">
        <v>12</v>
      </c>
      <c r="B4992" s="4">
        <v>3</v>
      </c>
      <c r="C4992" s="1" t="s">
        <v>1237</v>
      </c>
      <c r="D4992" s="5"/>
      <c r="E4992" s="6"/>
      <c r="F4992" s="18"/>
      <c r="G4992" s="19"/>
      <c r="H4992" s="19"/>
      <c r="I4992" s="19"/>
      <c r="J4992" s="19"/>
      <c r="K4992" s="19"/>
      <c r="L4992" s="19"/>
      <c r="M4992" s="19"/>
      <c r="N4992" s="19"/>
      <c r="O4992" s="20"/>
    </row>
    <row r="4993" spans="1:15" ht="89.65" customHeight="1" x14ac:dyDescent="0.25">
      <c r="A4993" s="4">
        <v>13</v>
      </c>
      <c r="B4993" s="4">
        <v>-7</v>
      </c>
      <c r="C4993" s="1" t="s">
        <v>1238</v>
      </c>
      <c r="D4993" s="5"/>
      <c r="E4993" s="6"/>
      <c r="F4993" s="18"/>
      <c r="G4993" s="19"/>
      <c r="H4993" s="19"/>
      <c r="I4993" s="19"/>
      <c r="J4993" s="19"/>
      <c r="K4993" s="19"/>
      <c r="L4993" s="19"/>
      <c r="M4993" s="19"/>
      <c r="N4993" s="19"/>
      <c r="O4993" s="20"/>
    </row>
    <row r="4994" spans="1:15" ht="58.15" customHeight="1" x14ac:dyDescent="0.25">
      <c r="A4994" s="4">
        <v>14</v>
      </c>
      <c r="B4994" s="4">
        <v>-6</v>
      </c>
      <c r="C4994" s="1" t="s">
        <v>1239</v>
      </c>
      <c r="D4994" s="5"/>
      <c r="E4994" s="6"/>
      <c r="F4994" s="18"/>
      <c r="G4994" s="19"/>
      <c r="H4994" s="19"/>
      <c r="I4994" s="19"/>
      <c r="J4994" s="19"/>
      <c r="K4994" s="19"/>
      <c r="L4994" s="19"/>
      <c r="M4994" s="19"/>
      <c r="N4994" s="19"/>
      <c r="O4994" s="20"/>
    </row>
    <row r="4995" spans="1:15" ht="58.15" customHeight="1" x14ac:dyDescent="0.25">
      <c r="A4995" s="4">
        <v>15</v>
      </c>
      <c r="B4995" s="4">
        <v>-4</v>
      </c>
      <c r="C4995" s="1" t="s">
        <v>1240</v>
      </c>
      <c r="D4995" s="5"/>
      <c r="E4995" s="6"/>
      <c r="F4995" s="21"/>
      <c r="G4995" s="22"/>
      <c r="H4995" s="22"/>
      <c r="I4995" s="22"/>
      <c r="J4995" s="22"/>
      <c r="K4995" s="22"/>
      <c r="L4995" s="22"/>
      <c r="M4995" s="22"/>
      <c r="N4995" s="22"/>
      <c r="O4995" s="23"/>
    </row>
    <row r="4997" spans="1:15" x14ac:dyDescent="0.25">
      <c r="A4997" s="13" t="s">
        <v>89</v>
      </c>
      <c r="B4997" s="14"/>
      <c r="C4997" s="14"/>
      <c r="D4997" s="14"/>
      <c r="E4997" s="12"/>
      <c r="F4997" s="13" t="s">
        <v>90</v>
      </c>
      <c r="G4997" s="14"/>
      <c r="H4997" s="14"/>
      <c r="I4997" s="14"/>
      <c r="J4997" s="14"/>
      <c r="K4997" s="14"/>
      <c r="L4997" s="14"/>
      <c r="M4997" s="14"/>
      <c r="N4997" s="14"/>
      <c r="O4997" s="12"/>
    </row>
    <row r="4998" spans="1:15" x14ac:dyDescent="0.25">
      <c r="A4998" s="2" t="s">
        <v>68</v>
      </c>
      <c r="B4998" s="2" t="s">
        <v>69</v>
      </c>
      <c r="C4998" s="3" t="s">
        <v>70</v>
      </c>
      <c r="D4998" s="2" t="s">
        <v>71</v>
      </c>
      <c r="E4998" s="2" t="s">
        <v>72</v>
      </c>
      <c r="F4998" s="15" t="s">
        <v>1241</v>
      </c>
      <c r="G4998" s="16"/>
      <c r="H4998" s="16"/>
      <c r="I4998" s="16"/>
      <c r="J4998" s="16"/>
      <c r="K4998" s="16"/>
      <c r="L4998" s="16"/>
      <c r="M4998" s="16"/>
      <c r="N4998" s="16"/>
      <c r="O4998" s="17"/>
    </row>
    <row r="4999" spans="1:15" ht="120.95" customHeight="1" x14ac:dyDescent="0.25">
      <c r="A4999" s="4">
        <v>1</v>
      </c>
      <c r="B4999" s="4">
        <v>9</v>
      </c>
      <c r="C4999" s="1" t="s">
        <v>1226</v>
      </c>
      <c r="D4999" s="5"/>
      <c r="E4999" s="6"/>
      <c r="F4999" s="18"/>
      <c r="G4999" s="19"/>
      <c r="H4999" s="19"/>
      <c r="I4999" s="19"/>
      <c r="J4999" s="19"/>
      <c r="K4999" s="19"/>
      <c r="L4999" s="19"/>
      <c r="M4999" s="19"/>
      <c r="N4999" s="19"/>
      <c r="O4999" s="20"/>
    </row>
    <row r="5000" spans="1:15" ht="105.4" customHeight="1" x14ac:dyDescent="0.25">
      <c r="A5000" s="4">
        <v>2</v>
      </c>
      <c r="B5000" s="4">
        <v>8</v>
      </c>
      <c r="C5000" s="1" t="s">
        <v>1227</v>
      </c>
      <c r="D5000" s="5"/>
      <c r="E5000" s="6"/>
      <c r="F5000" s="18"/>
      <c r="G5000" s="19"/>
      <c r="H5000" s="19"/>
      <c r="I5000" s="19"/>
      <c r="J5000" s="19"/>
      <c r="K5000" s="19"/>
      <c r="L5000" s="19"/>
      <c r="M5000" s="19"/>
      <c r="N5000" s="19"/>
      <c r="O5000" s="20"/>
    </row>
    <row r="5001" spans="1:15" ht="89.65" customHeight="1" x14ac:dyDescent="0.25">
      <c r="A5001" s="4">
        <v>3</v>
      </c>
      <c r="B5001" s="4">
        <v>7</v>
      </c>
      <c r="C5001" s="1" t="s">
        <v>1228</v>
      </c>
      <c r="D5001" s="5"/>
      <c r="E5001" s="6"/>
      <c r="F5001" s="18"/>
      <c r="G5001" s="19"/>
      <c r="H5001" s="19"/>
      <c r="I5001" s="19"/>
      <c r="J5001" s="19"/>
      <c r="K5001" s="19"/>
      <c r="L5001" s="19"/>
      <c r="M5001" s="19"/>
      <c r="N5001" s="19"/>
      <c r="O5001" s="20"/>
    </row>
    <row r="5002" spans="1:15" ht="89.65" customHeight="1" x14ac:dyDescent="0.25">
      <c r="A5002" s="4">
        <v>4</v>
      </c>
      <c r="B5002" s="4">
        <v>7</v>
      </c>
      <c r="C5002" s="1" t="s">
        <v>1229</v>
      </c>
      <c r="D5002" s="5"/>
      <c r="E5002" s="6"/>
      <c r="F5002" s="18"/>
      <c r="G5002" s="19"/>
      <c r="H5002" s="19"/>
      <c r="I5002" s="19"/>
      <c r="J5002" s="19"/>
      <c r="K5002" s="19"/>
      <c r="L5002" s="19"/>
      <c r="M5002" s="19"/>
      <c r="N5002" s="19"/>
      <c r="O5002" s="20"/>
    </row>
    <row r="5003" spans="1:15" ht="120.95" customHeight="1" x14ac:dyDescent="0.25">
      <c r="A5003" s="4">
        <v>5</v>
      </c>
      <c r="B5003" s="4">
        <v>7</v>
      </c>
      <c r="C5003" s="1" t="s">
        <v>1230</v>
      </c>
      <c r="D5003" s="5"/>
      <c r="E5003" s="6"/>
      <c r="F5003" s="18"/>
      <c r="G5003" s="19"/>
      <c r="H5003" s="19"/>
      <c r="I5003" s="19"/>
      <c r="J5003" s="19"/>
      <c r="K5003" s="19"/>
      <c r="L5003" s="19"/>
      <c r="M5003" s="19"/>
      <c r="N5003" s="19"/>
      <c r="O5003" s="20"/>
    </row>
    <row r="5004" spans="1:15" ht="120.95" customHeight="1" x14ac:dyDescent="0.25">
      <c r="A5004" s="4">
        <v>6</v>
      </c>
      <c r="B5004" s="4">
        <v>6</v>
      </c>
      <c r="C5004" s="1" t="s">
        <v>1231</v>
      </c>
      <c r="D5004" s="5"/>
      <c r="E5004" s="6"/>
      <c r="F5004" s="18"/>
      <c r="G5004" s="19"/>
      <c r="H5004" s="19"/>
      <c r="I5004" s="19"/>
      <c r="J5004" s="19"/>
      <c r="K5004" s="19"/>
      <c r="L5004" s="19"/>
      <c r="M5004" s="19"/>
      <c r="N5004" s="19"/>
      <c r="O5004" s="20"/>
    </row>
    <row r="5005" spans="1:15" ht="120.95" customHeight="1" x14ac:dyDescent="0.25">
      <c r="A5005" s="4">
        <v>7</v>
      </c>
      <c r="B5005" s="4">
        <v>6</v>
      </c>
      <c r="C5005" s="1" t="s">
        <v>1232</v>
      </c>
      <c r="D5005" s="5"/>
      <c r="E5005" s="6"/>
      <c r="F5005" s="18"/>
      <c r="G5005" s="19"/>
      <c r="H5005" s="19"/>
      <c r="I5005" s="19"/>
      <c r="J5005" s="19"/>
      <c r="K5005" s="19"/>
      <c r="L5005" s="19"/>
      <c r="M5005" s="19"/>
      <c r="N5005" s="19"/>
      <c r="O5005" s="20"/>
    </row>
    <row r="5006" spans="1:15" ht="105.4" customHeight="1" x14ac:dyDescent="0.25">
      <c r="A5006" s="4">
        <v>8</v>
      </c>
      <c r="B5006" s="4">
        <v>6</v>
      </c>
      <c r="C5006" s="1" t="s">
        <v>1233</v>
      </c>
      <c r="D5006" s="5"/>
      <c r="E5006" s="6"/>
      <c r="F5006" s="18"/>
      <c r="G5006" s="19"/>
      <c r="H5006" s="19"/>
      <c r="I5006" s="19"/>
      <c r="J5006" s="19"/>
      <c r="K5006" s="19"/>
      <c r="L5006" s="19"/>
      <c r="M5006" s="19"/>
      <c r="N5006" s="19"/>
      <c r="O5006" s="20"/>
    </row>
    <row r="5007" spans="1:15" ht="73.900000000000006" customHeight="1" x14ac:dyDescent="0.25">
      <c r="A5007" s="4">
        <v>9</v>
      </c>
      <c r="B5007" s="4">
        <v>5</v>
      </c>
      <c r="C5007" s="1" t="s">
        <v>1234</v>
      </c>
      <c r="D5007" s="5"/>
      <c r="E5007" s="6"/>
      <c r="F5007" s="18"/>
      <c r="G5007" s="19"/>
      <c r="H5007" s="19"/>
      <c r="I5007" s="19"/>
      <c r="J5007" s="19"/>
      <c r="K5007" s="19"/>
      <c r="L5007" s="19"/>
      <c r="M5007" s="19"/>
      <c r="N5007" s="19"/>
      <c r="O5007" s="20"/>
    </row>
    <row r="5008" spans="1:15" ht="89.65" customHeight="1" x14ac:dyDescent="0.25">
      <c r="A5008" s="4">
        <v>10</v>
      </c>
      <c r="B5008" s="4">
        <v>5</v>
      </c>
      <c r="C5008" s="1" t="s">
        <v>1235</v>
      </c>
      <c r="D5008" s="5"/>
      <c r="E5008" s="6"/>
      <c r="F5008" s="18"/>
      <c r="G5008" s="19"/>
      <c r="H5008" s="19"/>
      <c r="I5008" s="19"/>
      <c r="J5008" s="19"/>
      <c r="K5008" s="19"/>
      <c r="L5008" s="19"/>
      <c r="M5008" s="19"/>
      <c r="N5008" s="19"/>
      <c r="O5008" s="20"/>
    </row>
    <row r="5009" spans="1:15" ht="73.900000000000006" customHeight="1" x14ac:dyDescent="0.25">
      <c r="A5009" s="4">
        <v>11</v>
      </c>
      <c r="B5009" s="4">
        <v>4</v>
      </c>
      <c r="C5009" s="1" t="s">
        <v>1236</v>
      </c>
      <c r="D5009" s="5"/>
      <c r="E5009" s="6"/>
      <c r="F5009" s="18"/>
      <c r="G5009" s="19"/>
      <c r="H5009" s="19"/>
      <c r="I5009" s="19"/>
      <c r="J5009" s="19"/>
      <c r="K5009" s="19"/>
      <c r="L5009" s="19"/>
      <c r="M5009" s="19"/>
      <c r="N5009" s="19"/>
      <c r="O5009" s="20"/>
    </row>
    <row r="5010" spans="1:15" ht="105.4" customHeight="1" x14ac:dyDescent="0.25">
      <c r="A5010" s="4">
        <v>12</v>
      </c>
      <c r="B5010" s="4">
        <v>3</v>
      </c>
      <c r="C5010" s="1" t="s">
        <v>1237</v>
      </c>
      <c r="D5010" s="5"/>
      <c r="E5010" s="6"/>
      <c r="F5010" s="18"/>
      <c r="G5010" s="19"/>
      <c r="H5010" s="19"/>
      <c r="I5010" s="19"/>
      <c r="J5010" s="19"/>
      <c r="K5010" s="19"/>
      <c r="L5010" s="19"/>
      <c r="M5010" s="19"/>
      <c r="N5010" s="19"/>
      <c r="O5010" s="20"/>
    </row>
    <row r="5011" spans="1:15" ht="89.65" customHeight="1" x14ac:dyDescent="0.25">
      <c r="A5011" s="4">
        <v>13</v>
      </c>
      <c r="B5011" s="4">
        <v>-7</v>
      </c>
      <c r="C5011" s="1" t="s">
        <v>1238</v>
      </c>
      <c r="D5011" s="5"/>
      <c r="E5011" s="6"/>
      <c r="F5011" s="18"/>
      <c r="G5011" s="19"/>
      <c r="H5011" s="19"/>
      <c r="I5011" s="19"/>
      <c r="J5011" s="19"/>
      <c r="K5011" s="19"/>
      <c r="L5011" s="19"/>
      <c r="M5011" s="19"/>
      <c r="N5011" s="19"/>
      <c r="O5011" s="20"/>
    </row>
    <row r="5012" spans="1:15" ht="58.15" customHeight="1" x14ac:dyDescent="0.25">
      <c r="A5012" s="4">
        <v>14</v>
      </c>
      <c r="B5012" s="4">
        <v>-6</v>
      </c>
      <c r="C5012" s="1" t="s">
        <v>1239</v>
      </c>
      <c r="D5012" s="5"/>
      <c r="E5012" s="6"/>
      <c r="F5012" s="18"/>
      <c r="G5012" s="19"/>
      <c r="H5012" s="19"/>
      <c r="I5012" s="19"/>
      <c r="J5012" s="19"/>
      <c r="K5012" s="19"/>
      <c r="L5012" s="19"/>
      <c r="M5012" s="19"/>
      <c r="N5012" s="19"/>
      <c r="O5012" s="20"/>
    </row>
    <row r="5013" spans="1:15" ht="58.15" customHeight="1" x14ac:dyDescent="0.25">
      <c r="A5013" s="4">
        <v>15</v>
      </c>
      <c r="B5013" s="4">
        <v>-4</v>
      </c>
      <c r="C5013" s="1" t="s">
        <v>1240</v>
      </c>
      <c r="D5013" s="5"/>
      <c r="E5013" s="6"/>
      <c r="F5013" s="21"/>
      <c r="G5013" s="22"/>
      <c r="H5013" s="22"/>
      <c r="I5013" s="22"/>
      <c r="J5013" s="22"/>
      <c r="K5013" s="22"/>
      <c r="L5013" s="22"/>
      <c r="M5013" s="22"/>
      <c r="N5013" s="22"/>
      <c r="O5013" s="23"/>
    </row>
    <row r="5015" spans="1:15" x14ac:dyDescent="0.25">
      <c r="A5015" s="13" t="s">
        <v>92</v>
      </c>
      <c r="B5015" s="14"/>
      <c r="C5015" s="14"/>
      <c r="D5015" s="14"/>
      <c r="E5015" s="12"/>
      <c r="F5015" s="13" t="s">
        <v>93</v>
      </c>
      <c r="G5015" s="14"/>
      <c r="H5015" s="14"/>
      <c r="I5015" s="14"/>
      <c r="J5015" s="14"/>
      <c r="K5015" s="14"/>
      <c r="L5015" s="14"/>
      <c r="M5015" s="14"/>
      <c r="N5015" s="14"/>
      <c r="O5015" s="12"/>
    </row>
    <row r="5016" spans="1:15" x14ac:dyDescent="0.25">
      <c r="A5016" s="2" t="s">
        <v>68</v>
      </c>
      <c r="B5016" s="2" t="s">
        <v>69</v>
      </c>
      <c r="C5016" s="3" t="s">
        <v>70</v>
      </c>
      <c r="D5016" s="2" t="s">
        <v>71</v>
      </c>
      <c r="E5016" s="2" t="s">
        <v>72</v>
      </c>
      <c r="F5016" s="15" t="s">
        <v>1242</v>
      </c>
      <c r="G5016" s="16"/>
      <c r="H5016" s="16"/>
      <c r="I5016" s="16"/>
      <c r="J5016" s="16"/>
      <c r="K5016" s="16"/>
      <c r="L5016" s="16"/>
      <c r="M5016" s="16"/>
      <c r="N5016" s="16"/>
      <c r="O5016" s="17"/>
    </row>
    <row r="5017" spans="1:15" ht="120.95" customHeight="1" x14ac:dyDescent="0.25">
      <c r="A5017" s="4">
        <v>1</v>
      </c>
      <c r="B5017" s="4">
        <v>9</v>
      </c>
      <c r="C5017" s="1" t="s">
        <v>1226</v>
      </c>
      <c r="D5017" s="5"/>
      <c r="E5017" s="6"/>
      <c r="F5017" s="18"/>
      <c r="G5017" s="19"/>
      <c r="H5017" s="19"/>
      <c r="I5017" s="19"/>
      <c r="J5017" s="19"/>
      <c r="K5017" s="19"/>
      <c r="L5017" s="19"/>
      <c r="M5017" s="19"/>
      <c r="N5017" s="19"/>
      <c r="O5017" s="20"/>
    </row>
    <row r="5018" spans="1:15" ht="105.4" customHeight="1" x14ac:dyDescent="0.25">
      <c r="A5018" s="4">
        <v>2</v>
      </c>
      <c r="B5018" s="4">
        <v>8</v>
      </c>
      <c r="C5018" s="1" t="s">
        <v>1227</v>
      </c>
      <c r="D5018" s="5"/>
      <c r="E5018" s="6"/>
      <c r="F5018" s="18"/>
      <c r="G5018" s="19"/>
      <c r="H5018" s="19"/>
      <c r="I5018" s="19"/>
      <c r="J5018" s="19"/>
      <c r="K5018" s="19"/>
      <c r="L5018" s="19"/>
      <c r="M5018" s="19"/>
      <c r="N5018" s="19"/>
      <c r="O5018" s="20"/>
    </row>
    <row r="5019" spans="1:15" ht="89.65" customHeight="1" x14ac:dyDescent="0.25">
      <c r="A5019" s="4">
        <v>3</v>
      </c>
      <c r="B5019" s="4">
        <v>7</v>
      </c>
      <c r="C5019" s="1" t="s">
        <v>1228</v>
      </c>
      <c r="D5019" s="5"/>
      <c r="E5019" s="6"/>
      <c r="F5019" s="18"/>
      <c r="G5019" s="19"/>
      <c r="H5019" s="19"/>
      <c r="I5019" s="19"/>
      <c r="J5019" s="19"/>
      <c r="K5019" s="19"/>
      <c r="L5019" s="19"/>
      <c r="M5019" s="19"/>
      <c r="N5019" s="19"/>
      <c r="O5019" s="20"/>
    </row>
    <row r="5020" spans="1:15" ht="89.65" customHeight="1" x14ac:dyDescent="0.25">
      <c r="A5020" s="4">
        <v>4</v>
      </c>
      <c r="B5020" s="4">
        <v>7</v>
      </c>
      <c r="C5020" s="1" t="s">
        <v>1229</v>
      </c>
      <c r="D5020" s="5"/>
      <c r="E5020" s="6"/>
      <c r="F5020" s="18"/>
      <c r="G5020" s="19"/>
      <c r="H5020" s="19"/>
      <c r="I5020" s="19"/>
      <c r="J5020" s="19"/>
      <c r="K5020" s="19"/>
      <c r="L5020" s="19"/>
      <c r="M5020" s="19"/>
      <c r="N5020" s="19"/>
      <c r="O5020" s="20"/>
    </row>
    <row r="5021" spans="1:15" ht="120.95" customHeight="1" x14ac:dyDescent="0.25">
      <c r="A5021" s="4">
        <v>5</v>
      </c>
      <c r="B5021" s="4">
        <v>7</v>
      </c>
      <c r="C5021" s="1" t="s">
        <v>1230</v>
      </c>
      <c r="D5021" s="5"/>
      <c r="E5021" s="6"/>
      <c r="F5021" s="18"/>
      <c r="G5021" s="19"/>
      <c r="H5021" s="19"/>
      <c r="I5021" s="19"/>
      <c r="J5021" s="19"/>
      <c r="K5021" s="19"/>
      <c r="L5021" s="19"/>
      <c r="M5021" s="19"/>
      <c r="N5021" s="19"/>
      <c r="O5021" s="20"/>
    </row>
    <row r="5022" spans="1:15" ht="120.95" customHeight="1" x14ac:dyDescent="0.25">
      <c r="A5022" s="4">
        <v>6</v>
      </c>
      <c r="B5022" s="4">
        <v>6</v>
      </c>
      <c r="C5022" s="1" t="s">
        <v>1231</v>
      </c>
      <c r="D5022" s="5"/>
      <c r="E5022" s="6"/>
      <c r="F5022" s="18"/>
      <c r="G5022" s="19"/>
      <c r="H5022" s="19"/>
      <c r="I5022" s="19"/>
      <c r="J5022" s="19"/>
      <c r="K5022" s="19"/>
      <c r="L5022" s="19"/>
      <c r="M5022" s="19"/>
      <c r="N5022" s="19"/>
      <c r="O5022" s="20"/>
    </row>
    <row r="5023" spans="1:15" ht="120.95" customHeight="1" x14ac:dyDescent="0.25">
      <c r="A5023" s="4">
        <v>7</v>
      </c>
      <c r="B5023" s="4">
        <v>6</v>
      </c>
      <c r="C5023" s="1" t="s">
        <v>1232</v>
      </c>
      <c r="D5023" s="5"/>
      <c r="E5023" s="6"/>
      <c r="F5023" s="18"/>
      <c r="G5023" s="19"/>
      <c r="H5023" s="19"/>
      <c r="I5023" s="19"/>
      <c r="J5023" s="19"/>
      <c r="K5023" s="19"/>
      <c r="L5023" s="19"/>
      <c r="M5023" s="19"/>
      <c r="N5023" s="19"/>
      <c r="O5023" s="20"/>
    </row>
    <row r="5024" spans="1:15" ht="105.4" customHeight="1" x14ac:dyDescent="0.25">
      <c r="A5024" s="4">
        <v>8</v>
      </c>
      <c r="B5024" s="4">
        <v>6</v>
      </c>
      <c r="C5024" s="1" t="s">
        <v>1233</v>
      </c>
      <c r="D5024" s="5"/>
      <c r="E5024" s="6"/>
      <c r="F5024" s="18"/>
      <c r="G5024" s="19"/>
      <c r="H5024" s="19"/>
      <c r="I5024" s="19"/>
      <c r="J5024" s="19"/>
      <c r="K5024" s="19"/>
      <c r="L5024" s="19"/>
      <c r="M5024" s="19"/>
      <c r="N5024" s="19"/>
      <c r="O5024" s="20"/>
    </row>
    <row r="5025" spans="1:15" ht="73.900000000000006" customHeight="1" x14ac:dyDescent="0.25">
      <c r="A5025" s="4">
        <v>9</v>
      </c>
      <c r="B5025" s="4">
        <v>5</v>
      </c>
      <c r="C5025" s="1" t="s">
        <v>1234</v>
      </c>
      <c r="D5025" s="5"/>
      <c r="E5025" s="6"/>
      <c r="F5025" s="18"/>
      <c r="G5025" s="19"/>
      <c r="H5025" s="19"/>
      <c r="I5025" s="19"/>
      <c r="J5025" s="19"/>
      <c r="K5025" s="19"/>
      <c r="L5025" s="19"/>
      <c r="M5025" s="19"/>
      <c r="N5025" s="19"/>
      <c r="O5025" s="20"/>
    </row>
    <row r="5026" spans="1:15" ht="89.65" customHeight="1" x14ac:dyDescent="0.25">
      <c r="A5026" s="4">
        <v>10</v>
      </c>
      <c r="B5026" s="4">
        <v>5</v>
      </c>
      <c r="C5026" s="1" t="s">
        <v>1235</v>
      </c>
      <c r="D5026" s="5"/>
      <c r="E5026" s="6"/>
      <c r="F5026" s="18"/>
      <c r="G5026" s="19"/>
      <c r="H5026" s="19"/>
      <c r="I5026" s="19"/>
      <c r="J5026" s="19"/>
      <c r="K5026" s="19"/>
      <c r="L5026" s="19"/>
      <c r="M5026" s="19"/>
      <c r="N5026" s="19"/>
      <c r="O5026" s="20"/>
    </row>
    <row r="5027" spans="1:15" ht="73.900000000000006" customHeight="1" x14ac:dyDescent="0.25">
      <c r="A5027" s="4">
        <v>11</v>
      </c>
      <c r="B5027" s="4">
        <v>4</v>
      </c>
      <c r="C5027" s="1" t="s">
        <v>1236</v>
      </c>
      <c r="D5027" s="5"/>
      <c r="E5027" s="6"/>
      <c r="F5027" s="18"/>
      <c r="G5027" s="19"/>
      <c r="H5027" s="19"/>
      <c r="I5027" s="19"/>
      <c r="J5027" s="19"/>
      <c r="K5027" s="19"/>
      <c r="L5027" s="19"/>
      <c r="M5027" s="19"/>
      <c r="N5027" s="19"/>
      <c r="O5027" s="20"/>
    </row>
    <row r="5028" spans="1:15" ht="105.4" customHeight="1" x14ac:dyDescent="0.25">
      <c r="A5028" s="4">
        <v>12</v>
      </c>
      <c r="B5028" s="4">
        <v>3</v>
      </c>
      <c r="C5028" s="1" t="s">
        <v>1237</v>
      </c>
      <c r="D5028" s="5"/>
      <c r="E5028" s="6"/>
      <c r="F5028" s="18"/>
      <c r="G5028" s="19"/>
      <c r="H5028" s="19"/>
      <c r="I5028" s="19"/>
      <c r="J5028" s="19"/>
      <c r="K5028" s="19"/>
      <c r="L5028" s="19"/>
      <c r="M5028" s="19"/>
      <c r="N5028" s="19"/>
      <c r="O5028" s="20"/>
    </row>
    <row r="5029" spans="1:15" ht="89.65" customHeight="1" x14ac:dyDescent="0.25">
      <c r="A5029" s="4">
        <v>13</v>
      </c>
      <c r="B5029" s="4">
        <v>-7</v>
      </c>
      <c r="C5029" s="1" t="s">
        <v>1238</v>
      </c>
      <c r="D5029" s="5"/>
      <c r="E5029" s="6"/>
      <c r="F5029" s="18"/>
      <c r="G5029" s="19"/>
      <c r="H5029" s="19"/>
      <c r="I5029" s="19"/>
      <c r="J5029" s="19"/>
      <c r="K5029" s="19"/>
      <c r="L5029" s="19"/>
      <c r="M5029" s="19"/>
      <c r="N5029" s="19"/>
      <c r="O5029" s="20"/>
    </row>
    <row r="5030" spans="1:15" ht="58.15" customHeight="1" x14ac:dyDescent="0.25">
      <c r="A5030" s="4">
        <v>14</v>
      </c>
      <c r="B5030" s="4">
        <v>-6</v>
      </c>
      <c r="C5030" s="1" t="s">
        <v>1239</v>
      </c>
      <c r="D5030" s="5"/>
      <c r="E5030" s="6"/>
      <c r="F5030" s="18"/>
      <c r="G5030" s="19"/>
      <c r="H5030" s="19"/>
      <c r="I5030" s="19"/>
      <c r="J5030" s="19"/>
      <c r="K5030" s="19"/>
      <c r="L5030" s="19"/>
      <c r="M5030" s="19"/>
      <c r="N5030" s="19"/>
      <c r="O5030" s="20"/>
    </row>
    <row r="5031" spans="1:15" ht="58.15" customHeight="1" x14ac:dyDescent="0.25">
      <c r="A5031" s="4">
        <v>15</v>
      </c>
      <c r="B5031" s="4">
        <v>-4</v>
      </c>
      <c r="C5031" s="1" t="s">
        <v>1240</v>
      </c>
      <c r="D5031" s="5"/>
      <c r="E5031" s="6"/>
      <c r="F5031" s="21"/>
      <c r="G5031" s="22"/>
      <c r="H5031" s="22"/>
      <c r="I5031" s="22"/>
      <c r="J5031" s="22"/>
      <c r="K5031" s="22"/>
      <c r="L5031" s="22"/>
      <c r="M5031" s="22"/>
      <c r="N5031" s="22"/>
      <c r="O5031" s="23"/>
    </row>
    <row r="5033" spans="1:15" x14ac:dyDescent="0.25">
      <c r="A5033" s="13" t="s">
        <v>95</v>
      </c>
      <c r="B5033" s="14"/>
      <c r="C5033" s="14"/>
      <c r="D5033" s="14"/>
      <c r="E5033" s="12"/>
      <c r="F5033" s="13" t="s">
        <v>96</v>
      </c>
      <c r="G5033" s="14"/>
      <c r="H5033" s="14"/>
      <c r="I5033" s="14"/>
      <c r="J5033" s="14"/>
      <c r="K5033" s="14"/>
      <c r="L5033" s="14"/>
      <c r="M5033" s="14"/>
      <c r="N5033" s="14"/>
      <c r="O5033" s="12"/>
    </row>
    <row r="5034" spans="1:15" x14ac:dyDescent="0.25">
      <c r="A5034" s="2" t="s">
        <v>68</v>
      </c>
      <c r="B5034" s="2" t="s">
        <v>69</v>
      </c>
      <c r="C5034" s="3" t="s">
        <v>70</v>
      </c>
      <c r="D5034" s="2" t="s">
        <v>71</v>
      </c>
      <c r="E5034" s="2" t="s">
        <v>72</v>
      </c>
      <c r="F5034" s="15" t="s">
        <v>1243</v>
      </c>
      <c r="G5034" s="16"/>
      <c r="H5034" s="16"/>
      <c r="I5034" s="16"/>
      <c r="J5034" s="16"/>
      <c r="K5034" s="16"/>
      <c r="L5034" s="16"/>
      <c r="M5034" s="16"/>
      <c r="N5034" s="16"/>
      <c r="O5034" s="17"/>
    </row>
    <row r="5035" spans="1:15" ht="120.95" customHeight="1" x14ac:dyDescent="0.25">
      <c r="A5035" s="4">
        <v>1</v>
      </c>
      <c r="B5035" s="4">
        <v>9</v>
      </c>
      <c r="C5035" s="1" t="s">
        <v>1226</v>
      </c>
      <c r="D5035" s="5"/>
      <c r="E5035" s="6"/>
      <c r="F5035" s="18"/>
      <c r="G5035" s="19"/>
      <c r="H5035" s="19"/>
      <c r="I5035" s="19"/>
      <c r="J5035" s="19"/>
      <c r="K5035" s="19"/>
      <c r="L5035" s="19"/>
      <c r="M5035" s="19"/>
      <c r="N5035" s="19"/>
      <c r="O5035" s="20"/>
    </row>
    <row r="5036" spans="1:15" ht="105.4" customHeight="1" x14ac:dyDescent="0.25">
      <c r="A5036" s="4">
        <v>2</v>
      </c>
      <c r="B5036" s="4">
        <v>8</v>
      </c>
      <c r="C5036" s="1" t="s">
        <v>1227</v>
      </c>
      <c r="D5036" s="5"/>
      <c r="E5036" s="6"/>
      <c r="F5036" s="18"/>
      <c r="G5036" s="19"/>
      <c r="H5036" s="19"/>
      <c r="I5036" s="19"/>
      <c r="J5036" s="19"/>
      <c r="K5036" s="19"/>
      <c r="L5036" s="19"/>
      <c r="M5036" s="19"/>
      <c r="N5036" s="19"/>
      <c r="O5036" s="20"/>
    </row>
    <row r="5037" spans="1:15" ht="89.65" customHeight="1" x14ac:dyDescent="0.25">
      <c r="A5037" s="4">
        <v>3</v>
      </c>
      <c r="B5037" s="4">
        <v>7</v>
      </c>
      <c r="C5037" s="1" t="s">
        <v>1228</v>
      </c>
      <c r="D5037" s="5"/>
      <c r="E5037" s="6"/>
      <c r="F5037" s="18"/>
      <c r="G5037" s="19"/>
      <c r="H5037" s="19"/>
      <c r="I5037" s="19"/>
      <c r="J5037" s="19"/>
      <c r="K5037" s="19"/>
      <c r="L5037" s="19"/>
      <c r="M5037" s="19"/>
      <c r="N5037" s="19"/>
      <c r="O5037" s="20"/>
    </row>
    <row r="5038" spans="1:15" ht="89.65" customHeight="1" x14ac:dyDescent="0.25">
      <c r="A5038" s="4">
        <v>4</v>
      </c>
      <c r="B5038" s="4">
        <v>7</v>
      </c>
      <c r="C5038" s="1" t="s">
        <v>1229</v>
      </c>
      <c r="D5038" s="5"/>
      <c r="E5038" s="6"/>
      <c r="F5038" s="18"/>
      <c r="G5038" s="19"/>
      <c r="H5038" s="19"/>
      <c r="I5038" s="19"/>
      <c r="J5038" s="19"/>
      <c r="K5038" s="19"/>
      <c r="L5038" s="19"/>
      <c r="M5038" s="19"/>
      <c r="N5038" s="19"/>
      <c r="O5038" s="20"/>
    </row>
    <row r="5039" spans="1:15" ht="120.95" customHeight="1" x14ac:dyDescent="0.25">
      <c r="A5039" s="4">
        <v>5</v>
      </c>
      <c r="B5039" s="4">
        <v>7</v>
      </c>
      <c r="C5039" s="1" t="s">
        <v>1230</v>
      </c>
      <c r="D5039" s="5"/>
      <c r="E5039" s="6"/>
      <c r="F5039" s="18"/>
      <c r="G5039" s="19"/>
      <c r="H5039" s="19"/>
      <c r="I5039" s="19"/>
      <c r="J5039" s="19"/>
      <c r="K5039" s="19"/>
      <c r="L5039" s="19"/>
      <c r="M5039" s="19"/>
      <c r="N5039" s="19"/>
      <c r="O5039" s="20"/>
    </row>
    <row r="5040" spans="1:15" ht="120.95" customHeight="1" x14ac:dyDescent="0.25">
      <c r="A5040" s="4">
        <v>6</v>
      </c>
      <c r="B5040" s="4">
        <v>6</v>
      </c>
      <c r="C5040" s="1" t="s">
        <v>1231</v>
      </c>
      <c r="D5040" s="5"/>
      <c r="E5040" s="6"/>
      <c r="F5040" s="18"/>
      <c r="G5040" s="19"/>
      <c r="H5040" s="19"/>
      <c r="I5040" s="19"/>
      <c r="J5040" s="19"/>
      <c r="K5040" s="19"/>
      <c r="L5040" s="19"/>
      <c r="M5040" s="19"/>
      <c r="N5040" s="19"/>
      <c r="O5040" s="20"/>
    </row>
    <row r="5041" spans="1:15" ht="120.95" customHeight="1" x14ac:dyDescent="0.25">
      <c r="A5041" s="4">
        <v>7</v>
      </c>
      <c r="B5041" s="4">
        <v>6</v>
      </c>
      <c r="C5041" s="1" t="s">
        <v>1232</v>
      </c>
      <c r="D5041" s="5"/>
      <c r="E5041" s="6"/>
      <c r="F5041" s="18"/>
      <c r="G5041" s="19"/>
      <c r="H5041" s="19"/>
      <c r="I5041" s="19"/>
      <c r="J5041" s="19"/>
      <c r="K5041" s="19"/>
      <c r="L5041" s="19"/>
      <c r="M5041" s="19"/>
      <c r="N5041" s="19"/>
      <c r="O5041" s="20"/>
    </row>
    <row r="5042" spans="1:15" ht="105.4" customHeight="1" x14ac:dyDescent="0.25">
      <c r="A5042" s="4">
        <v>8</v>
      </c>
      <c r="B5042" s="4">
        <v>6</v>
      </c>
      <c r="C5042" s="1" t="s">
        <v>1233</v>
      </c>
      <c r="D5042" s="5"/>
      <c r="E5042" s="6"/>
      <c r="F5042" s="18"/>
      <c r="G5042" s="19"/>
      <c r="H5042" s="19"/>
      <c r="I5042" s="19"/>
      <c r="J5042" s="19"/>
      <c r="K5042" s="19"/>
      <c r="L5042" s="19"/>
      <c r="M5042" s="19"/>
      <c r="N5042" s="19"/>
      <c r="O5042" s="20"/>
    </row>
    <row r="5043" spans="1:15" ht="73.900000000000006" customHeight="1" x14ac:dyDescent="0.25">
      <c r="A5043" s="4">
        <v>9</v>
      </c>
      <c r="B5043" s="4">
        <v>5</v>
      </c>
      <c r="C5043" s="1" t="s">
        <v>1234</v>
      </c>
      <c r="D5043" s="5"/>
      <c r="E5043" s="6"/>
      <c r="F5043" s="18"/>
      <c r="G5043" s="19"/>
      <c r="H5043" s="19"/>
      <c r="I5043" s="19"/>
      <c r="J5043" s="19"/>
      <c r="K5043" s="19"/>
      <c r="L5043" s="19"/>
      <c r="M5043" s="19"/>
      <c r="N5043" s="19"/>
      <c r="O5043" s="20"/>
    </row>
    <row r="5044" spans="1:15" ht="89.65" customHeight="1" x14ac:dyDescent="0.25">
      <c r="A5044" s="4">
        <v>10</v>
      </c>
      <c r="B5044" s="4">
        <v>5</v>
      </c>
      <c r="C5044" s="1" t="s">
        <v>1235</v>
      </c>
      <c r="D5044" s="5"/>
      <c r="E5044" s="6"/>
      <c r="F5044" s="18"/>
      <c r="G5044" s="19"/>
      <c r="H5044" s="19"/>
      <c r="I5044" s="19"/>
      <c r="J5044" s="19"/>
      <c r="K5044" s="19"/>
      <c r="L5044" s="19"/>
      <c r="M5044" s="19"/>
      <c r="N5044" s="19"/>
      <c r="O5044" s="20"/>
    </row>
    <row r="5045" spans="1:15" ht="73.900000000000006" customHeight="1" x14ac:dyDescent="0.25">
      <c r="A5045" s="4">
        <v>11</v>
      </c>
      <c r="B5045" s="4">
        <v>4</v>
      </c>
      <c r="C5045" s="1" t="s">
        <v>1236</v>
      </c>
      <c r="D5045" s="5"/>
      <c r="E5045" s="6"/>
      <c r="F5045" s="18"/>
      <c r="G5045" s="19"/>
      <c r="H5045" s="19"/>
      <c r="I5045" s="19"/>
      <c r="J5045" s="19"/>
      <c r="K5045" s="19"/>
      <c r="L5045" s="19"/>
      <c r="M5045" s="19"/>
      <c r="N5045" s="19"/>
      <c r="O5045" s="20"/>
    </row>
    <row r="5046" spans="1:15" ht="105.4" customHeight="1" x14ac:dyDescent="0.25">
      <c r="A5046" s="4">
        <v>12</v>
      </c>
      <c r="B5046" s="4">
        <v>3</v>
      </c>
      <c r="C5046" s="1" t="s">
        <v>1237</v>
      </c>
      <c r="D5046" s="5"/>
      <c r="E5046" s="6"/>
      <c r="F5046" s="18"/>
      <c r="G5046" s="19"/>
      <c r="H5046" s="19"/>
      <c r="I5046" s="19"/>
      <c r="J5046" s="19"/>
      <c r="K5046" s="19"/>
      <c r="L5046" s="19"/>
      <c r="M5046" s="19"/>
      <c r="N5046" s="19"/>
      <c r="O5046" s="20"/>
    </row>
    <row r="5047" spans="1:15" ht="89.65" customHeight="1" x14ac:dyDescent="0.25">
      <c r="A5047" s="4">
        <v>13</v>
      </c>
      <c r="B5047" s="4">
        <v>-7</v>
      </c>
      <c r="C5047" s="1" t="s">
        <v>1238</v>
      </c>
      <c r="D5047" s="5"/>
      <c r="E5047" s="6"/>
      <c r="F5047" s="18"/>
      <c r="G5047" s="19"/>
      <c r="H5047" s="19"/>
      <c r="I5047" s="19"/>
      <c r="J5047" s="19"/>
      <c r="K5047" s="19"/>
      <c r="L5047" s="19"/>
      <c r="M5047" s="19"/>
      <c r="N5047" s="19"/>
      <c r="O5047" s="20"/>
    </row>
    <row r="5048" spans="1:15" ht="58.15" customHeight="1" x14ac:dyDescent="0.25">
      <c r="A5048" s="4">
        <v>14</v>
      </c>
      <c r="B5048" s="4">
        <v>-6</v>
      </c>
      <c r="C5048" s="1" t="s">
        <v>1239</v>
      </c>
      <c r="D5048" s="5"/>
      <c r="E5048" s="6"/>
      <c r="F5048" s="18"/>
      <c r="G5048" s="19"/>
      <c r="H5048" s="19"/>
      <c r="I5048" s="19"/>
      <c r="J5048" s="19"/>
      <c r="K5048" s="19"/>
      <c r="L5048" s="19"/>
      <c r="M5048" s="19"/>
      <c r="N5048" s="19"/>
      <c r="O5048" s="20"/>
    </row>
    <row r="5049" spans="1:15" ht="58.15" customHeight="1" x14ac:dyDescent="0.25">
      <c r="A5049" s="4">
        <v>15</v>
      </c>
      <c r="B5049" s="4">
        <v>-4</v>
      </c>
      <c r="C5049" s="1" t="s">
        <v>1240</v>
      </c>
      <c r="D5049" s="5"/>
      <c r="E5049" s="6"/>
      <c r="F5049" s="21"/>
      <c r="G5049" s="22"/>
      <c r="H5049" s="22"/>
      <c r="I5049" s="22"/>
      <c r="J5049" s="22"/>
      <c r="K5049" s="22"/>
      <c r="L5049" s="22"/>
      <c r="M5049" s="22"/>
      <c r="N5049" s="22"/>
      <c r="O5049" s="23"/>
    </row>
    <row r="5051" spans="1:15" x14ac:dyDescent="0.25">
      <c r="A5051" s="13" t="s">
        <v>98</v>
      </c>
      <c r="B5051" s="14"/>
      <c r="C5051" s="14"/>
      <c r="D5051" s="14"/>
      <c r="E5051" s="14"/>
      <c r="F5051" s="14"/>
      <c r="G5051" s="14"/>
      <c r="H5051" s="14"/>
      <c r="I5051" s="14"/>
      <c r="J5051" s="14"/>
      <c r="K5051" s="14"/>
      <c r="L5051" s="14"/>
      <c r="M5051" s="14"/>
      <c r="N5051" s="12"/>
      <c r="O5051" s="7" t="s">
        <v>99</v>
      </c>
    </row>
    <row r="5052" spans="1:15" x14ac:dyDescent="0.25">
      <c r="A5052" s="2" t="s">
        <v>68</v>
      </c>
      <c r="B5052" s="2" t="s">
        <v>100</v>
      </c>
      <c r="C5052" s="2" t="s">
        <v>70</v>
      </c>
      <c r="D5052" s="2" t="s">
        <v>101</v>
      </c>
      <c r="E5052" s="25" t="s">
        <v>102</v>
      </c>
      <c r="F5052" s="12"/>
      <c r="G5052" s="2" t="s">
        <v>103</v>
      </c>
      <c r="H5052" s="25" t="s">
        <v>104</v>
      </c>
      <c r="I5052" s="12"/>
      <c r="J5052" s="2" t="s">
        <v>105</v>
      </c>
      <c r="K5052" s="25" t="s">
        <v>106</v>
      </c>
      <c r="L5052" s="12"/>
      <c r="M5052" s="2" t="s">
        <v>107</v>
      </c>
      <c r="N5052" s="25" t="s">
        <v>108</v>
      </c>
      <c r="O5052" s="12"/>
    </row>
    <row r="5053" spans="1:15" ht="111.95" customHeight="1" x14ac:dyDescent="0.25">
      <c r="A5053" s="4">
        <v>1</v>
      </c>
      <c r="B5053" s="4">
        <v>9</v>
      </c>
      <c r="C5053" s="1" t="s">
        <v>1226</v>
      </c>
      <c r="D5053" s="4" t="str">
        <f>IF(Review!D4981="","",Review!D4981)</f>
        <v/>
      </c>
      <c r="E5053" s="11" t="str">
        <f>IF(Review!E4981="","",Review!E4981)</f>
        <v/>
      </c>
      <c r="F5053" s="12"/>
      <c r="G5053" s="4" t="str">
        <f>IF(Review!D4999="","",Review!D4999)</f>
        <v/>
      </c>
      <c r="H5053" s="11" t="str">
        <f>IF(Review!E4999="","",Review!E4999)</f>
        <v/>
      </c>
      <c r="I5053" s="12"/>
      <c r="J5053" s="4" t="str">
        <f>IF(Review!D5017="","",Review!D5017)</f>
        <v/>
      </c>
      <c r="K5053" s="11" t="str">
        <f>IF(Review!E5017="","",Review!E5017)</f>
        <v/>
      </c>
      <c r="L5053" s="12"/>
      <c r="M5053" s="4" t="str">
        <f>IF(Review!D5035="","",Review!D5035)</f>
        <v/>
      </c>
      <c r="N5053" s="11" t="str">
        <f>IF(Review!E5035="","",Review!E5035)</f>
        <v/>
      </c>
      <c r="O5053" s="12"/>
    </row>
    <row r="5054" spans="1:15" ht="105.4" customHeight="1" x14ac:dyDescent="0.25">
      <c r="A5054" s="4">
        <v>2</v>
      </c>
      <c r="B5054" s="4">
        <v>8</v>
      </c>
      <c r="C5054" s="1" t="s">
        <v>1227</v>
      </c>
      <c r="D5054" s="4" t="str">
        <f>IF(Review!D4982="","",Review!D4982)</f>
        <v/>
      </c>
      <c r="E5054" s="11" t="str">
        <f>IF(Review!E4982="","",Review!E4982)</f>
        <v/>
      </c>
      <c r="F5054" s="12"/>
      <c r="G5054" s="4" t="str">
        <f>IF(Review!D5000="","",Review!D5000)</f>
        <v/>
      </c>
      <c r="H5054" s="11" t="str">
        <f>IF(Review!E5000="","",Review!E5000)</f>
        <v/>
      </c>
      <c r="I5054" s="12"/>
      <c r="J5054" s="4" t="str">
        <f>IF(Review!D5018="","",Review!D5018)</f>
        <v/>
      </c>
      <c r="K5054" s="11" t="str">
        <f>IF(Review!E5018="","",Review!E5018)</f>
        <v/>
      </c>
      <c r="L5054" s="12"/>
      <c r="M5054" s="4" t="str">
        <f>IF(Review!D5036="","",Review!D5036)</f>
        <v/>
      </c>
      <c r="N5054" s="11" t="str">
        <f>IF(Review!E5036="","",Review!E5036)</f>
        <v/>
      </c>
      <c r="O5054" s="12"/>
    </row>
    <row r="5055" spans="1:15" ht="89.65" customHeight="1" x14ac:dyDescent="0.25">
      <c r="A5055" s="4">
        <v>3</v>
      </c>
      <c r="B5055" s="4">
        <v>7</v>
      </c>
      <c r="C5055" s="1" t="s">
        <v>1228</v>
      </c>
      <c r="D5055" s="4" t="str">
        <f>IF(Review!D4983="","",Review!D4983)</f>
        <v/>
      </c>
      <c r="E5055" s="11" t="str">
        <f>IF(Review!E4983="","",Review!E4983)</f>
        <v/>
      </c>
      <c r="F5055" s="12"/>
      <c r="G5055" s="4" t="str">
        <f>IF(Review!D5001="","",Review!D5001)</f>
        <v/>
      </c>
      <c r="H5055" s="11" t="str">
        <f>IF(Review!E5001="","",Review!E5001)</f>
        <v/>
      </c>
      <c r="I5055" s="12"/>
      <c r="J5055" s="4" t="str">
        <f>IF(Review!D5019="","",Review!D5019)</f>
        <v/>
      </c>
      <c r="K5055" s="11" t="str">
        <f>IF(Review!E5019="","",Review!E5019)</f>
        <v/>
      </c>
      <c r="L5055" s="12"/>
      <c r="M5055" s="4" t="str">
        <f>IF(Review!D5037="","",Review!D5037)</f>
        <v/>
      </c>
      <c r="N5055" s="11" t="str">
        <f>IF(Review!E5037="","",Review!E5037)</f>
        <v/>
      </c>
      <c r="O5055" s="12"/>
    </row>
    <row r="5056" spans="1:15" ht="89.65" customHeight="1" x14ac:dyDescent="0.25">
      <c r="A5056" s="4">
        <v>4</v>
      </c>
      <c r="B5056" s="4">
        <v>7</v>
      </c>
      <c r="C5056" s="1" t="s">
        <v>1229</v>
      </c>
      <c r="D5056" s="4" t="str">
        <f>IF(Review!D4984="","",Review!D4984)</f>
        <v/>
      </c>
      <c r="E5056" s="11" t="str">
        <f>IF(Review!E4984="","",Review!E4984)</f>
        <v/>
      </c>
      <c r="F5056" s="12"/>
      <c r="G5056" s="4" t="str">
        <f>IF(Review!D5002="","",Review!D5002)</f>
        <v/>
      </c>
      <c r="H5056" s="11" t="str">
        <f>IF(Review!E5002="","",Review!E5002)</f>
        <v/>
      </c>
      <c r="I5056" s="12"/>
      <c r="J5056" s="4" t="str">
        <f>IF(Review!D5020="","",Review!D5020)</f>
        <v/>
      </c>
      <c r="K5056" s="11" t="str">
        <f>IF(Review!E5020="","",Review!E5020)</f>
        <v/>
      </c>
      <c r="L5056" s="12"/>
      <c r="M5056" s="4" t="str">
        <f>IF(Review!D5038="","",Review!D5038)</f>
        <v/>
      </c>
      <c r="N5056" s="11" t="str">
        <f>IF(Review!E5038="","",Review!E5038)</f>
        <v/>
      </c>
      <c r="O5056" s="12"/>
    </row>
    <row r="5057" spans="1:15" ht="111.95" customHeight="1" x14ac:dyDescent="0.25">
      <c r="A5057" s="4">
        <v>5</v>
      </c>
      <c r="B5057" s="4">
        <v>7</v>
      </c>
      <c r="C5057" s="1" t="s">
        <v>1230</v>
      </c>
      <c r="D5057" s="4" t="str">
        <f>IF(Review!D4985="","",Review!D4985)</f>
        <v/>
      </c>
      <c r="E5057" s="11" t="str">
        <f>IF(Review!E4985="","",Review!E4985)</f>
        <v/>
      </c>
      <c r="F5057" s="12"/>
      <c r="G5057" s="4" t="str">
        <f>IF(Review!D5003="","",Review!D5003)</f>
        <v/>
      </c>
      <c r="H5057" s="11" t="str">
        <f>IF(Review!E5003="","",Review!E5003)</f>
        <v/>
      </c>
      <c r="I5057" s="12"/>
      <c r="J5057" s="4" t="str">
        <f>IF(Review!D5021="","",Review!D5021)</f>
        <v/>
      </c>
      <c r="K5057" s="11" t="str">
        <f>IF(Review!E5021="","",Review!E5021)</f>
        <v/>
      </c>
      <c r="L5057" s="12"/>
      <c r="M5057" s="4" t="str">
        <f>IF(Review!D5039="","",Review!D5039)</f>
        <v/>
      </c>
      <c r="N5057" s="11" t="str">
        <f>IF(Review!E5039="","",Review!E5039)</f>
        <v/>
      </c>
      <c r="O5057" s="12"/>
    </row>
    <row r="5058" spans="1:15" ht="111.95" customHeight="1" x14ac:dyDescent="0.25">
      <c r="A5058" s="4">
        <v>6</v>
      </c>
      <c r="B5058" s="4">
        <v>6</v>
      </c>
      <c r="C5058" s="1" t="s">
        <v>1231</v>
      </c>
      <c r="D5058" s="4" t="str">
        <f>IF(Review!D4986="","",Review!D4986)</f>
        <v/>
      </c>
      <c r="E5058" s="11" t="str">
        <f>IF(Review!E4986="","",Review!E4986)</f>
        <v/>
      </c>
      <c r="F5058" s="12"/>
      <c r="G5058" s="4" t="str">
        <f>IF(Review!D5004="","",Review!D5004)</f>
        <v/>
      </c>
      <c r="H5058" s="11" t="str">
        <f>IF(Review!E5004="","",Review!E5004)</f>
        <v/>
      </c>
      <c r="I5058" s="12"/>
      <c r="J5058" s="4" t="str">
        <f>IF(Review!D5022="","",Review!D5022)</f>
        <v/>
      </c>
      <c r="K5058" s="11" t="str">
        <f>IF(Review!E5022="","",Review!E5022)</f>
        <v/>
      </c>
      <c r="L5058" s="12"/>
      <c r="M5058" s="4" t="str">
        <f>IF(Review!D5040="","",Review!D5040)</f>
        <v/>
      </c>
      <c r="N5058" s="11" t="str">
        <f>IF(Review!E5040="","",Review!E5040)</f>
        <v/>
      </c>
      <c r="O5058" s="12"/>
    </row>
    <row r="5059" spans="1:15" ht="111.95" customHeight="1" x14ac:dyDescent="0.25">
      <c r="A5059" s="4">
        <v>7</v>
      </c>
      <c r="B5059" s="4">
        <v>6</v>
      </c>
      <c r="C5059" s="1" t="s">
        <v>1232</v>
      </c>
      <c r="D5059" s="4" t="str">
        <f>IF(Review!D4987="","",Review!D4987)</f>
        <v/>
      </c>
      <c r="E5059" s="11" t="str">
        <f>IF(Review!E4987="","",Review!E4987)</f>
        <v/>
      </c>
      <c r="F5059" s="12"/>
      <c r="G5059" s="4" t="str">
        <f>IF(Review!D5005="","",Review!D5005)</f>
        <v/>
      </c>
      <c r="H5059" s="11" t="str">
        <f>IF(Review!E5005="","",Review!E5005)</f>
        <v/>
      </c>
      <c r="I5059" s="12"/>
      <c r="J5059" s="4" t="str">
        <f>IF(Review!D5023="","",Review!D5023)</f>
        <v/>
      </c>
      <c r="K5059" s="11" t="str">
        <f>IF(Review!E5023="","",Review!E5023)</f>
        <v/>
      </c>
      <c r="L5059" s="12"/>
      <c r="M5059" s="4" t="str">
        <f>IF(Review!D5041="","",Review!D5041)</f>
        <v/>
      </c>
      <c r="N5059" s="11" t="str">
        <f>IF(Review!E5041="","",Review!E5041)</f>
        <v/>
      </c>
      <c r="O5059" s="12"/>
    </row>
    <row r="5060" spans="1:15" ht="105.4" customHeight="1" x14ac:dyDescent="0.25">
      <c r="A5060" s="4">
        <v>8</v>
      </c>
      <c r="B5060" s="4">
        <v>6</v>
      </c>
      <c r="C5060" s="1" t="s">
        <v>1233</v>
      </c>
      <c r="D5060" s="4" t="str">
        <f>IF(Review!D4988="","",Review!D4988)</f>
        <v/>
      </c>
      <c r="E5060" s="11" t="str">
        <f>IF(Review!E4988="","",Review!E4988)</f>
        <v/>
      </c>
      <c r="F5060" s="12"/>
      <c r="G5060" s="4" t="str">
        <f>IF(Review!D5006="","",Review!D5006)</f>
        <v/>
      </c>
      <c r="H5060" s="11" t="str">
        <f>IF(Review!E5006="","",Review!E5006)</f>
        <v/>
      </c>
      <c r="I5060" s="12"/>
      <c r="J5060" s="4" t="str">
        <f>IF(Review!D5024="","",Review!D5024)</f>
        <v/>
      </c>
      <c r="K5060" s="11" t="str">
        <f>IF(Review!E5024="","",Review!E5024)</f>
        <v/>
      </c>
      <c r="L5060" s="12"/>
      <c r="M5060" s="4" t="str">
        <f>IF(Review!D5042="","",Review!D5042)</f>
        <v/>
      </c>
      <c r="N5060" s="11" t="str">
        <f>IF(Review!E5042="","",Review!E5042)</f>
        <v/>
      </c>
      <c r="O5060" s="12"/>
    </row>
    <row r="5061" spans="1:15" ht="73.900000000000006" customHeight="1" x14ac:dyDescent="0.25">
      <c r="A5061" s="4">
        <v>9</v>
      </c>
      <c r="B5061" s="4">
        <v>5</v>
      </c>
      <c r="C5061" s="1" t="s">
        <v>1234</v>
      </c>
      <c r="D5061" s="4" t="str">
        <f>IF(Review!D4989="","",Review!D4989)</f>
        <v/>
      </c>
      <c r="E5061" s="11" t="str">
        <f>IF(Review!E4989="","",Review!E4989)</f>
        <v/>
      </c>
      <c r="F5061" s="12"/>
      <c r="G5061" s="4" t="str">
        <f>IF(Review!D5007="","",Review!D5007)</f>
        <v/>
      </c>
      <c r="H5061" s="11" t="str">
        <f>IF(Review!E5007="","",Review!E5007)</f>
        <v/>
      </c>
      <c r="I5061" s="12"/>
      <c r="J5061" s="4" t="str">
        <f>IF(Review!D5025="","",Review!D5025)</f>
        <v/>
      </c>
      <c r="K5061" s="11" t="str">
        <f>IF(Review!E5025="","",Review!E5025)</f>
        <v/>
      </c>
      <c r="L5061" s="12"/>
      <c r="M5061" s="4" t="str">
        <f>IF(Review!D5043="","",Review!D5043)</f>
        <v/>
      </c>
      <c r="N5061" s="11" t="str">
        <f>IF(Review!E5043="","",Review!E5043)</f>
        <v/>
      </c>
      <c r="O5061" s="12"/>
    </row>
    <row r="5062" spans="1:15" ht="89.65" customHeight="1" x14ac:dyDescent="0.25">
      <c r="A5062" s="4">
        <v>10</v>
      </c>
      <c r="B5062" s="4">
        <v>5</v>
      </c>
      <c r="C5062" s="1" t="s">
        <v>1235</v>
      </c>
      <c r="D5062" s="4" t="str">
        <f>IF(Review!D4990="","",Review!D4990)</f>
        <v/>
      </c>
      <c r="E5062" s="11" t="str">
        <f>IF(Review!E4990="","",Review!E4990)</f>
        <v/>
      </c>
      <c r="F5062" s="12"/>
      <c r="G5062" s="4" t="str">
        <f>IF(Review!D5008="","",Review!D5008)</f>
        <v/>
      </c>
      <c r="H5062" s="11" t="str">
        <f>IF(Review!E5008="","",Review!E5008)</f>
        <v/>
      </c>
      <c r="I5062" s="12"/>
      <c r="J5062" s="4" t="str">
        <f>IF(Review!D5026="","",Review!D5026)</f>
        <v/>
      </c>
      <c r="K5062" s="11" t="str">
        <f>IF(Review!E5026="","",Review!E5026)</f>
        <v/>
      </c>
      <c r="L5062" s="12"/>
      <c r="M5062" s="4" t="str">
        <f>IF(Review!D5044="","",Review!D5044)</f>
        <v/>
      </c>
      <c r="N5062" s="11" t="str">
        <f>IF(Review!E5044="","",Review!E5044)</f>
        <v/>
      </c>
      <c r="O5062" s="12"/>
    </row>
    <row r="5063" spans="1:15" ht="73.900000000000006" customHeight="1" x14ac:dyDescent="0.25">
      <c r="A5063" s="4">
        <v>11</v>
      </c>
      <c r="B5063" s="4">
        <v>4</v>
      </c>
      <c r="C5063" s="1" t="s">
        <v>1236</v>
      </c>
      <c r="D5063" s="4" t="str">
        <f>IF(Review!D4991="","",Review!D4991)</f>
        <v/>
      </c>
      <c r="E5063" s="11" t="str">
        <f>IF(Review!E4991="","",Review!E4991)</f>
        <v/>
      </c>
      <c r="F5063" s="12"/>
      <c r="G5063" s="4" t="str">
        <f>IF(Review!D5009="","",Review!D5009)</f>
        <v/>
      </c>
      <c r="H5063" s="11" t="str">
        <f>IF(Review!E5009="","",Review!E5009)</f>
        <v/>
      </c>
      <c r="I5063" s="12"/>
      <c r="J5063" s="4" t="str">
        <f>IF(Review!D5027="","",Review!D5027)</f>
        <v/>
      </c>
      <c r="K5063" s="11" t="str">
        <f>IF(Review!E5027="","",Review!E5027)</f>
        <v/>
      </c>
      <c r="L5063" s="12"/>
      <c r="M5063" s="4" t="str">
        <f>IF(Review!D5045="","",Review!D5045)</f>
        <v/>
      </c>
      <c r="N5063" s="11" t="str">
        <f>IF(Review!E5045="","",Review!E5045)</f>
        <v/>
      </c>
      <c r="O5063" s="12"/>
    </row>
    <row r="5064" spans="1:15" ht="105.4" customHeight="1" x14ac:dyDescent="0.25">
      <c r="A5064" s="4">
        <v>12</v>
      </c>
      <c r="B5064" s="4">
        <v>3</v>
      </c>
      <c r="C5064" s="1" t="s">
        <v>1237</v>
      </c>
      <c r="D5064" s="4" t="str">
        <f>IF(Review!D4992="","",Review!D4992)</f>
        <v/>
      </c>
      <c r="E5064" s="11" t="str">
        <f>IF(Review!E4992="","",Review!E4992)</f>
        <v/>
      </c>
      <c r="F5064" s="12"/>
      <c r="G5064" s="4" t="str">
        <f>IF(Review!D5010="","",Review!D5010)</f>
        <v/>
      </c>
      <c r="H5064" s="11" t="str">
        <f>IF(Review!E5010="","",Review!E5010)</f>
        <v/>
      </c>
      <c r="I5064" s="12"/>
      <c r="J5064" s="4" t="str">
        <f>IF(Review!D5028="","",Review!D5028)</f>
        <v/>
      </c>
      <c r="K5064" s="11" t="str">
        <f>IF(Review!E5028="","",Review!E5028)</f>
        <v/>
      </c>
      <c r="L5064" s="12"/>
      <c r="M5064" s="4" t="str">
        <f>IF(Review!D5046="","",Review!D5046)</f>
        <v/>
      </c>
      <c r="N5064" s="11" t="str">
        <f>IF(Review!E5046="","",Review!E5046)</f>
        <v/>
      </c>
      <c r="O5064" s="12"/>
    </row>
    <row r="5065" spans="1:15" ht="89.65" customHeight="1" x14ac:dyDescent="0.25">
      <c r="A5065" s="4">
        <v>13</v>
      </c>
      <c r="B5065" s="4">
        <v>-7</v>
      </c>
      <c r="C5065" s="1" t="s">
        <v>1238</v>
      </c>
      <c r="D5065" s="4" t="str">
        <f>IF(Review!D4993="","",Review!D4993)</f>
        <v/>
      </c>
      <c r="E5065" s="11" t="str">
        <f>IF(Review!E4993="","",Review!E4993)</f>
        <v/>
      </c>
      <c r="F5065" s="12"/>
      <c r="G5065" s="4" t="str">
        <f>IF(Review!D5011="","",Review!D5011)</f>
        <v/>
      </c>
      <c r="H5065" s="11" t="str">
        <f>IF(Review!E5011="","",Review!E5011)</f>
        <v/>
      </c>
      <c r="I5065" s="12"/>
      <c r="J5065" s="4" t="str">
        <f>IF(Review!D5029="","",Review!D5029)</f>
        <v/>
      </c>
      <c r="K5065" s="11" t="str">
        <f>IF(Review!E5029="","",Review!E5029)</f>
        <v/>
      </c>
      <c r="L5065" s="12"/>
      <c r="M5065" s="4" t="str">
        <f>IF(Review!D5047="","",Review!D5047)</f>
        <v/>
      </c>
      <c r="N5065" s="11" t="str">
        <f>IF(Review!E5047="","",Review!E5047)</f>
        <v/>
      </c>
      <c r="O5065" s="12"/>
    </row>
    <row r="5066" spans="1:15" ht="58.15" customHeight="1" x14ac:dyDescent="0.25">
      <c r="A5066" s="4">
        <v>14</v>
      </c>
      <c r="B5066" s="4">
        <v>-6</v>
      </c>
      <c r="C5066" s="1" t="s">
        <v>1239</v>
      </c>
      <c r="D5066" s="4" t="str">
        <f>IF(Review!D4994="","",Review!D4994)</f>
        <v/>
      </c>
      <c r="E5066" s="11" t="str">
        <f>IF(Review!E4994="","",Review!E4994)</f>
        <v/>
      </c>
      <c r="F5066" s="12"/>
      <c r="G5066" s="4" t="str">
        <f>IF(Review!D5012="","",Review!D5012)</f>
        <v/>
      </c>
      <c r="H5066" s="11" t="str">
        <f>IF(Review!E5012="","",Review!E5012)</f>
        <v/>
      </c>
      <c r="I5066" s="12"/>
      <c r="J5066" s="4" t="str">
        <f>IF(Review!D5030="","",Review!D5030)</f>
        <v/>
      </c>
      <c r="K5066" s="11" t="str">
        <f>IF(Review!E5030="","",Review!E5030)</f>
        <v/>
      </c>
      <c r="L5066" s="12"/>
      <c r="M5066" s="4" t="str">
        <f>IF(Review!D5048="","",Review!D5048)</f>
        <v/>
      </c>
      <c r="N5066" s="11" t="str">
        <f>IF(Review!E5048="","",Review!E5048)</f>
        <v/>
      </c>
      <c r="O5066" s="12"/>
    </row>
    <row r="5067" spans="1:15" ht="58.15" customHeight="1" x14ac:dyDescent="0.25">
      <c r="A5067" s="4">
        <v>15</v>
      </c>
      <c r="B5067" s="4">
        <v>-4</v>
      </c>
      <c r="C5067" s="1" t="s">
        <v>1240</v>
      </c>
      <c r="D5067" s="4" t="str">
        <f>IF(Review!D4995="","",Review!D4995)</f>
        <v/>
      </c>
      <c r="E5067" s="11" t="str">
        <f>IF(Review!E4995="","",Review!E4995)</f>
        <v/>
      </c>
      <c r="F5067" s="12"/>
      <c r="G5067" s="4" t="str">
        <f>IF(Review!D5013="","",Review!D5013)</f>
        <v/>
      </c>
      <c r="H5067" s="11" t="str">
        <f>IF(Review!E5013="","",Review!E5013)</f>
        <v/>
      </c>
      <c r="I5067" s="12"/>
      <c r="J5067" s="4" t="str">
        <f>IF(Review!D5031="","",Review!D5031)</f>
        <v/>
      </c>
      <c r="K5067" s="11" t="str">
        <f>IF(Review!E5031="","",Review!E5031)</f>
        <v/>
      </c>
      <c r="L5067" s="12"/>
      <c r="M5067" s="4" t="str">
        <f>IF(Review!D5049="","",Review!D5049)</f>
        <v/>
      </c>
      <c r="N5067" s="11" t="str">
        <f>IF(Review!E5049="","",Review!E5049)</f>
        <v/>
      </c>
      <c r="O5067" s="12"/>
    </row>
    <row r="5068" spans="1:15" x14ac:dyDescent="0.25">
      <c r="A5068" s="24" t="s">
        <v>109</v>
      </c>
      <c r="B5068" s="19"/>
      <c r="C5068" s="19"/>
      <c r="D5068" s="19"/>
      <c r="E5068" s="19"/>
      <c r="F5068" s="19"/>
      <c r="G5068" s="19"/>
      <c r="H5068" s="19"/>
      <c r="I5068" s="19"/>
      <c r="J5068" s="19"/>
      <c r="K5068" s="19"/>
      <c r="L5068" s="19"/>
      <c r="M5068" s="19"/>
      <c r="N5068" s="19"/>
      <c r="O5068" s="19"/>
    </row>
    <row r="5071" spans="1:15" ht="30.2" customHeight="1" x14ac:dyDescent="0.25">
      <c r="A5071" s="28" t="s">
        <v>1244</v>
      </c>
      <c r="B5071" s="14"/>
      <c r="C5071" s="14"/>
      <c r="D5071" s="14"/>
      <c r="E5071" s="14"/>
      <c r="F5071" s="14"/>
      <c r="G5071" s="14"/>
      <c r="H5071" s="14"/>
      <c r="I5071" s="14"/>
      <c r="J5071" s="14"/>
      <c r="K5071" s="14"/>
      <c r="L5071" s="14"/>
      <c r="M5071" s="14"/>
      <c r="N5071" s="14"/>
      <c r="O5071" s="12"/>
    </row>
    <row r="5072" spans="1:15" ht="27.95" customHeight="1" x14ac:dyDescent="0.25">
      <c r="A5072" s="27" t="s">
        <v>1093</v>
      </c>
      <c r="B5072" s="14"/>
      <c r="C5072" s="14"/>
      <c r="D5072" s="14"/>
      <c r="E5072" s="14"/>
      <c r="F5072" s="14"/>
      <c r="G5072" s="14"/>
      <c r="H5072" s="14"/>
      <c r="I5072" s="14"/>
      <c r="J5072" s="14"/>
      <c r="K5072" s="14"/>
      <c r="L5072" s="14"/>
      <c r="M5072" s="14"/>
      <c r="N5072" s="14"/>
      <c r="O5072" s="12"/>
    </row>
    <row r="5073" spans="1:15" ht="291.2" customHeight="1" x14ac:dyDescent="0.25">
      <c r="A5073" s="11" t="s">
        <v>1245</v>
      </c>
      <c r="B5073" s="14"/>
      <c r="C5073" s="14"/>
      <c r="D5073" s="14"/>
      <c r="E5073" s="14"/>
      <c r="F5073" s="14"/>
      <c r="G5073" s="14"/>
      <c r="H5073" s="14"/>
      <c r="I5073" s="14"/>
      <c r="J5073" s="14"/>
      <c r="K5073" s="14"/>
      <c r="L5073" s="14"/>
      <c r="M5073" s="14"/>
      <c r="N5073" s="14"/>
      <c r="O5073" s="12"/>
    </row>
    <row r="5075" spans="1:15" x14ac:dyDescent="0.25">
      <c r="A5075" s="13" t="s">
        <v>66</v>
      </c>
      <c r="B5075" s="14"/>
      <c r="C5075" s="14"/>
      <c r="D5075" s="14"/>
      <c r="E5075" s="12"/>
      <c r="F5075" s="13" t="s">
        <v>67</v>
      </c>
      <c r="G5075" s="14"/>
      <c r="H5075" s="14"/>
      <c r="I5075" s="14"/>
      <c r="J5075" s="14"/>
      <c r="K5075" s="14"/>
      <c r="L5075" s="14"/>
      <c r="M5075" s="14"/>
      <c r="N5075" s="14"/>
      <c r="O5075" s="12"/>
    </row>
    <row r="5076" spans="1:15" x14ac:dyDescent="0.25">
      <c r="A5076" s="2" t="s">
        <v>68</v>
      </c>
      <c r="B5076" s="2" t="s">
        <v>69</v>
      </c>
      <c r="C5076" s="3" t="s">
        <v>70</v>
      </c>
      <c r="D5076" s="2" t="s">
        <v>71</v>
      </c>
      <c r="E5076" s="2" t="s">
        <v>72</v>
      </c>
      <c r="F5076" s="15" t="s">
        <v>1246</v>
      </c>
      <c r="G5076" s="16"/>
      <c r="H5076" s="16"/>
      <c r="I5076" s="16"/>
      <c r="J5076" s="16"/>
      <c r="K5076" s="16"/>
      <c r="L5076" s="16"/>
      <c r="M5076" s="16"/>
      <c r="N5076" s="16"/>
      <c r="O5076" s="17"/>
    </row>
    <row r="5077" spans="1:15" ht="105.4" customHeight="1" x14ac:dyDescent="0.25">
      <c r="A5077" s="4">
        <v>1</v>
      </c>
      <c r="B5077" s="4">
        <v>10</v>
      </c>
      <c r="C5077" s="1" t="s">
        <v>1247</v>
      </c>
      <c r="D5077" s="5"/>
      <c r="E5077" s="6"/>
      <c r="F5077" s="18"/>
      <c r="G5077" s="19"/>
      <c r="H5077" s="19"/>
      <c r="I5077" s="19"/>
      <c r="J5077" s="19"/>
      <c r="K5077" s="19"/>
      <c r="L5077" s="19"/>
      <c r="M5077" s="19"/>
      <c r="N5077" s="19"/>
      <c r="O5077" s="20"/>
    </row>
    <row r="5078" spans="1:15" ht="89.65" customHeight="1" x14ac:dyDescent="0.25">
      <c r="A5078" s="4">
        <v>2</v>
      </c>
      <c r="B5078" s="4">
        <v>9</v>
      </c>
      <c r="C5078" s="1" t="s">
        <v>1248</v>
      </c>
      <c r="D5078" s="5"/>
      <c r="E5078" s="6"/>
      <c r="F5078" s="18"/>
      <c r="G5078" s="19"/>
      <c r="H5078" s="19"/>
      <c r="I5078" s="19"/>
      <c r="J5078" s="19"/>
      <c r="K5078" s="19"/>
      <c r="L5078" s="19"/>
      <c r="M5078" s="19"/>
      <c r="N5078" s="19"/>
      <c r="O5078" s="20"/>
    </row>
    <row r="5079" spans="1:15" ht="134.44999999999999" customHeight="1" x14ac:dyDescent="0.25">
      <c r="A5079" s="4">
        <v>3</v>
      </c>
      <c r="B5079" s="4">
        <v>9</v>
      </c>
      <c r="C5079" s="1" t="s">
        <v>1249</v>
      </c>
      <c r="D5079" s="5"/>
      <c r="E5079" s="6"/>
      <c r="F5079" s="18"/>
      <c r="G5079" s="19"/>
      <c r="H5079" s="19"/>
      <c r="I5079" s="19"/>
      <c r="J5079" s="19"/>
      <c r="K5079" s="19"/>
      <c r="L5079" s="19"/>
      <c r="M5079" s="19"/>
      <c r="N5079" s="19"/>
      <c r="O5079" s="20"/>
    </row>
    <row r="5080" spans="1:15" ht="105.4" customHeight="1" x14ac:dyDescent="0.25">
      <c r="A5080" s="4">
        <v>4</v>
      </c>
      <c r="B5080" s="4">
        <v>9</v>
      </c>
      <c r="C5080" s="1" t="s">
        <v>1250</v>
      </c>
      <c r="D5080" s="5"/>
      <c r="E5080" s="6"/>
      <c r="F5080" s="18"/>
      <c r="G5080" s="19"/>
      <c r="H5080" s="19"/>
      <c r="I5080" s="19"/>
      <c r="J5080" s="19"/>
      <c r="K5080" s="19"/>
      <c r="L5080" s="19"/>
      <c r="M5080" s="19"/>
      <c r="N5080" s="19"/>
      <c r="O5080" s="20"/>
    </row>
    <row r="5081" spans="1:15" ht="89.65" customHeight="1" x14ac:dyDescent="0.25">
      <c r="A5081" s="4">
        <v>5</v>
      </c>
      <c r="B5081" s="4">
        <v>8</v>
      </c>
      <c r="C5081" s="1" t="s">
        <v>1251</v>
      </c>
      <c r="D5081" s="5"/>
      <c r="E5081" s="6"/>
      <c r="F5081" s="18"/>
      <c r="G5081" s="19"/>
      <c r="H5081" s="19"/>
      <c r="I5081" s="19"/>
      <c r="J5081" s="19"/>
      <c r="K5081" s="19"/>
      <c r="L5081" s="19"/>
      <c r="M5081" s="19"/>
      <c r="N5081" s="19"/>
      <c r="O5081" s="20"/>
    </row>
    <row r="5082" spans="1:15" ht="89.65" customHeight="1" x14ac:dyDescent="0.25">
      <c r="A5082" s="4">
        <v>6</v>
      </c>
      <c r="B5082" s="4">
        <v>8</v>
      </c>
      <c r="C5082" s="1" t="s">
        <v>1252</v>
      </c>
      <c r="D5082" s="5"/>
      <c r="E5082" s="6"/>
      <c r="F5082" s="18"/>
      <c r="G5082" s="19"/>
      <c r="H5082" s="19"/>
      <c r="I5082" s="19"/>
      <c r="J5082" s="19"/>
      <c r="K5082" s="19"/>
      <c r="L5082" s="19"/>
      <c r="M5082" s="19"/>
      <c r="N5082" s="19"/>
      <c r="O5082" s="20"/>
    </row>
    <row r="5083" spans="1:15" ht="89.65" customHeight="1" x14ac:dyDescent="0.25">
      <c r="A5083" s="4">
        <v>7</v>
      </c>
      <c r="B5083" s="4">
        <v>7</v>
      </c>
      <c r="C5083" s="1" t="s">
        <v>1253</v>
      </c>
      <c r="D5083" s="5"/>
      <c r="E5083" s="6"/>
      <c r="F5083" s="18"/>
      <c r="G5083" s="19"/>
      <c r="H5083" s="19"/>
      <c r="I5083" s="19"/>
      <c r="J5083" s="19"/>
      <c r="K5083" s="19"/>
      <c r="L5083" s="19"/>
      <c r="M5083" s="19"/>
      <c r="N5083" s="19"/>
      <c r="O5083" s="20"/>
    </row>
    <row r="5084" spans="1:15" ht="73.900000000000006" customHeight="1" x14ac:dyDescent="0.25">
      <c r="A5084" s="4">
        <v>8</v>
      </c>
      <c r="B5084" s="4">
        <v>7</v>
      </c>
      <c r="C5084" s="1" t="s">
        <v>1254</v>
      </c>
      <c r="D5084" s="5"/>
      <c r="E5084" s="6"/>
      <c r="F5084" s="18"/>
      <c r="G5084" s="19"/>
      <c r="H5084" s="19"/>
      <c r="I5084" s="19"/>
      <c r="J5084" s="19"/>
      <c r="K5084" s="19"/>
      <c r="L5084" s="19"/>
      <c r="M5084" s="19"/>
      <c r="N5084" s="19"/>
      <c r="O5084" s="20"/>
    </row>
    <row r="5085" spans="1:15" ht="58.15" customHeight="1" x14ac:dyDescent="0.25">
      <c r="A5085" s="4">
        <v>9</v>
      </c>
      <c r="B5085" s="4">
        <v>6</v>
      </c>
      <c r="C5085" s="1" t="s">
        <v>1255</v>
      </c>
      <c r="D5085" s="5"/>
      <c r="E5085" s="6"/>
      <c r="F5085" s="18"/>
      <c r="G5085" s="19"/>
      <c r="H5085" s="19"/>
      <c r="I5085" s="19"/>
      <c r="J5085" s="19"/>
      <c r="K5085" s="19"/>
      <c r="L5085" s="19"/>
      <c r="M5085" s="19"/>
      <c r="N5085" s="19"/>
      <c r="O5085" s="20"/>
    </row>
    <row r="5086" spans="1:15" ht="89.65" customHeight="1" x14ac:dyDescent="0.25">
      <c r="A5086" s="4">
        <v>10</v>
      </c>
      <c r="B5086" s="4">
        <v>6</v>
      </c>
      <c r="C5086" s="1" t="s">
        <v>1256</v>
      </c>
      <c r="D5086" s="5"/>
      <c r="E5086" s="6"/>
      <c r="F5086" s="18"/>
      <c r="G5086" s="19"/>
      <c r="H5086" s="19"/>
      <c r="I5086" s="19"/>
      <c r="J5086" s="19"/>
      <c r="K5086" s="19"/>
      <c r="L5086" s="19"/>
      <c r="M5086" s="19"/>
      <c r="N5086" s="19"/>
      <c r="O5086" s="20"/>
    </row>
    <row r="5087" spans="1:15" ht="58.15" customHeight="1" x14ac:dyDescent="0.25">
      <c r="A5087" s="4">
        <v>11</v>
      </c>
      <c r="B5087" s="4">
        <v>5</v>
      </c>
      <c r="C5087" s="1" t="s">
        <v>1257</v>
      </c>
      <c r="D5087" s="5"/>
      <c r="E5087" s="6"/>
      <c r="F5087" s="18"/>
      <c r="G5087" s="19"/>
      <c r="H5087" s="19"/>
      <c r="I5087" s="19"/>
      <c r="J5087" s="19"/>
      <c r="K5087" s="19"/>
      <c r="L5087" s="19"/>
      <c r="M5087" s="19"/>
      <c r="N5087" s="19"/>
      <c r="O5087" s="20"/>
    </row>
    <row r="5088" spans="1:15" ht="73.900000000000006" customHeight="1" x14ac:dyDescent="0.25">
      <c r="A5088" s="4">
        <v>12</v>
      </c>
      <c r="B5088" s="4">
        <v>4</v>
      </c>
      <c r="C5088" s="1" t="s">
        <v>1258</v>
      </c>
      <c r="D5088" s="5"/>
      <c r="E5088" s="6"/>
      <c r="F5088" s="18"/>
      <c r="G5088" s="19"/>
      <c r="H5088" s="19"/>
      <c r="I5088" s="19"/>
      <c r="J5088" s="19"/>
      <c r="K5088" s="19"/>
      <c r="L5088" s="19"/>
      <c r="M5088" s="19"/>
      <c r="N5088" s="19"/>
      <c r="O5088" s="20"/>
    </row>
    <row r="5089" spans="1:15" ht="58.15" customHeight="1" x14ac:dyDescent="0.25">
      <c r="A5089" s="4">
        <v>13</v>
      </c>
      <c r="B5089" s="4">
        <v>-10</v>
      </c>
      <c r="C5089" s="1" t="s">
        <v>1259</v>
      </c>
      <c r="D5089" s="5"/>
      <c r="E5089" s="6"/>
      <c r="F5089" s="18"/>
      <c r="G5089" s="19"/>
      <c r="H5089" s="19"/>
      <c r="I5089" s="19"/>
      <c r="J5089" s="19"/>
      <c r="K5089" s="19"/>
      <c r="L5089" s="19"/>
      <c r="M5089" s="19"/>
      <c r="N5089" s="19"/>
      <c r="O5089" s="20"/>
    </row>
    <row r="5090" spans="1:15" ht="73.900000000000006" customHeight="1" x14ac:dyDescent="0.25">
      <c r="A5090" s="4">
        <v>14</v>
      </c>
      <c r="B5090" s="4">
        <v>-8</v>
      </c>
      <c r="C5090" s="1" t="s">
        <v>1260</v>
      </c>
      <c r="D5090" s="5"/>
      <c r="E5090" s="6"/>
      <c r="F5090" s="18"/>
      <c r="G5090" s="19"/>
      <c r="H5090" s="19"/>
      <c r="I5090" s="19"/>
      <c r="J5090" s="19"/>
      <c r="K5090" s="19"/>
      <c r="L5090" s="19"/>
      <c r="M5090" s="19"/>
      <c r="N5090" s="19"/>
      <c r="O5090" s="20"/>
    </row>
    <row r="5091" spans="1:15" ht="73.900000000000006" customHeight="1" x14ac:dyDescent="0.25">
      <c r="A5091" s="4">
        <v>15</v>
      </c>
      <c r="B5091" s="4">
        <v>-6</v>
      </c>
      <c r="C5091" s="1" t="s">
        <v>1261</v>
      </c>
      <c r="D5091" s="5"/>
      <c r="E5091" s="6"/>
      <c r="F5091" s="21"/>
      <c r="G5091" s="22"/>
      <c r="H5091" s="22"/>
      <c r="I5091" s="22"/>
      <c r="J5091" s="22"/>
      <c r="K5091" s="22"/>
      <c r="L5091" s="22"/>
      <c r="M5091" s="22"/>
      <c r="N5091" s="22"/>
      <c r="O5091" s="23"/>
    </row>
    <row r="5093" spans="1:15" x14ac:dyDescent="0.25">
      <c r="A5093" s="13" t="s">
        <v>89</v>
      </c>
      <c r="B5093" s="14"/>
      <c r="C5093" s="14"/>
      <c r="D5093" s="14"/>
      <c r="E5093" s="12"/>
      <c r="F5093" s="13" t="s">
        <v>90</v>
      </c>
      <c r="G5093" s="14"/>
      <c r="H5093" s="14"/>
      <c r="I5093" s="14"/>
      <c r="J5093" s="14"/>
      <c r="K5093" s="14"/>
      <c r="L5093" s="14"/>
      <c r="M5093" s="14"/>
      <c r="N5093" s="14"/>
      <c r="O5093" s="12"/>
    </row>
    <row r="5094" spans="1:15" x14ac:dyDescent="0.25">
      <c r="A5094" s="2" t="s">
        <v>68</v>
      </c>
      <c r="B5094" s="2" t="s">
        <v>69</v>
      </c>
      <c r="C5094" s="3" t="s">
        <v>70</v>
      </c>
      <c r="D5094" s="2" t="s">
        <v>71</v>
      </c>
      <c r="E5094" s="2" t="s">
        <v>72</v>
      </c>
      <c r="F5094" s="15" t="s">
        <v>1262</v>
      </c>
      <c r="G5094" s="16"/>
      <c r="H5094" s="16"/>
      <c r="I5094" s="16"/>
      <c r="J5094" s="16"/>
      <c r="K5094" s="16"/>
      <c r="L5094" s="16"/>
      <c r="M5094" s="16"/>
      <c r="N5094" s="16"/>
      <c r="O5094" s="17"/>
    </row>
    <row r="5095" spans="1:15" ht="105.4" customHeight="1" x14ac:dyDescent="0.25">
      <c r="A5095" s="4">
        <v>1</v>
      </c>
      <c r="B5095" s="4">
        <v>10</v>
      </c>
      <c r="C5095" s="1" t="s">
        <v>1247</v>
      </c>
      <c r="D5095" s="5"/>
      <c r="E5095" s="6"/>
      <c r="F5095" s="18"/>
      <c r="G5095" s="19"/>
      <c r="H5095" s="19"/>
      <c r="I5095" s="19"/>
      <c r="J5095" s="19"/>
      <c r="K5095" s="19"/>
      <c r="L5095" s="19"/>
      <c r="M5095" s="19"/>
      <c r="N5095" s="19"/>
      <c r="O5095" s="20"/>
    </row>
    <row r="5096" spans="1:15" ht="89.65" customHeight="1" x14ac:dyDescent="0.25">
      <c r="A5096" s="4">
        <v>2</v>
      </c>
      <c r="B5096" s="4">
        <v>9</v>
      </c>
      <c r="C5096" s="1" t="s">
        <v>1248</v>
      </c>
      <c r="D5096" s="5"/>
      <c r="E5096" s="6"/>
      <c r="F5096" s="18"/>
      <c r="G5096" s="19"/>
      <c r="H5096" s="19"/>
      <c r="I5096" s="19"/>
      <c r="J5096" s="19"/>
      <c r="K5096" s="19"/>
      <c r="L5096" s="19"/>
      <c r="M5096" s="19"/>
      <c r="N5096" s="19"/>
      <c r="O5096" s="20"/>
    </row>
    <row r="5097" spans="1:15" ht="134.44999999999999" customHeight="1" x14ac:dyDescent="0.25">
      <c r="A5097" s="4">
        <v>3</v>
      </c>
      <c r="B5097" s="4">
        <v>9</v>
      </c>
      <c r="C5097" s="1" t="s">
        <v>1249</v>
      </c>
      <c r="D5097" s="5"/>
      <c r="E5097" s="6"/>
      <c r="F5097" s="18"/>
      <c r="G5097" s="19"/>
      <c r="H5097" s="19"/>
      <c r="I5097" s="19"/>
      <c r="J5097" s="19"/>
      <c r="K5097" s="19"/>
      <c r="L5097" s="19"/>
      <c r="M5097" s="19"/>
      <c r="N5097" s="19"/>
      <c r="O5097" s="20"/>
    </row>
    <row r="5098" spans="1:15" ht="105.4" customHeight="1" x14ac:dyDescent="0.25">
      <c r="A5098" s="4">
        <v>4</v>
      </c>
      <c r="B5098" s="4">
        <v>9</v>
      </c>
      <c r="C5098" s="1" t="s">
        <v>1250</v>
      </c>
      <c r="D5098" s="5"/>
      <c r="E5098" s="6"/>
      <c r="F5098" s="18"/>
      <c r="G5098" s="19"/>
      <c r="H5098" s="19"/>
      <c r="I5098" s="19"/>
      <c r="J5098" s="19"/>
      <c r="K5098" s="19"/>
      <c r="L5098" s="19"/>
      <c r="M5098" s="19"/>
      <c r="N5098" s="19"/>
      <c r="O5098" s="20"/>
    </row>
    <row r="5099" spans="1:15" ht="89.65" customHeight="1" x14ac:dyDescent="0.25">
      <c r="A5099" s="4">
        <v>5</v>
      </c>
      <c r="B5099" s="4">
        <v>8</v>
      </c>
      <c r="C5099" s="1" t="s">
        <v>1251</v>
      </c>
      <c r="D5099" s="5"/>
      <c r="E5099" s="6"/>
      <c r="F5099" s="18"/>
      <c r="G5099" s="19"/>
      <c r="H5099" s="19"/>
      <c r="I5099" s="19"/>
      <c r="J5099" s="19"/>
      <c r="K5099" s="19"/>
      <c r="L5099" s="19"/>
      <c r="M5099" s="19"/>
      <c r="N5099" s="19"/>
      <c r="O5099" s="20"/>
    </row>
    <row r="5100" spans="1:15" ht="89.65" customHeight="1" x14ac:dyDescent="0.25">
      <c r="A5100" s="4">
        <v>6</v>
      </c>
      <c r="B5100" s="4">
        <v>8</v>
      </c>
      <c r="C5100" s="1" t="s">
        <v>1252</v>
      </c>
      <c r="D5100" s="5"/>
      <c r="E5100" s="6"/>
      <c r="F5100" s="18"/>
      <c r="G5100" s="19"/>
      <c r="H5100" s="19"/>
      <c r="I5100" s="19"/>
      <c r="J5100" s="19"/>
      <c r="K5100" s="19"/>
      <c r="L5100" s="19"/>
      <c r="M5100" s="19"/>
      <c r="N5100" s="19"/>
      <c r="O5100" s="20"/>
    </row>
    <row r="5101" spans="1:15" ht="89.65" customHeight="1" x14ac:dyDescent="0.25">
      <c r="A5101" s="4">
        <v>7</v>
      </c>
      <c r="B5101" s="4">
        <v>7</v>
      </c>
      <c r="C5101" s="1" t="s">
        <v>1253</v>
      </c>
      <c r="D5101" s="5"/>
      <c r="E5101" s="6"/>
      <c r="F5101" s="18"/>
      <c r="G5101" s="19"/>
      <c r="H5101" s="19"/>
      <c r="I5101" s="19"/>
      <c r="J5101" s="19"/>
      <c r="K5101" s="19"/>
      <c r="L5101" s="19"/>
      <c r="M5101" s="19"/>
      <c r="N5101" s="19"/>
      <c r="O5101" s="20"/>
    </row>
    <row r="5102" spans="1:15" ht="73.900000000000006" customHeight="1" x14ac:dyDescent="0.25">
      <c r="A5102" s="4">
        <v>8</v>
      </c>
      <c r="B5102" s="4">
        <v>7</v>
      </c>
      <c r="C5102" s="1" t="s">
        <v>1254</v>
      </c>
      <c r="D5102" s="5"/>
      <c r="E5102" s="6"/>
      <c r="F5102" s="18"/>
      <c r="G5102" s="19"/>
      <c r="H5102" s="19"/>
      <c r="I5102" s="19"/>
      <c r="J5102" s="19"/>
      <c r="K5102" s="19"/>
      <c r="L5102" s="19"/>
      <c r="M5102" s="19"/>
      <c r="N5102" s="19"/>
      <c r="O5102" s="20"/>
    </row>
    <row r="5103" spans="1:15" ht="58.15" customHeight="1" x14ac:dyDescent="0.25">
      <c r="A5103" s="4">
        <v>9</v>
      </c>
      <c r="B5103" s="4">
        <v>6</v>
      </c>
      <c r="C5103" s="1" t="s">
        <v>1255</v>
      </c>
      <c r="D5103" s="5"/>
      <c r="E5103" s="6"/>
      <c r="F5103" s="18"/>
      <c r="G5103" s="19"/>
      <c r="H5103" s="19"/>
      <c r="I5103" s="19"/>
      <c r="J5103" s="19"/>
      <c r="K5103" s="19"/>
      <c r="L5103" s="19"/>
      <c r="M5103" s="19"/>
      <c r="N5103" s="19"/>
      <c r="O5103" s="20"/>
    </row>
    <row r="5104" spans="1:15" ht="89.65" customHeight="1" x14ac:dyDescent="0.25">
      <c r="A5104" s="4">
        <v>10</v>
      </c>
      <c r="B5104" s="4">
        <v>6</v>
      </c>
      <c r="C5104" s="1" t="s">
        <v>1256</v>
      </c>
      <c r="D5104" s="5"/>
      <c r="E5104" s="6"/>
      <c r="F5104" s="18"/>
      <c r="G5104" s="19"/>
      <c r="H5104" s="19"/>
      <c r="I5104" s="19"/>
      <c r="J5104" s="19"/>
      <c r="K5104" s="19"/>
      <c r="L5104" s="19"/>
      <c r="M5104" s="19"/>
      <c r="N5104" s="19"/>
      <c r="O5104" s="20"/>
    </row>
    <row r="5105" spans="1:15" ht="58.15" customHeight="1" x14ac:dyDescent="0.25">
      <c r="A5105" s="4">
        <v>11</v>
      </c>
      <c r="B5105" s="4">
        <v>5</v>
      </c>
      <c r="C5105" s="1" t="s">
        <v>1257</v>
      </c>
      <c r="D5105" s="5"/>
      <c r="E5105" s="6"/>
      <c r="F5105" s="18"/>
      <c r="G5105" s="19"/>
      <c r="H5105" s="19"/>
      <c r="I5105" s="19"/>
      <c r="J5105" s="19"/>
      <c r="K5105" s="19"/>
      <c r="L5105" s="19"/>
      <c r="M5105" s="19"/>
      <c r="N5105" s="19"/>
      <c r="O5105" s="20"/>
    </row>
    <row r="5106" spans="1:15" ht="73.900000000000006" customHeight="1" x14ac:dyDescent="0.25">
      <c r="A5106" s="4">
        <v>12</v>
      </c>
      <c r="B5106" s="4">
        <v>4</v>
      </c>
      <c r="C5106" s="1" t="s">
        <v>1258</v>
      </c>
      <c r="D5106" s="5"/>
      <c r="E5106" s="6"/>
      <c r="F5106" s="18"/>
      <c r="G5106" s="19"/>
      <c r="H5106" s="19"/>
      <c r="I5106" s="19"/>
      <c r="J5106" s="19"/>
      <c r="K5106" s="19"/>
      <c r="L5106" s="19"/>
      <c r="M5106" s="19"/>
      <c r="N5106" s="19"/>
      <c r="O5106" s="20"/>
    </row>
    <row r="5107" spans="1:15" ht="58.15" customHeight="1" x14ac:dyDescent="0.25">
      <c r="A5107" s="4">
        <v>13</v>
      </c>
      <c r="B5107" s="4">
        <v>-10</v>
      </c>
      <c r="C5107" s="1" t="s">
        <v>1259</v>
      </c>
      <c r="D5107" s="5"/>
      <c r="E5107" s="6"/>
      <c r="F5107" s="18"/>
      <c r="G5107" s="19"/>
      <c r="H5107" s="19"/>
      <c r="I5107" s="19"/>
      <c r="J5107" s="19"/>
      <c r="K5107" s="19"/>
      <c r="L5107" s="19"/>
      <c r="M5107" s="19"/>
      <c r="N5107" s="19"/>
      <c r="O5107" s="20"/>
    </row>
    <row r="5108" spans="1:15" ht="73.900000000000006" customHeight="1" x14ac:dyDescent="0.25">
      <c r="A5108" s="4">
        <v>14</v>
      </c>
      <c r="B5108" s="4">
        <v>-8</v>
      </c>
      <c r="C5108" s="1" t="s">
        <v>1260</v>
      </c>
      <c r="D5108" s="5"/>
      <c r="E5108" s="6"/>
      <c r="F5108" s="18"/>
      <c r="G5108" s="19"/>
      <c r="H5108" s="19"/>
      <c r="I5108" s="19"/>
      <c r="J5108" s="19"/>
      <c r="K5108" s="19"/>
      <c r="L5108" s="19"/>
      <c r="M5108" s="19"/>
      <c r="N5108" s="19"/>
      <c r="O5108" s="20"/>
    </row>
    <row r="5109" spans="1:15" ht="73.900000000000006" customHeight="1" x14ac:dyDescent="0.25">
      <c r="A5109" s="4">
        <v>15</v>
      </c>
      <c r="B5109" s="4">
        <v>-6</v>
      </c>
      <c r="C5109" s="1" t="s">
        <v>1261</v>
      </c>
      <c r="D5109" s="5"/>
      <c r="E5109" s="6"/>
      <c r="F5109" s="21"/>
      <c r="G5109" s="22"/>
      <c r="H5109" s="22"/>
      <c r="I5109" s="22"/>
      <c r="J5109" s="22"/>
      <c r="K5109" s="22"/>
      <c r="L5109" s="22"/>
      <c r="M5109" s="22"/>
      <c r="N5109" s="22"/>
      <c r="O5109" s="23"/>
    </row>
    <row r="5111" spans="1:15" x14ac:dyDescent="0.25">
      <c r="A5111" s="13" t="s">
        <v>92</v>
      </c>
      <c r="B5111" s="14"/>
      <c r="C5111" s="14"/>
      <c r="D5111" s="14"/>
      <c r="E5111" s="12"/>
      <c r="F5111" s="13" t="s">
        <v>93</v>
      </c>
      <c r="G5111" s="14"/>
      <c r="H5111" s="14"/>
      <c r="I5111" s="14"/>
      <c r="J5111" s="14"/>
      <c r="K5111" s="14"/>
      <c r="L5111" s="14"/>
      <c r="M5111" s="14"/>
      <c r="N5111" s="14"/>
      <c r="O5111" s="12"/>
    </row>
    <row r="5112" spans="1:15" x14ac:dyDescent="0.25">
      <c r="A5112" s="2" t="s">
        <v>68</v>
      </c>
      <c r="B5112" s="2" t="s">
        <v>69</v>
      </c>
      <c r="C5112" s="3" t="s">
        <v>70</v>
      </c>
      <c r="D5112" s="2" t="s">
        <v>71</v>
      </c>
      <c r="E5112" s="2" t="s">
        <v>72</v>
      </c>
      <c r="F5112" s="15" t="s">
        <v>1263</v>
      </c>
      <c r="G5112" s="16"/>
      <c r="H5112" s="16"/>
      <c r="I5112" s="16"/>
      <c r="J5112" s="16"/>
      <c r="K5112" s="16"/>
      <c r="L5112" s="16"/>
      <c r="M5112" s="16"/>
      <c r="N5112" s="16"/>
      <c r="O5112" s="17"/>
    </row>
    <row r="5113" spans="1:15" ht="105.4" customHeight="1" x14ac:dyDescent="0.25">
      <c r="A5113" s="4">
        <v>1</v>
      </c>
      <c r="B5113" s="4">
        <v>10</v>
      </c>
      <c r="C5113" s="1" t="s">
        <v>1247</v>
      </c>
      <c r="D5113" s="5"/>
      <c r="E5113" s="6"/>
      <c r="F5113" s="18"/>
      <c r="G5113" s="19"/>
      <c r="H5113" s="19"/>
      <c r="I5113" s="19"/>
      <c r="J5113" s="19"/>
      <c r="K5113" s="19"/>
      <c r="L5113" s="19"/>
      <c r="M5113" s="19"/>
      <c r="N5113" s="19"/>
      <c r="O5113" s="20"/>
    </row>
    <row r="5114" spans="1:15" ht="89.65" customHeight="1" x14ac:dyDescent="0.25">
      <c r="A5114" s="4">
        <v>2</v>
      </c>
      <c r="B5114" s="4">
        <v>9</v>
      </c>
      <c r="C5114" s="1" t="s">
        <v>1248</v>
      </c>
      <c r="D5114" s="5"/>
      <c r="E5114" s="6"/>
      <c r="F5114" s="18"/>
      <c r="G5114" s="19"/>
      <c r="H5114" s="19"/>
      <c r="I5114" s="19"/>
      <c r="J5114" s="19"/>
      <c r="K5114" s="19"/>
      <c r="L5114" s="19"/>
      <c r="M5114" s="19"/>
      <c r="N5114" s="19"/>
      <c r="O5114" s="20"/>
    </row>
    <row r="5115" spans="1:15" ht="134.44999999999999" customHeight="1" x14ac:dyDescent="0.25">
      <c r="A5115" s="4">
        <v>3</v>
      </c>
      <c r="B5115" s="4">
        <v>9</v>
      </c>
      <c r="C5115" s="1" t="s">
        <v>1249</v>
      </c>
      <c r="D5115" s="5"/>
      <c r="E5115" s="6"/>
      <c r="F5115" s="18"/>
      <c r="G5115" s="19"/>
      <c r="H5115" s="19"/>
      <c r="I5115" s="19"/>
      <c r="J5115" s="19"/>
      <c r="K5115" s="19"/>
      <c r="L5115" s="19"/>
      <c r="M5115" s="19"/>
      <c r="N5115" s="19"/>
      <c r="O5115" s="20"/>
    </row>
    <row r="5116" spans="1:15" ht="105.4" customHeight="1" x14ac:dyDescent="0.25">
      <c r="A5116" s="4">
        <v>4</v>
      </c>
      <c r="B5116" s="4">
        <v>9</v>
      </c>
      <c r="C5116" s="1" t="s">
        <v>1250</v>
      </c>
      <c r="D5116" s="5"/>
      <c r="E5116" s="6"/>
      <c r="F5116" s="18"/>
      <c r="G5116" s="19"/>
      <c r="H5116" s="19"/>
      <c r="I5116" s="19"/>
      <c r="J5116" s="19"/>
      <c r="K5116" s="19"/>
      <c r="L5116" s="19"/>
      <c r="M5116" s="19"/>
      <c r="N5116" s="19"/>
      <c r="O5116" s="20"/>
    </row>
    <row r="5117" spans="1:15" ht="89.65" customHeight="1" x14ac:dyDescent="0.25">
      <c r="A5117" s="4">
        <v>5</v>
      </c>
      <c r="B5117" s="4">
        <v>8</v>
      </c>
      <c r="C5117" s="1" t="s">
        <v>1251</v>
      </c>
      <c r="D5117" s="5"/>
      <c r="E5117" s="6"/>
      <c r="F5117" s="18"/>
      <c r="G5117" s="19"/>
      <c r="H5117" s="19"/>
      <c r="I5117" s="19"/>
      <c r="J5117" s="19"/>
      <c r="K5117" s="19"/>
      <c r="L5117" s="19"/>
      <c r="M5117" s="19"/>
      <c r="N5117" s="19"/>
      <c r="O5117" s="20"/>
    </row>
    <row r="5118" spans="1:15" ht="89.65" customHeight="1" x14ac:dyDescent="0.25">
      <c r="A5118" s="4">
        <v>6</v>
      </c>
      <c r="B5118" s="4">
        <v>8</v>
      </c>
      <c r="C5118" s="1" t="s">
        <v>1252</v>
      </c>
      <c r="D5118" s="5"/>
      <c r="E5118" s="6"/>
      <c r="F5118" s="18"/>
      <c r="G5118" s="19"/>
      <c r="H5118" s="19"/>
      <c r="I5118" s="19"/>
      <c r="J5118" s="19"/>
      <c r="K5118" s="19"/>
      <c r="L5118" s="19"/>
      <c r="M5118" s="19"/>
      <c r="N5118" s="19"/>
      <c r="O5118" s="20"/>
    </row>
    <row r="5119" spans="1:15" ht="89.65" customHeight="1" x14ac:dyDescent="0.25">
      <c r="A5119" s="4">
        <v>7</v>
      </c>
      <c r="B5119" s="4">
        <v>7</v>
      </c>
      <c r="C5119" s="1" t="s">
        <v>1253</v>
      </c>
      <c r="D5119" s="5"/>
      <c r="E5119" s="6"/>
      <c r="F5119" s="18"/>
      <c r="G5119" s="19"/>
      <c r="H5119" s="19"/>
      <c r="I5119" s="19"/>
      <c r="J5119" s="19"/>
      <c r="K5119" s="19"/>
      <c r="L5119" s="19"/>
      <c r="M5119" s="19"/>
      <c r="N5119" s="19"/>
      <c r="O5119" s="20"/>
    </row>
    <row r="5120" spans="1:15" ht="73.900000000000006" customHeight="1" x14ac:dyDescent="0.25">
      <c r="A5120" s="4">
        <v>8</v>
      </c>
      <c r="B5120" s="4">
        <v>7</v>
      </c>
      <c r="C5120" s="1" t="s">
        <v>1254</v>
      </c>
      <c r="D5120" s="5"/>
      <c r="E5120" s="6"/>
      <c r="F5120" s="18"/>
      <c r="G5120" s="19"/>
      <c r="H5120" s="19"/>
      <c r="I5120" s="19"/>
      <c r="J5120" s="19"/>
      <c r="K5120" s="19"/>
      <c r="L5120" s="19"/>
      <c r="M5120" s="19"/>
      <c r="N5120" s="19"/>
      <c r="O5120" s="20"/>
    </row>
    <row r="5121" spans="1:15" ht="58.15" customHeight="1" x14ac:dyDescent="0.25">
      <c r="A5121" s="4">
        <v>9</v>
      </c>
      <c r="B5121" s="4">
        <v>6</v>
      </c>
      <c r="C5121" s="1" t="s">
        <v>1255</v>
      </c>
      <c r="D5121" s="5"/>
      <c r="E5121" s="6"/>
      <c r="F5121" s="18"/>
      <c r="G5121" s="19"/>
      <c r="H5121" s="19"/>
      <c r="I5121" s="19"/>
      <c r="J5121" s="19"/>
      <c r="K5121" s="19"/>
      <c r="L5121" s="19"/>
      <c r="M5121" s="19"/>
      <c r="N5121" s="19"/>
      <c r="O5121" s="20"/>
    </row>
    <row r="5122" spans="1:15" ht="89.65" customHeight="1" x14ac:dyDescent="0.25">
      <c r="A5122" s="4">
        <v>10</v>
      </c>
      <c r="B5122" s="4">
        <v>6</v>
      </c>
      <c r="C5122" s="1" t="s">
        <v>1256</v>
      </c>
      <c r="D5122" s="5"/>
      <c r="E5122" s="6"/>
      <c r="F5122" s="18"/>
      <c r="G5122" s="19"/>
      <c r="H5122" s="19"/>
      <c r="I5122" s="19"/>
      <c r="J5122" s="19"/>
      <c r="K5122" s="19"/>
      <c r="L5122" s="19"/>
      <c r="M5122" s="19"/>
      <c r="N5122" s="19"/>
      <c r="O5122" s="20"/>
    </row>
    <row r="5123" spans="1:15" ht="58.15" customHeight="1" x14ac:dyDescent="0.25">
      <c r="A5123" s="4">
        <v>11</v>
      </c>
      <c r="B5123" s="4">
        <v>5</v>
      </c>
      <c r="C5123" s="1" t="s">
        <v>1257</v>
      </c>
      <c r="D5123" s="5"/>
      <c r="E5123" s="6"/>
      <c r="F5123" s="18"/>
      <c r="G5123" s="19"/>
      <c r="H5123" s="19"/>
      <c r="I5123" s="19"/>
      <c r="J5123" s="19"/>
      <c r="K5123" s="19"/>
      <c r="L5123" s="19"/>
      <c r="M5123" s="19"/>
      <c r="N5123" s="19"/>
      <c r="O5123" s="20"/>
    </row>
    <row r="5124" spans="1:15" ht="73.900000000000006" customHeight="1" x14ac:dyDescent="0.25">
      <c r="A5124" s="4">
        <v>12</v>
      </c>
      <c r="B5124" s="4">
        <v>4</v>
      </c>
      <c r="C5124" s="1" t="s">
        <v>1258</v>
      </c>
      <c r="D5124" s="5"/>
      <c r="E5124" s="6"/>
      <c r="F5124" s="18"/>
      <c r="G5124" s="19"/>
      <c r="H5124" s="19"/>
      <c r="I5124" s="19"/>
      <c r="J5124" s="19"/>
      <c r="K5124" s="19"/>
      <c r="L5124" s="19"/>
      <c r="M5124" s="19"/>
      <c r="N5124" s="19"/>
      <c r="O5124" s="20"/>
    </row>
    <row r="5125" spans="1:15" ht="58.15" customHeight="1" x14ac:dyDescent="0.25">
      <c r="A5125" s="4">
        <v>13</v>
      </c>
      <c r="B5125" s="4">
        <v>-10</v>
      </c>
      <c r="C5125" s="1" t="s">
        <v>1259</v>
      </c>
      <c r="D5125" s="5"/>
      <c r="E5125" s="6"/>
      <c r="F5125" s="18"/>
      <c r="G5125" s="19"/>
      <c r="H5125" s="19"/>
      <c r="I5125" s="19"/>
      <c r="J5125" s="19"/>
      <c r="K5125" s="19"/>
      <c r="L5125" s="19"/>
      <c r="M5125" s="19"/>
      <c r="N5125" s="19"/>
      <c r="O5125" s="20"/>
    </row>
    <row r="5126" spans="1:15" ht="73.900000000000006" customHeight="1" x14ac:dyDescent="0.25">
      <c r="A5126" s="4">
        <v>14</v>
      </c>
      <c r="B5126" s="4">
        <v>-8</v>
      </c>
      <c r="C5126" s="1" t="s">
        <v>1260</v>
      </c>
      <c r="D5126" s="5"/>
      <c r="E5126" s="6"/>
      <c r="F5126" s="18"/>
      <c r="G5126" s="19"/>
      <c r="H5126" s="19"/>
      <c r="I5126" s="19"/>
      <c r="J5126" s="19"/>
      <c r="K5126" s="19"/>
      <c r="L5126" s="19"/>
      <c r="M5126" s="19"/>
      <c r="N5126" s="19"/>
      <c r="O5126" s="20"/>
    </row>
    <row r="5127" spans="1:15" ht="73.900000000000006" customHeight="1" x14ac:dyDescent="0.25">
      <c r="A5127" s="4">
        <v>15</v>
      </c>
      <c r="B5127" s="4">
        <v>-6</v>
      </c>
      <c r="C5127" s="1" t="s">
        <v>1261</v>
      </c>
      <c r="D5127" s="5"/>
      <c r="E5127" s="6"/>
      <c r="F5127" s="21"/>
      <c r="G5127" s="22"/>
      <c r="H5127" s="22"/>
      <c r="I5127" s="22"/>
      <c r="J5127" s="22"/>
      <c r="K5127" s="22"/>
      <c r="L5127" s="22"/>
      <c r="M5127" s="22"/>
      <c r="N5127" s="22"/>
      <c r="O5127" s="23"/>
    </row>
    <row r="5129" spans="1:15" x14ac:dyDescent="0.25">
      <c r="A5129" s="13" t="s">
        <v>95</v>
      </c>
      <c r="B5129" s="14"/>
      <c r="C5129" s="14"/>
      <c r="D5129" s="14"/>
      <c r="E5129" s="12"/>
      <c r="F5129" s="13" t="s">
        <v>96</v>
      </c>
      <c r="G5129" s="14"/>
      <c r="H5129" s="14"/>
      <c r="I5129" s="14"/>
      <c r="J5129" s="14"/>
      <c r="K5129" s="14"/>
      <c r="L5129" s="14"/>
      <c r="M5129" s="14"/>
      <c r="N5129" s="14"/>
      <c r="O5129" s="12"/>
    </row>
    <row r="5130" spans="1:15" x14ac:dyDescent="0.25">
      <c r="A5130" s="2" t="s">
        <v>68</v>
      </c>
      <c r="B5130" s="2" t="s">
        <v>69</v>
      </c>
      <c r="C5130" s="3" t="s">
        <v>70</v>
      </c>
      <c r="D5130" s="2" t="s">
        <v>71</v>
      </c>
      <c r="E5130" s="2" t="s">
        <v>72</v>
      </c>
      <c r="F5130" s="15" t="s">
        <v>1264</v>
      </c>
      <c r="G5130" s="16"/>
      <c r="H5130" s="16"/>
      <c r="I5130" s="16"/>
      <c r="J5130" s="16"/>
      <c r="K5130" s="16"/>
      <c r="L5130" s="16"/>
      <c r="M5130" s="16"/>
      <c r="N5130" s="16"/>
      <c r="O5130" s="17"/>
    </row>
    <row r="5131" spans="1:15" ht="105.4" customHeight="1" x14ac:dyDescent="0.25">
      <c r="A5131" s="4">
        <v>1</v>
      </c>
      <c r="B5131" s="4">
        <v>10</v>
      </c>
      <c r="C5131" s="1" t="s">
        <v>1247</v>
      </c>
      <c r="D5131" s="5"/>
      <c r="E5131" s="6"/>
      <c r="F5131" s="18"/>
      <c r="G5131" s="19"/>
      <c r="H5131" s="19"/>
      <c r="I5131" s="19"/>
      <c r="J5131" s="19"/>
      <c r="K5131" s="19"/>
      <c r="L5131" s="19"/>
      <c r="M5131" s="19"/>
      <c r="N5131" s="19"/>
      <c r="O5131" s="20"/>
    </row>
    <row r="5132" spans="1:15" ht="89.65" customHeight="1" x14ac:dyDescent="0.25">
      <c r="A5132" s="4">
        <v>2</v>
      </c>
      <c r="B5132" s="4">
        <v>9</v>
      </c>
      <c r="C5132" s="1" t="s">
        <v>1248</v>
      </c>
      <c r="D5132" s="5"/>
      <c r="E5132" s="6"/>
      <c r="F5132" s="18"/>
      <c r="G5132" s="19"/>
      <c r="H5132" s="19"/>
      <c r="I5132" s="19"/>
      <c r="J5132" s="19"/>
      <c r="K5132" s="19"/>
      <c r="L5132" s="19"/>
      <c r="M5132" s="19"/>
      <c r="N5132" s="19"/>
      <c r="O5132" s="20"/>
    </row>
    <row r="5133" spans="1:15" ht="134.44999999999999" customHeight="1" x14ac:dyDescent="0.25">
      <c r="A5133" s="4">
        <v>3</v>
      </c>
      <c r="B5133" s="4">
        <v>9</v>
      </c>
      <c r="C5133" s="1" t="s">
        <v>1249</v>
      </c>
      <c r="D5133" s="5"/>
      <c r="E5133" s="6"/>
      <c r="F5133" s="18"/>
      <c r="G5133" s="19"/>
      <c r="H5133" s="19"/>
      <c r="I5133" s="19"/>
      <c r="J5133" s="19"/>
      <c r="K5133" s="19"/>
      <c r="L5133" s="19"/>
      <c r="M5133" s="19"/>
      <c r="N5133" s="19"/>
      <c r="O5133" s="20"/>
    </row>
    <row r="5134" spans="1:15" ht="105.4" customHeight="1" x14ac:dyDescent="0.25">
      <c r="A5134" s="4">
        <v>4</v>
      </c>
      <c r="B5134" s="4">
        <v>9</v>
      </c>
      <c r="C5134" s="1" t="s">
        <v>1250</v>
      </c>
      <c r="D5134" s="5"/>
      <c r="E5134" s="6"/>
      <c r="F5134" s="18"/>
      <c r="G5134" s="19"/>
      <c r="H5134" s="19"/>
      <c r="I5134" s="19"/>
      <c r="J5134" s="19"/>
      <c r="K5134" s="19"/>
      <c r="L5134" s="19"/>
      <c r="M5134" s="19"/>
      <c r="N5134" s="19"/>
      <c r="O5134" s="20"/>
    </row>
    <row r="5135" spans="1:15" ht="89.65" customHeight="1" x14ac:dyDescent="0.25">
      <c r="A5135" s="4">
        <v>5</v>
      </c>
      <c r="B5135" s="4">
        <v>8</v>
      </c>
      <c r="C5135" s="1" t="s">
        <v>1251</v>
      </c>
      <c r="D5135" s="5"/>
      <c r="E5135" s="6"/>
      <c r="F5135" s="18"/>
      <c r="G5135" s="19"/>
      <c r="H5135" s="19"/>
      <c r="I5135" s="19"/>
      <c r="J5135" s="19"/>
      <c r="K5135" s="19"/>
      <c r="L5135" s="19"/>
      <c r="M5135" s="19"/>
      <c r="N5135" s="19"/>
      <c r="O5135" s="20"/>
    </row>
    <row r="5136" spans="1:15" ht="89.65" customHeight="1" x14ac:dyDescent="0.25">
      <c r="A5136" s="4">
        <v>6</v>
      </c>
      <c r="B5136" s="4">
        <v>8</v>
      </c>
      <c r="C5136" s="1" t="s">
        <v>1252</v>
      </c>
      <c r="D5136" s="5"/>
      <c r="E5136" s="6"/>
      <c r="F5136" s="18"/>
      <c r="G5136" s="19"/>
      <c r="H5136" s="19"/>
      <c r="I5136" s="19"/>
      <c r="J5136" s="19"/>
      <c r="K5136" s="19"/>
      <c r="L5136" s="19"/>
      <c r="M5136" s="19"/>
      <c r="N5136" s="19"/>
      <c r="O5136" s="20"/>
    </row>
    <row r="5137" spans="1:15" ht="89.65" customHeight="1" x14ac:dyDescent="0.25">
      <c r="A5137" s="4">
        <v>7</v>
      </c>
      <c r="B5137" s="4">
        <v>7</v>
      </c>
      <c r="C5137" s="1" t="s">
        <v>1253</v>
      </c>
      <c r="D5137" s="5"/>
      <c r="E5137" s="6"/>
      <c r="F5137" s="18"/>
      <c r="G5137" s="19"/>
      <c r="H5137" s="19"/>
      <c r="I5137" s="19"/>
      <c r="J5137" s="19"/>
      <c r="K5137" s="19"/>
      <c r="L5137" s="19"/>
      <c r="M5137" s="19"/>
      <c r="N5137" s="19"/>
      <c r="O5137" s="20"/>
    </row>
    <row r="5138" spans="1:15" ht="73.900000000000006" customHeight="1" x14ac:dyDescent="0.25">
      <c r="A5138" s="4">
        <v>8</v>
      </c>
      <c r="B5138" s="4">
        <v>7</v>
      </c>
      <c r="C5138" s="1" t="s">
        <v>1254</v>
      </c>
      <c r="D5138" s="5"/>
      <c r="E5138" s="6"/>
      <c r="F5138" s="18"/>
      <c r="G5138" s="19"/>
      <c r="H5138" s="19"/>
      <c r="I5138" s="19"/>
      <c r="J5138" s="19"/>
      <c r="K5138" s="19"/>
      <c r="L5138" s="19"/>
      <c r="M5138" s="19"/>
      <c r="N5138" s="19"/>
      <c r="O5138" s="20"/>
    </row>
    <row r="5139" spans="1:15" ht="58.15" customHeight="1" x14ac:dyDescent="0.25">
      <c r="A5139" s="4">
        <v>9</v>
      </c>
      <c r="B5139" s="4">
        <v>6</v>
      </c>
      <c r="C5139" s="1" t="s">
        <v>1255</v>
      </c>
      <c r="D5139" s="5"/>
      <c r="E5139" s="6"/>
      <c r="F5139" s="18"/>
      <c r="G5139" s="19"/>
      <c r="H5139" s="19"/>
      <c r="I5139" s="19"/>
      <c r="J5139" s="19"/>
      <c r="K5139" s="19"/>
      <c r="L5139" s="19"/>
      <c r="M5139" s="19"/>
      <c r="N5139" s="19"/>
      <c r="O5139" s="20"/>
    </row>
    <row r="5140" spans="1:15" ht="89.65" customHeight="1" x14ac:dyDescent="0.25">
      <c r="A5140" s="4">
        <v>10</v>
      </c>
      <c r="B5140" s="4">
        <v>6</v>
      </c>
      <c r="C5140" s="1" t="s">
        <v>1256</v>
      </c>
      <c r="D5140" s="5"/>
      <c r="E5140" s="6"/>
      <c r="F5140" s="18"/>
      <c r="G5140" s="19"/>
      <c r="H5140" s="19"/>
      <c r="I5140" s="19"/>
      <c r="J5140" s="19"/>
      <c r="K5140" s="19"/>
      <c r="L5140" s="19"/>
      <c r="M5140" s="19"/>
      <c r="N5140" s="19"/>
      <c r="O5140" s="20"/>
    </row>
    <row r="5141" spans="1:15" ht="58.15" customHeight="1" x14ac:dyDescent="0.25">
      <c r="A5141" s="4">
        <v>11</v>
      </c>
      <c r="B5141" s="4">
        <v>5</v>
      </c>
      <c r="C5141" s="1" t="s">
        <v>1257</v>
      </c>
      <c r="D5141" s="5"/>
      <c r="E5141" s="6"/>
      <c r="F5141" s="18"/>
      <c r="G5141" s="19"/>
      <c r="H5141" s="19"/>
      <c r="I5141" s="19"/>
      <c r="J5141" s="19"/>
      <c r="K5141" s="19"/>
      <c r="L5141" s="19"/>
      <c r="M5141" s="19"/>
      <c r="N5141" s="19"/>
      <c r="O5141" s="20"/>
    </row>
    <row r="5142" spans="1:15" ht="73.900000000000006" customHeight="1" x14ac:dyDescent="0.25">
      <c r="A5142" s="4">
        <v>12</v>
      </c>
      <c r="B5142" s="4">
        <v>4</v>
      </c>
      <c r="C5142" s="1" t="s">
        <v>1258</v>
      </c>
      <c r="D5142" s="5"/>
      <c r="E5142" s="6"/>
      <c r="F5142" s="18"/>
      <c r="G5142" s="19"/>
      <c r="H5142" s="19"/>
      <c r="I5142" s="19"/>
      <c r="J5142" s="19"/>
      <c r="K5142" s="19"/>
      <c r="L5142" s="19"/>
      <c r="M5142" s="19"/>
      <c r="N5142" s="19"/>
      <c r="O5142" s="20"/>
    </row>
    <row r="5143" spans="1:15" ht="58.15" customHeight="1" x14ac:dyDescent="0.25">
      <c r="A5143" s="4">
        <v>13</v>
      </c>
      <c r="B5143" s="4">
        <v>-10</v>
      </c>
      <c r="C5143" s="1" t="s">
        <v>1259</v>
      </c>
      <c r="D5143" s="5"/>
      <c r="E5143" s="6"/>
      <c r="F5143" s="18"/>
      <c r="G5143" s="19"/>
      <c r="H5143" s="19"/>
      <c r="I5143" s="19"/>
      <c r="J5143" s="19"/>
      <c r="K5143" s="19"/>
      <c r="L5143" s="19"/>
      <c r="M5143" s="19"/>
      <c r="N5143" s="19"/>
      <c r="O5143" s="20"/>
    </row>
    <row r="5144" spans="1:15" ht="73.900000000000006" customHeight="1" x14ac:dyDescent="0.25">
      <c r="A5144" s="4">
        <v>14</v>
      </c>
      <c r="B5144" s="4">
        <v>-8</v>
      </c>
      <c r="C5144" s="1" t="s">
        <v>1260</v>
      </c>
      <c r="D5144" s="5"/>
      <c r="E5144" s="6"/>
      <c r="F5144" s="18"/>
      <c r="G5144" s="19"/>
      <c r="H5144" s="19"/>
      <c r="I5144" s="19"/>
      <c r="J5144" s="19"/>
      <c r="K5144" s="19"/>
      <c r="L5144" s="19"/>
      <c r="M5144" s="19"/>
      <c r="N5144" s="19"/>
      <c r="O5144" s="20"/>
    </row>
    <row r="5145" spans="1:15" ht="73.900000000000006" customHeight="1" x14ac:dyDescent="0.25">
      <c r="A5145" s="4">
        <v>15</v>
      </c>
      <c r="B5145" s="4">
        <v>-6</v>
      </c>
      <c r="C5145" s="1" t="s">
        <v>1261</v>
      </c>
      <c r="D5145" s="5"/>
      <c r="E5145" s="6"/>
      <c r="F5145" s="21"/>
      <c r="G5145" s="22"/>
      <c r="H5145" s="22"/>
      <c r="I5145" s="22"/>
      <c r="J5145" s="22"/>
      <c r="K5145" s="22"/>
      <c r="L5145" s="22"/>
      <c r="M5145" s="22"/>
      <c r="N5145" s="22"/>
      <c r="O5145" s="23"/>
    </row>
    <row r="5147" spans="1:15" x14ac:dyDescent="0.25">
      <c r="A5147" s="13" t="s">
        <v>98</v>
      </c>
      <c r="B5147" s="14"/>
      <c r="C5147" s="14"/>
      <c r="D5147" s="14"/>
      <c r="E5147" s="14"/>
      <c r="F5147" s="14"/>
      <c r="G5147" s="14"/>
      <c r="H5147" s="14"/>
      <c r="I5147" s="14"/>
      <c r="J5147" s="14"/>
      <c r="K5147" s="14"/>
      <c r="L5147" s="14"/>
      <c r="M5147" s="14"/>
      <c r="N5147" s="12"/>
      <c r="O5147" s="7" t="s">
        <v>99</v>
      </c>
    </row>
    <row r="5148" spans="1:15" x14ac:dyDescent="0.25">
      <c r="A5148" s="2" t="s">
        <v>68</v>
      </c>
      <c r="B5148" s="2" t="s">
        <v>100</v>
      </c>
      <c r="C5148" s="2" t="s">
        <v>70</v>
      </c>
      <c r="D5148" s="2" t="s">
        <v>101</v>
      </c>
      <c r="E5148" s="25" t="s">
        <v>102</v>
      </c>
      <c r="F5148" s="12"/>
      <c r="G5148" s="2" t="s">
        <v>103</v>
      </c>
      <c r="H5148" s="25" t="s">
        <v>104</v>
      </c>
      <c r="I5148" s="12"/>
      <c r="J5148" s="2" t="s">
        <v>105</v>
      </c>
      <c r="K5148" s="25" t="s">
        <v>106</v>
      </c>
      <c r="L5148" s="12"/>
      <c r="M5148" s="2" t="s">
        <v>107</v>
      </c>
      <c r="N5148" s="25" t="s">
        <v>108</v>
      </c>
      <c r="O5148" s="12"/>
    </row>
    <row r="5149" spans="1:15" ht="105.4" customHeight="1" x14ac:dyDescent="0.25">
      <c r="A5149" s="4">
        <v>1</v>
      </c>
      <c r="B5149" s="4">
        <v>10</v>
      </c>
      <c r="C5149" s="1" t="s">
        <v>1247</v>
      </c>
      <c r="D5149" s="4" t="str">
        <f>IF(Review!D5077="","",Review!D5077)</f>
        <v/>
      </c>
      <c r="E5149" s="11" t="str">
        <f>IF(Review!E5077="","",Review!E5077)</f>
        <v/>
      </c>
      <c r="F5149" s="12"/>
      <c r="G5149" s="4" t="str">
        <f>IF(Review!D5095="","",Review!D5095)</f>
        <v/>
      </c>
      <c r="H5149" s="11" t="str">
        <f>IF(Review!E5095="","",Review!E5095)</f>
        <v/>
      </c>
      <c r="I5149" s="12"/>
      <c r="J5149" s="4" t="str">
        <f>IF(Review!D5113="","",Review!D5113)</f>
        <v/>
      </c>
      <c r="K5149" s="11" t="str">
        <f>IF(Review!E5113="","",Review!E5113)</f>
        <v/>
      </c>
      <c r="L5149" s="12"/>
      <c r="M5149" s="4" t="str">
        <f>IF(Review!D5131="","",Review!D5131)</f>
        <v/>
      </c>
      <c r="N5149" s="11" t="str">
        <f>IF(Review!E5131="","",Review!E5131)</f>
        <v/>
      </c>
      <c r="O5149" s="12"/>
    </row>
    <row r="5150" spans="1:15" ht="89.65" customHeight="1" x14ac:dyDescent="0.25">
      <c r="A5150" s="4">
        <v>2</v>
      </c>
      <c r="B5150" s="4">
        <v>9</v>
      </c>
      <c r="C5150" s="1" t="s">
        <v>1248</v>
      </c>
      <c r="D5150" s="4" t="str">
        <f>IF(Review!D5078="","",Review!D5078)</f>
        <v/>
      </c>
      <c r="E5150" s="11" t="str">
        <f>IF(Review!E5078="","",Review!E5078)</f>
        <v/>
      </c>
      <c r="F5150" s="12"/>
      <c r="G5150" s="4" t="str">
        <f>IF(Review!D5096="","",Review!D5096)</f>
        <v/>
      </c>
      <c r="H5150" s="11" t="str">
        <f>IF(Review!E5096="","",Review!E5096)</f>
        <v/>
      </c>
      <c r="I5150" s="12"/>
      <c r="J5150" s="4" t="str">
        <f>IF(Review!D5114="","",Review!D5114)</f>
        <v/>
      </c>
      <c r="K5150" s="11" t="str">
        <f>IF(Review!E5114="","",Review!E5114)</f>
        <v/>
      </c>
      <c r="L5150" s="12"/>
      <c r="M5150" s="4" t="str">
        <f>IF(Review!D5132="","",Review!D5132)</f>
        <v/>
      </c>
      <c r="N5150" s="11" t="str">
        <f>IF(Review!E5132="","",Review!E5132)</f>
        <v/>
      </c>
      <c r="O5150" s="12"/>
    </row>
    <row r="5151" spans="1:15" ht="111.95" customHeight="1" x14ac:dyDescent="0.25">
      <c r="A5151" s="4">
        <v>3</v>
      </c>
      <c r="B5151" s="4">
        <v>9</v>
      </c>
      <c r="C5151" s="1" t="s">
        <v>1249</v>
      </c>
      <c r="D5151" s="4" t="str">
        <f>IF(Review!D5079="","",Review!D5079)</f>
        <v/>
      </c>
      <c r="E5151" s="11" t="str">
        <f>IF(Review!E5079="","",Review!E5079)</f>
        <v/>
      </c>
      <c r="F5151" s="12"/>
      <c r="G5151" s="4" t="str">
        <f>IF(Review!D5097="","",Review!D5097)</f>
        <v/>
      </c>
      <c r="H5151" s="11" t="str">
        <f>IF(Review!E5097="","",Review!E5097)</f>
        <v/>
      </c>
      <c r="I5151" s="12"/>
      <c r="J5151" s="4" t="str">
        <f>IF(Review!D5115="","",Review!D5115)</f>
        <v/>
      </c>
      <c r="K5151" s="11" t="str">
        <f>IF(Review!E5115="","",Review!E5115)</f>
        <v/>
      </c>
      <c r="L5151" s="12"/>
      <c r="M5151" s="4" t="str">
        <f>IF(Review!D5133="","",Review!D5133)</f>
        <v/>
      </c>
      <c r="N5151" s="11" t="str">
        <f>IF(Review!E5133="","",Review!E5133)</f>
        <v/>
      </c>
      <c r="O5151" s="12"/>
    </row>
    <row r="5152" spans="1:15" ht="105.4" customHeight="1" x14ac:dyDescent="0.25">
      <c r="A5152" s="4">
        <v>4</v>
      </c>
      <c r="B5152" s="4">
        <v>9</v>
      </c>
      <c r="C5152" s="1" t="s">
        <v>1250</v>
      </c>
      <c r="D5152" s="4" t="str">
        <f>IF(Review!D5080="","",Review!D5080)</f>
        <v/>
      </c>
      <c r="E5152" s="11" t="str">
        <f>IF(Review!E5080="","",Review!E5080)</f>
        <v/>
      </c>
      <c r="F5152" s="12"/>
      <c r="G5152" s="4" t="str">
        <f>IF(Review!D5098="","",Review!D5098)</f>
        <v/>
      </c>
      <c r="H5152" s="11" t="str">
        <f>IF(Review!E5098="","",Review!E5098)</f>
        <v/>
      </c>
      <c r="I5152" s="12"/>
      <c r="J5152" s="4" t="str">
        <f>IF(Review!D5116="","",Review!D5116)</f>
        <v/>
      </c>
      <c r="K5152" s="11" t="str">
        <f>IF(Review!E5116="","",Review!E5116)</f>
        <v/>
      </c>
      <c r="L5152" s="12"/>
      <c r="M5152" s="4" t="str">
        <f>IF(Review!D5134="","",Review!D5134)</f>
        <v/>
      </c>
      <c r="N5152" s="11" t="str">
        <f>IF(Review!E5134="","",Review!E5134)</f>
        <v/>
      </c>
      <c r="O5152" s="12"/>
    </row>
    <row r="5153" spans="1:15" ht="89.65" customHeight="1" x14ac:dyDescent="0.25">
      <c r="A5153" s="4">
        <v>5</v>
      </c>
      <c r="B5153" s="4">
        <v>8</v>
      </c>
      <c r="C5153" s="1" t="s">
        <v>1251</v>
      </c>
      <c r="D5153" s="4" t="str">
        <f>IF(Review!D5081="","",Review!D5081)</f>
        <v/>
      </c>
      <c r="E5153" s="11" t="str">
        <f>IF(Review!E5081="","",Review!E5081)</f>
        <v/>
      </c>
      <c r="F5153" s="12"/>
      <c r="G5153" s="4" t="str">
        <f>IF(Review!D5099="","",Review!D5099)</f>
        <v/>
      </c>
      <c r="H5153" s="11" t="str">
        <f>IF(Review!E5099="","",Review!E5099)</f>
        <v/>
      </c>
      <c r="I5153" s="12"/>
      <c r="J5153" s="4" t="str">
        <f>IF(Review!D5117="","",Review!D5117)</f>
        <v/>
      </c>
      <c r="K5153" s="11" t="str">
        <f>IF(Review!E5117="","",Review!E5117)</f>
        <v/>
      </c>
      <c r="L5153" s="12"/>
      <c r="M5153" s="4" t="str">
        <f>IF(Review!D5135="","",Review!D5135)</f>
        <v/>
      </c>
      <c r="N5153" s="11" t="str">
        <f>IF(Review!E5135="","",Review!E5135)</f>
        <v/>
      </c>
      <c r="O5153" s="12"/>
    </row>
    <row r="5154" spans="1:15" ht="89.65" customHeight="1" x14ac:dyDescent="0.25">
      <c r="A5154" s="4">
        <v>6</v>
      </c>
      <c r="B5154" s="4">
        <v>8</v>
      </c>
      <c r="C5154" s="1" t="s">
        <v>1252</v>
      </c>
      <c r="D5154" s="4" t="str">
        <f>IF(Review!D5082="","",Review!D5082)</f>
        <v/>
      </c>
      <c r="E5154" s="11" t="str">
        <f>IF(Review!E5082="","",Review!E5082)</f>
        <v/>
      </c>
      <c r="F5154" s="12"/>
      <c r="G5154" s="4" t="str">
        <f>IF(Review!D5100="","",Review!D5100)</f>
        <v/>
      </c>
      <c r="H5154" s="11" t="str">
        <f>IF(Review!E5100="","",Review!E5100)</f>
        <v/>
      </c>
      <c r="I5154" s="12"/>
      <c r="J5154" s="4" t="str">
        <f>IF(Review!D5118="","",Review!D5118)</f>
        <v/>
      </c>
      <c r="K5154" s="11" t="str">
        <f>IF(Review!E5118="","",Review!E5118)</f>
        <v/>
      </c>
      <c r="L5154" s="12"/>
      <c r="M5154" s="4" t="str">
        <f>IF(Review!D5136="","",Review!D5136)</f>
        <v/>
      </c>
      <c r="N5154" s="11" t="str">
        <f>IF(Review!E5136="","",Review!E5136)</f>
        <v/>
      </c>
      <c r="O5154" s="12"/>
    </row>
    <row r="5155" spans="1:15" ht="89.65" customHeight="1" x14ac:dyDescent="0.25">
      <c r="A5155" s="4">
        <v>7</v>
      </c>
      <c r="B5155" s="4">
        <v>7</v>
      </c>
      <c r="C5155" s="1" t="s">
        <v>1253</v>
      </c>
      <c r="D5155" s="4" t="str">
        <f>IF(Review!D5083="","",Review!D5083)</f>
        <v/>
      </c>
      <c r="E5155" s="11" t="str">
        <f>IF(Review!E5083="","",Review!E5083)</f>
        <v/>
      </c>
      <c r="F5155" s="12"/>
      <c r="G5155" s="4" t="str">
        <f>IF(Review!D5101="","",Review!D5101)</f>
        <v/>
      </c>
      <c r="H5155" s="11" t="str">
        <f>IF(Review!E5101="","",Review!E5101)</f>
        <v/>
      </c>
      <c r="I5155" s="12"/>
      <c r="J5155" s="4" t="str">
        <f>IF(Review!D5119="","",Review!D5119)</f>
        <v/>
      </c>
      <c r="K5155" s="11" t="str">
        <f>IF(Review!E5119="","",Review!E5119)</f>
        <v/>
      </c>
      <c r="L5155" s="12"/>
      <c r="M5155" s="4" t="str">
        <f>IF(Review!D5137="","",Review!D5137)</f>
        <v/>
      </c>
      <c r="N5155" s="11" t="str">
        <f>IF(Review!E5137="","",Review!E5137)</f>
        <v/>
      </c>
      <c r="O5155" s="12"/>
    </row>
    <row r="5156" spans="1:15" ht="73.900000000000006" customHeight="1" x14ac:dyDescent="0.25">
      <c r="A5156" s="4">
        <v>8</v>
      </c>
      <c r="B5156" s="4">
        <v>7</v>
      </c>
      <c r="C5156" s="1" t="s">
        <v>1254</v>
      </c>
      <c r="D5156" s="4" t="str">
        <f>IF(Review!D5084="","",Review!D5084)</f>
        <v/>
      </c>
      <c r="E5156" s="11" t="str">
        <f>IF(Review!E5084="","",Review!E5084)</f>
        <v/>
      </c>
      <c r="F5156" s="12"/>
      <c r="G5156" s="4" t="str">
        <f>IF(Review!D5102="","",Review!D5102)</f>
        <v/>
      </c>
      <c r="H5156" s="11" t="str">
        <f>IF(Review!E5102="","",Review!E5102)</f>
        <v/>
      </c>
      <c r="I5156" s="12"/>
      <c r="J5156" s="4" t="str">
        <f>IF(Review!D5120="","",Review!D5120)</f>
        <v/>
      </c>
      <c r="K5156" s="11" t="str">
        <f>IF(Review!E5120="","",Review!E5120)</f>
        <v/>
      </c>
      <c r="L5156" s="12"/>
      <c r="M5156" s="4" t="str">
        <f>IF(Review!D5138="","",Review!D5138)</f>
        <v/>
      </c>
      <c r="N5156" s="11" t="str">
        <f>IF(Review!E5138="","",Review!E5138)</f>
        <v/>
      </c>
      <c r="O5156" s="12"/>
    </row>
    <row r="5157" spans="1:15" ht="58.15" customHeight="1" x14ac:dyDescent="0.25">
      <c r="A5157" s="4">
        <v>9</v>
      </c>
      <c r="B5157" s="4">
        <v>6</v>
      </c>
      <c r="C5157" s="1" t="s">
        <v>1255</v>
      </c>
      <c r="D5157" s="4" t="str">
        <f>IF(Review!D5085="","",Review!D5085)</f>
        <v/>
      </c>
      <c r="E5157" s="11" t="str">
        <f>IF(Review!E5085="","",Review!E5085)</f>
        <v/>
      </c>
      <c r="F5157" s="12"/>
      <c r="G5157" s="4" t="str">
        <f>IF(Review!D5103="","",Review!D5103)</f>
        <v/>
      </c>
      <c r="H5157" s="11" t="str">
        <f>IF(Review!E5103="","",Review!E5103)</f>
        <v/>
      </c>
      <c r="I5157" s="12"/>
      <c r="J5157" s="4" t="str">
        <f>IF(Review!D5121="","",Review!D5121)</f>
        <v/>
      </c>
      <c r="K5157" s="11" t="str">
        <f>IF(Review!E5121="","",Review!E5121)</f>
        <v/>
      </c>
      <c r="L5157" s="12"/>
      <c r="M5157" s="4" t="str">
        <f>IF(Review!D5139="","",Review!D5139)</f>
        <v/>
      </c>
      <c r="N5157" s="11" t="str">
        <f>IF(Review!E5139="","",Review!E5139)</f>
        <v/>
      </c>
      <c r="O5157" s="12"/>
    </row>
    <row r="5158" spans="1:15" ht="89.65" customHeight="1" x14ac:dyDescent="0.25">
      <c r="A5158" s="4">
        <v>10</v>
      </c>
      <c r="B5158" s="4">
        <v>6</v>
      </c>
      <c r="C5158" s="1" t="s">
        <v>1256</v>
      </c>
      <c r="D5158" s="4" t="str">
        <f>IF(Review!D5086="","",Review!D5086)</f>
        <v/>
      </c>
      <c r="E5158" s="11" t="str">
        <f>IF(Review!E5086="","",Review!E5086)</f>
        <v/>
      </c>
      <c r="F5158" s="12"/>
      <c r="G5158" s="4" t="str">
        <f>IF(Review!D5104="","",Review!D5104)</f>
        <v/>
      </c>
      <c r="H5158" s="11" t="str">
        <f>IF(Review!E5104="","",Review!E5104)</f>
        <v/>
      </c>
      <c r="I5158" s="12"/>
      <c r="J5158" s="4" t="str">
        <f>IF(Review!D5122="","",Review!D5122)</f>
        <v/>
      </c>
      <c r="K5158" s="11" t="str">
        <f>IF(Review!E5122="","",Review!E5122)</f>
        <v/>
      </c>
      <c r="L5158" s="12"/>
      <c r="M5158" s="4" t="str">
        <f>IF(Review!D5140="","",Review!D5140)</f>
        <v/>
      </c>
      <c r="N5158" s="11" t="str">
        <f>IF(Review!E5140="","",Review!E5140)</f>
        <v/>
      </c>
      <c r="O5158" s="12"/>
    </row>
    <row r="5159" spans="1:15" ht="58.15" customHeight="1" x14ac:dyDescent="0.25">
      <c r="A5159" s="4">
        <v>11</v>
      </c>
      <c r="B5159" s="4">
        <v>5</v>
      </c>
      <c r="C5159" s="1" t="s">
        <v>1257</v>
      </c>
      <c r="D5159" s="4" t="str">
        <f>IF(Review!D5087="","",Review!D5087)</f>
        <v/>
      </c>
      <c r="E5159" s="11" t="str">
        <f>IF(Review!E5087="","",Review!E5087)</f>
        <v/>
      </c>
      <c r="F5159" s="12"/>
      <c r="G5159" s="4" t="str">
        <f>IF(Review!D5105="","",Review!D5105)</f>
        <v/>
      </c>
      <c r="H5159" s="11" t="str">
        <f>IF(Review!E5105="","",Review!E5105)</f>
        <v/>
      </c>
      <c r="I5159" s="12"/>
      <c r="J5159" s="4" t="str">
        <f>IF(Review!D5123="","",Review!D5123)</f>
        <v/>
      </c>
      <c r="K5159" s="11" t="str">
        <f>IF(Review!E5123="","",Review!E5123)</f>
        <v/>
      </c>
      <c r="L5159" s="12"/>
      <c r="M5159" s="4" t="str">
        <f>IF(Review!D5141="","",Review!D5141)</f>
        <v/>
      </c>
      <c r="N5159" s="11" t="str">
        <f>IF(Review!E5141="","",Review!E5141)</f>
        <v/>
      </c>
      <c r="O5159" s="12"/>
    </row>
    <row r="5160" spans="1:15" ht="73.900000000000006" customHeight="1" x14ac:dyDescent="0.25">
      <c r="A5160" s="4">
        <v>12</v>
      </c>
      <c r="B5160" s="4">
        <v>4</v>
      </c>
      <c r="C5160" s="1" t="s">
        <v>1258</v>
      </c>
      <c r="D5160" s="4" t="str">
        <f>IF(Review!D5088="","",Review!D5088)</f>
        <v/>
      </c>
      <c r="E5160" s="11" t="str">
        <f>IF(Review!E5088="","",Review!E5088)</f>
        <v/>
      </c>
      <c r="F5160" s="12"/>
      <c r="G5160" s="4" t="str">
        <f>IF(Review!D5106="","",Review!D5106)</f>
        <v/>
      </c>
      <c r="H5160" s="11" t="str">
        <f>IF(Review!E5106="","",Review!E5106)</f>
        <v/>
      </c>
      <c r="I5160" s="12"/>
      <c r="J5160" s="4" t="str">
        <f>IF(Review!D5124="","",Review!D5124)</f>
        <v/>
      </c>
      <c r="K5160" s="11" t="str">
        <f>IF(Review!E5124="","",Review!E5124)</f>
        <v/>
      </c>
      <c r="L5160" s="12"/>
      <c r="M5160" s="4" t="str">
        <f>IF(Review!D5142="","",Review!D5142)</f>
        <v/>
      </c>
      <c r="N5160" s="11" t="str">
        <f>IF(Review!E5142="","",Review!E5142)</f>
        <v/>
      </c>
      <c r="O5160" s="12"/>
    </row>
    <row r="5161" spans="1:15" ht="58.15" customHeight="1" x14ac:dyDescent="0.25">
      <c r="A5161" s="4">
        <v>13</v>
      </c>
      <c r="B5161" s="4">
        <v>-10</v>
      </c>
      <c r="C5161" s="1" t="s">
        <v>1259</v>
      </c>
      <c r="D5161" s="4" t="str">
        <f>IF(Review!D5089="","",Review!D5089)</f>
        <v/>
      </c>
      <c r="E5161" s="11" t="str">
        <f>IF(Review!E5089="","",Review!E5089)</f>
        <v/>
      </c>
      <c r="F5161" s="12"/>
      <c r="G5161" s="4" t="str">
        <f>IF(Review!D5107="","",Review!D5107)</f>
        <v/>
      </c>
      <c r="H5161" s="11" t="str">
        <f>IF(Review!E5107="","",Review!E5107)</f>
        <v/>
      </c>
      <c r="I5161" s="12"/>
      <c r="J5161" s="4" t="str">
        <f>IF(Review!D5125="","",Review!D5125)</f>
        <v/>
      </c>
      <c r="K5161" s="11" t="str">
        <f>IF(Review!E5125="","",Review!E5125)</f>
        <v/>
      </c>
      <c r="L5161" s="12"/>
      <c r="M5161" s="4" t="str">
        <f>IF(Review!D5143="","",Review!D5143)</f>
        <v/>
      </c>
      <c r="N5161" s="11" t="str">
        <f>IF(Review!E5143="","",Review!E5143)</f>
        <v/>
      </c>
      <c r="O5161" s="12"/>
    </row>
    <row r="5162" spans="1:15" ht="73.900000000000006" customHeight="1" x14ac:dyDescent="0.25">
      <c r="A5162" s="4">
        <v>14</v>
      </c>
      <c r="B5162" s="4">
        <v>-8</v>
      </c>
      <c r="C5162" s="1" t="s">
        <v>1260</v>
      </c>
      <c r="D5162" s="4" t="str">
        <f>IF(Review!D5090="","",Review!D5090)</f>
        <v/>
      </c>
      <c r="E5162" s="11" t="str">
        <f>IF(Review!E5090="","",Review!E5090)</f>
        <v/>
      </c>
      <c r="F5162" s="12"/>
      <c r="G5162" s="4" t="str">
        <f>IF(Review!D5108="","",Review!D5108)</f>
        <v/>
      </c>
      <c r="H5162" s="11" t="str">
        <f>IF(Review!E5108="","",Review!E5108)</f>
        <v/>
      </c>
      <c r="I5162" s="12"/>
      <c r="J5162" s="4" t="str">
        <f>IF(Review!D5126="","",Review!D5126)</f>
        <v/>
      </c>
      <c r="K5162" s="11" t="str">
        <f>IF(Review!E5126="","",Review!E5126)</f>
        <v/>
      </c>
      <c r="L5162" s="12"/>
      <c r="M5162" s="4" t="str">
        <f>IF(Review!D5144="","",Review!D5144)</f>
        <v/>
      </c>
      <c r="N5162" s="11" t="str">
        <f>IF(Review!E5144="","",Review!E5144)</f>
        <v/>
      </c>
      <c r="O5162" s="12"/>
    </row>
    <row r="5163" spans="1:15" ht="73.900000000000006" customHeight="1" x14ac:dyDescent="0.25">
      <c r="A5163" s="4">
        <v>15</v>
      </c>
      <c r="B5163" s="4">
        <v>-6</v>
      </c>
      <c r="C5163" s="1" t="s">
        <v>1261</v>
      </c>
      <c r="D5163" s="4" t="str">
        <f>IF(Review!D5091="","",Review!D5091)</f>
        <v/>
      </c>
      <c r="E5163" s="11" t="str">
        <f>IF(Review!E5091="","",Review!E5091)</f>
        <v/>
      </c>
      <c r="F5163" s="12"/>
      <c r="G5163" s="4" t="str">
        <f>IF(Review!D5109="","",Review!D5109)</f>
        <v/>
      </c>
      <c r="H5163" s="11" t="str">
        <f>IF(Review!E5109="","",Review!E5109)</f>
        <v/>
      </c>
      <c r="I5163" s="12"/>
      <c r="J5163" s="4" t="str">
        <f>IF(Review!D5127="","",Review!D5127)</f>
        <v/>
      </c>
      <c r="K5163" s="11" t="str">
        <f>IF(Review!E5127="","",Review!E5127)</f>
        <v/>
      </c>
      <c r="L5163" s="12"/>
      <c r="M5163" s="4" t="str">
        <f>IF(Review!D5145="","",Review!D5145)</f>
        <v/>
      </c>
      <c r="N5163" s="11" t="str">
        <f>IF(Review!E5145="","",Review!E5145)</f>
        <v/>
      </c>
      <c r="O5163" s="12"/>
    </row>
    <row r="5164" spans="1:15" x14ac:dyDescent="0.25">
      <c r="A5164" s="24" t="s">
        <v>109</v>
      </c>
      <c r="B5164" s="19"/>
      <c r="C5164" s="19"/>
      <c r="D5164" s="19"/>
      <c r="E5164" s="19"/>
      <c r="F5164" s="19"/>
      <c r="G5164" s="19"/>
      <c r="H5164" s="19"/>
      <c r="I5164" s="19"/>
      <c r="J5164" s="19"/>
      <c r="K5164" s="19"/>
      <c r="L5164" s="19"/>
      <c r="M5164" s="19"/>
      <c r="N5164" s="19"/>
      <c r="O5164" s="19"/>
    </row>
    <row r="5167" spans="1:15" ht="30.2" customHeight="1" x14ac:dyDescent="0.25">
      <c r="A5167" s="28" t="s">
        <v>1265</v>
      </c>
      <c r="B5167" s="14"/>
      <c r="C5167" s="14"/>
      <c r="D5167" s="14"/>
      <c r="E5167" s="14"/>
      <c r="F5167" s="14"/>
      <c r="G5167" s="14"/>
      <c r="H5167" s="14"/>
      <c r="I5167" s="14"/>
      <c r="J5167" s="14"/>
      <c r="K5167" s="14"/>
      <c r="L5167" s="14"/>
      <c r="M5167" s="14"/>
      <c r="N5167" s="14"/>
      <c r="O5167" s="12"/>
    </row>
    <row r="5168" spans="1:15" ht="27.95" customHeight="1" x14ac:dyDescent="0.25">
      <c r="A5168" s="27" t="s">
        <v>1266</v>
      </c>
      <c r="B5168" s="14"/>
      <c r="C5168" s="14"/>
      <c r="D5168" s="14"/>
      <c r="E5168" s="14"/>
      <c r="F5168" s="14"/>
      <c r="G5168" s="14"/>
      <c r="H5168" s="14"/>
      <c r="I5168" s="14"/>
      <c r="J5168" s="14"/>
      <c r="K5168" s="14"/>
      <c r="L5168" s="14"/>
      <c r="M5168" s="14"/>
      <c r="N5168" s="14"/>
      <c r="O5168" s="12"/>
    </row>
    <row r="5169" spans="1:15" ht="291.2" customHeight="1" x14ac:dyDescent="0.25">
      <c r="A5169" s="11" t="s">
        <v>1267</v>
      </c>
      <c r="B5169" s="14"/>
      <c r="C5169" s="14"/>
      <c r="D5169" s="14"/>
      <c r="E5169" s="14"/>
      <c r="F5169" s="14"/>
      <c r="G5169" s="14"/>
      <c r="H5169" s="14"/>
      <c r="I5169" s="14"/>
      <c r="J5169" s="14"/>
      <c r="K5169" s="14"/>
      <c r="L5169" s="14"/>
      <c r="M5169" s="14"/>
      <c r="N5169" s="14"/>
      <c r="O5169" s="12"/>
    </row>
    <row r="5171" spans="1:15" x14ac:dyDescent="0.25">
      <c r="A5171" s="13" t="s">
        <v>66</v>
      </c>
      <c r="B5171" s="14"/>
      <c r="C5171" s="14"/>
      <c r="D5171" s="14"/>
      <c r="E5171" s="12"/>
      <c r="F5171" s="13" t="s">
        <v>67</v>
      </c>
      <c r="G5171" s="14"/>
      <c r="H5171" s="14"/>
      <c r="I5171" s="14"/>
      <c r="J5171" s="14"/>
      <c r="K5171" s="14"/>
      <c r="L5171" s="14"/>
      <c r="M5171" s="14"/>
      <c r="N5171" s="14"/>
      <c r="O5171" s="12"/>
    </row>
    <row r="5172" spans="1:15" x14ac:dyDescent="0.25">
      <c r="A5172" s="2" t="s">
        <v>68</v>
      </c>
      <c r="B5172" s="2" t="s">
        <v>69</v>
      </c>
      <c r="C5172" s="3" t="s">
        <v>70</v>
      </c>
      <c r="D5172" s="2" t="s">
        <v>71</v>
      </c>
      <c r="E5172" s="2" t="s">
        <v>72</v>
      </c>
      <c r="F5172" s="15" t="s">
        <v>1268</v>
      </c>
      <c r="G5172" s="16"/>
      <c r="H5172" s="16"/>
      <c r="I5172" s="16"/>
      <c r="J5172" s="16"/>
      <c r="K5172" s="16"/>
      <c r="L5172" s="16"/>
      <c r="M5172" s="16"/>
      <c r="N5172" s="16"/>
      <c r="O5172" s="17"/>
    </row>
    <row r="5173" spans="1:15" ht="134.44999999999999" customHeight="1" x14ac:dyDescent="0.25">
      <c r="A5173" s="4">
        <v>1</v>
      </c>
      <c r="B5173" s="4">
        <v>10</v>
      </c>
      <c r="C5173" s="1" t="s">
        <v>1269</v>
      </c>
      <c r="D5173" s="5"/>
      <c r="E5173" s="6"/>
      <c r="F5173" s="18"/>
      <c r="G5173" s="19"/>
      <c r="H5173" s="19"/>
      <c r="I5173" s="19"/>
      <c r="J5173" s="19"/>
      <c r="K5173" s="19"/>
      <c r="L5173" s="19"/>
      <c r="M5173" s="19"/>
      <c r="N5173" s="19"/>
      <c r="O5173" s="20"/>
    </row>
    <row r="5174" spans="1:15" ht="89.65" customHeight="1" x14ac:dyDescent="0.25">
      <c r="A5174" s="4">
        <v>2</v>
      </c>
      <c r="B5174" s="4">
        <v>10</v>
      </c>
      <c r="C5174" s="1" t="s">
        <v>1270</v>
      </c>
      <c r="D5174" s="5"/>
      <c r="E5174" s="6"/>
      <c r="F5174" s="18"/>
      <c r="G5174" s="19"/>
      <c r="H5174" s="19"/>
      <c r="I5174" s="19"/>
      <c r="J5174" s="19"/>
      <c r="K5174" s="19"/>
      <c r="L5174" s="19"/>
      <c r="M5174" s="19"/>
      <c r="N5174" s="19"/>
      <c r="O5174" s="20"/>
    </row>
    <row r="5175" spans="1:15" ht="120.95" customHeight="1" x14ac:dyDescent="0.25">
      <c r="A5175" s="4">
        <v>3</v>
      </c>
      <c r="B5175" s="4">
        <v>9</v>
      </c>
      <c r="C5175" s="1" t="s">
        <v>1271</v>
      </c>
      <c r="D5175" s="5"/>
      <c r="E5175" s="6"/>
      <c r="F5175" s="18"/>
      <c r="G5175" s="19"/>
      <c r="H5175" s="19"/>
      <c r="I5175" s="19"/>
      <c r="J5175" s="19"/>
      <c r="K5175" s="19"/>
      <c r="L5175" s="19"/>
      <c r="M5175" s="19"/>
      <c r="N5175" s="19"/>
      <c r="O5175" s="20"/>
    </row>
    <row r="5176" spans="1:15" ht="134.44999999999999" customHeight="1" x14ac:dyDescent="0.25">
      <c r="A5176" s="4">
        <v>4</v>
      </c>
      <c r="B5176" s="4">
        <v>9</v>
      </c>
      <c r="C5176" s="1" t="s">
        <v>1272</v>
      </c>
      <c r="D5176" s="5"/>
      <c r="E5176" s="6"/>
      <c r="F5176" s="18"/>
      <c r="G5176" s="19"/>
      <c r="H5176" s="19"/>
      <c r="I5176" s="19"/>
      <c r="J5176" s="19"/>
      <c r="K5176" s="19"/>
      <c r="L5176" s="19"/>
      <c r="M5176" s="19"/>
      <c r="N5176" s="19"/>
      <c r="O5176" s="20"/>
    </row>
    <row r="5177" spans="1:15" ht="73.900000000000006" customHeight="1" x14ac:dyDescent="0.25">
      <c r="A5177" s="4">
        <v>5</v>
      </c>
      <c r="B5177" s="4">
        <v>8</v>
      </c>
      <c r="C5177" s="1" t="s">
        <v>1273</v>
      </c>
      <c r="D5177" s="5"/>
      <c r="E5177" s="6"/>
      <c r="F5177" s="18"/>
      <c r="G5177" s="19"/>
      <c r="H5177" s="19"/>
      <c r="I5177" s="19"/>
      <c r="J5177" s="19"/>
      <c r="K5177" s="19"/>
      <c r="L5177" s="19"/>
      <c r="M5177" s="19"/>
      <c r="N5177" s="19"/>
      <c r="O5177" s="20"/>
    </row>
    <row r="5178" spans="1:15" ht="134.44999999999999" customHeight="1" x14ac:dyDescent="0.25">
      <c r="A5178" s="4">
        <v>6</v>
      </c>
      <c r="B5178" s="4">
        <v>8</v>
      </c>
      <c r="C5178" s="1" t="s">
        <v>1274</v>
      </c>
      <c r="D5178" s="5"/>
      <c r="E5178" s="6"/>
      <c r="F5178" s="18"/>
      <c r="G5178" s="19"/>
      <c r="H5178" s="19"/>
      <c r="I5178" s="19"/>
      <c r="J5178" s="19"/>
      <c r="K5178" s="19"/>
      <c r="L5178" s="19"/>
      <c r="M5178" s="19"/>
      <c r="N5178" s="19"/>
      <c r="O5178" s="20"/>
    </row>
    <row r="5179" spans="1:15" ht="89.65" customHeight="1" x14ac:dyDescent="0.25">
      <c r="A5179" s="4">
        <v>7</v>
      </c>
      <c r="B5179" s="4">
        <v>7</v>
      </c>
      <c r="C5179" s="1" t="s">
        <v>1275</v>
      </c>
      <c r="D5179" s="5"/>
      <c r="E5179" s="6"/>
      <c r="F5179" s="18"/>
      <c r="G5179" s="19"/>
      <c r="H5179" s="19"/>
      <c r="I5179" s="19"/>
      <c r="J5179" s="19"/>
      <c r="K5179" s="19"/>
      <c r="L5179" s="19"/>
      <c r="M5179" s="19"/>
      <c r="N5179" s="19"/>
      <c r="O5179" s="20"/>
    </row>
    <row r="5180" spans="1:15" ht="89.65" customHeight="1" x14ac:dyDescent="0.25">
      <c r="A5180" s="4">
        <v>8</v>
      </c>
      <c r="B5180" s="4">
        <v>7</v>
      </c>
      <c r="C5180" s="1" t="s">
        <v>1276</v>
      </c>
      <c r="D5180" s="5"/>
      <c r="E5180" s="6"/>
      <c r="F5180" s="18"/>
      <c r="G5180" s="19"/>
      <c r="H5180" s="19"/>
      <c r="I5180" s="19"/>
      <c r="J5180" s="19"/>
      <c r="K5180" s="19"/>
      <c r="L5180" s="19"/>
      <c r="M5180" s="19"/>
      <c r="N5180" s="19"/>
      <c r="O5180" s="20"/>
    </row>
    <row r="5181" spans="1:15" ht="73.900000000000006" customHeight="1" x14ac:dyDescent="0.25">
      <c r="A5181" s="4">
        <v>9</v>
      </c>
      <c r="B5181" s="4">
        <v>6</v>
      </c>
      <c r="C5181" s="1" t="s">
        <v>1277</v>
      </c>
      <c r="D5181" s="5"/>
      <c r="E5181" s="6"/>
      <c r="F5181" s="18"/>
      <c r="G5181" s="19"/>
      <c r="H5181" s="19"/>
      <c r="I5181" s="19"/>
      <c r="J5181" s="19"/>
      <c r="K5181" s="19"/>
      <c r="L5181" s="19"/>
      <c r="M5181" s="19"/>
      <c r="N5181" s="19"/>
      <c r="O5181" s="20"/>
    </row>
    <row r="5182" spans="1:15" ht="89.65" customHeight="1" x14ac:dyDescent="0.25">
      <c r="A5182" s="4">
        <v>10</v>
      </c>
      <c r="B5182" s="4">
        <v>6</v>
      </c>
      <c r="C5182" s="1" t="s">
        <v>1278</v>
      </c>
      <c r="D5182" s="5"/>
      <c r="E5182" s="6"/>
      <c r="F5182" s="18"/>
      <c r="G5182" s="19"/>
      <c r="H5182" s="19"/>
      <c r="I5182" s="19"/>
      <c r="J5182" s="19"/>
      <c r="K5182" s="19"/>
      <c r="L5182" s="19"/>
      <c r="M5182" s="19"/>
      <c r="N5182" s="19"/>
      <c r="O5182" s="20"/>
    </row>
    <row r="5183" spans="1:15" ht="73.900000000000006" customHeight="1" x14ac:dyDescent="0.25">
      <c r="A5183" s="4">
        <v>11</v>
      </c>
      <c r="B5183" s="4">
        <v>5</v>
      </c>
      <c r="C5183" s="1" t="s">
        <v>1279</v>
      </c>
      <c r="D5183" s="5"/>
      <c r="E5183" s="6"/>
      <c r="F5183" s="18"/>
      <c r="G5183" s="19"/>
      <c r="H5183" s="19"/>
      <c r="I5183" s="19"/>
      <c r="J5183" s="19"/>
      <c r="K5183" s="19"/>
      <c r="L5183" s="19"/>
      <c r="M5183" s="19"/>
      <c r="N5183" s="19"/>
      <c r="O5183" s="20"/>
    </row>
    <row r="5184" spans="1:15" ht="58.15" customHeight="1" x14ac:dyDescent="0.25">
      <c r="A5184" s="4">
        <v>12</v>
      </c>
      <c r="B5184" s="4">
        <v>-10</v>
      </c>
      <c r="C5184" s="1" t="s">
        <v>1280</v>
      </c>
      <c r="D5184" s="5"/>
      <c r="E5184" s="6"/>
      <c r="F5184" s="18"/>
      <c r="G5184" s="19"/>
      <c r="H5184" s="19"/>
      <c r="I5184" s="19"/>
      <c r="J5184" s="19"/>
      <c r="K5184" s="19"/>
      <c r="L5184" s="19"/>
      <c r="M5184" s="19"/>
      <c r="N5184" s="19"/>
      <c r="O5184" s="20"/>
    </row>
    <row r="5185" spans="1:15" ht="73.900000000000006" customHeight="1" x14ac:dyDescent="0.25">
      <c r="A5185" s="4">
        <v>13</v>
      </c>
      <c r="B5185" s="4">
        <v>-9</v>
      </c>
      <c r="C5185" s="1" t="s">
        <v>1281</v>
      </c>
      <c r="D5185" s="5"/>
      <c r="E5185" s="6"/>
      <c r="F5185" s="18"/>
      <c r="G5185" s="19"/>
      <c r="H5185" s="19"/>
      <c r="I5185" s="19"/>
      <c r="J5185" s="19"/>
      <c r="K5185" s="19"/>
      <c r="L5185" s="19"/>
      <c r="M5185" s="19"/>
      <c r="N5185" s="19"/>
      <c r="O5185" s="20"/>
    </row>
    <row r="5186" spans="1:15" ht="89.65" customHeight="1" x14ac:dyDescent="0.25">
      <c r="A5186" s="4">
        <v>14</v>
      </c>
      <c r="B5186" s="4">
        <v>-7</v>
      </c>
      <c r="C5186" s="1" t="s">
        <v>1282</v>
      </c>
      <c r="D5186" s="5"/>
      <c r="E5186" s="6"/>
      <c r="F5186" s="18"/>
      <c r="G5186" s="19"/>
      <c r="H5186" s="19"/>
      <c r="I5186" s="19"/>
      <c r="J5186" s="19"/>
      <c r="K5186" s="19"/>
      <c r="L5186" s="19"/>
      <c r="M5186" s="19"/>
      <c r="N5186" s="19"/>
      <c r="O5186" s="20"/>
    </row>
    <row r="5187" spans="1:15" ht="58.15" customHeight="1" x14ac:dyDescent="0.25">
      <c r="A5187" s="4">
        <v>15</v>
      </c>
      <c r="B5187" s="4">
        <v>-5</v>
      </c>
      <c r="C5187" s="1" t="s">
        <v>1283</v>
      </c>
      <c r="D5187" s="5"/>
      <c r="E5187" s="6"/>
      <c r="F5187" s="21"/>
      <c r="G5187" s="22"/>
      <c r="H5187" s="22"/>
      <c r="I5187" s="22"/>
      <c r="J5187" s="22"/>
      <c r="K5187" s="22"/>
      <c r="L5187" s="22"/>
      <c r="M5187" s="22"/>
      <c r="N5187" s="22"/>
      <c r="O5187" s="23"/>
    </row>
    <row r="5189" spans="1:15" x14ac:dyDescent="0.25">
      <c r="A5189" s="13" t="s">
        <v>89</v>
      </c>
      <c r="B5189" s="14"/>
      <c r="C5189" s="14"/>
      <c r="D5189" s="14"/>
      <c r="E5189" s="12"/>
      <c r="F5189" s="13" t="s">
        <v>90</v>
      </c>
      <c r="G5189" s="14"/>
      <c r="H5189" s="14"/>
      <c r="I5189" s="14"/>
      <c r="J5189" s="14"/>
      <c r="K5189" s="14"/>
      <c r="L5189" s="14"/>
      <c r="M5189" s="14"/>
      <c r="N5189" s="14"/>
      <c r="O5189" s="12"/>
    </row>
    <row r="5190" spans="1:15" x14ac:dyDescent="0.25">
      <c r="A5190" s="2" t="s">
        <v>68</v>
      </c>
      <c r="B5190" s="2" t="s">
        <v>69</v>
      </c>
      <c r="C5190" s="3" t="s">
        <v>70</v>
      </c>
      <c r="D5190" s="2" t="s">
        <v>71</v>
      </c>
      <c r="E5190" s="2" t="s">
        <v>72</v>
      </c>
      <c r="F5190" s="15" t="s">
        <v>1284</v>
      </c>
      <c r="G5190" s="16"/>
      <c r="H5190" s="16"/>
      <c r="I5190" s="16"/>
      <c r="J5190" s="16"/>
      <c r="K5190" s="16"/>
      <c r="L5190" s="16"/>
      <c r="M5190" s="16"/>
      <c r="N5190" s="16"/>
      <c r="O5190" s="17"/>
    </row>
    <row r="5191" spans="1:15" ht="134.44999999999999" customHeight="1" x14ac:dyDescent="0.25">
      <c r="A5191" s="4">
        <v>1</v>
      </c>
      <c r="B5191" s="4">
        <v>10</v>
      </c>
      <c r="C5191" s="1" t="s">
        <v>1269</v>
      </c>
      <c r="D5191" s="5"/>
      <c r="E5191" s="6"/>
      <c r="F5191" s="18"/>
      <c r="G5191" s="19"/>
      <c r="H5191" s="19"/>
      <c r="I5191" s="19"/>
      <c r="J5191" s="19"/>
      <c r="K5191" s="19"/>
      <c r="L5191" s="19"/>
      <c r="M5191" s="19"/>
      <c r="N5191" s="19"/>
      <c r="O5191" s="20"/>
    </row>
    <row r="5192" spans="1:15" ht="89.65" customHeight="1" x14ac:dyDescent="0.25">
      <c r="A5192" s="4">
        <v>2</v>
      </c>
      <c r="B5192" s="4">
        <v>10</v>
      </c>
      <c r="C5192" s="1" t="s">
        <v>1270</v>
      </c>
      <c r="D5192" s="5"/>
      <c r="E5192" s="6"/>
      <c r="F5192" s="18"/>
      <c r="G5192" s="19"/>
      <c r="H5192" s="19"/>
      <c r="I5192" s="19"/>
      <c r="J5192" s="19"/>
      <c r="K5192" s="19"/>
      <c r="L5192" s="19"/>
      <c r="M5192" s="19"/>
      <c r="N5192" s="19"/>
      <c r="O5192" s="20"/>
    </row>
    <row r="5193" spans="1:15" ht="120.95" customHeight="1" x14ac:dyDescent="0.25">
      <c r="A5193" s="4">
        <v>3</v>
      </c>
      <c r="B5193" s="4">
        <v>9</v>
      </c>
      <c r="C5193" s="1" t="s">
        <v>1271</v>
      </c>
      <c r="D5193" s="5"/>
      <c r="E5193" s="6"/>
      <c r="F5193" s="18"/>
      <c r="G5193" s="19"/>
      <c r="H5193" s="19"/>
      <c r="I5193" s="19"/>
      <c r="J5193" s="19"/>
      <c r="K5193" s="19"/>
      <c r="L5193" s="19"/>
      <c r="M5193" s="19"/>
      <c r="N5193" s="19"/>
      <c r="O5193" s="20"/>
    </row>
    <row r="5194" spans="1:15" ht="134.44999999999999" customHeight="1" x14ac:dyDescent="0.25">
      <c r="A5194" s="4">
        <v>4</v>
      </c>
      <c r="B5194" s="4">
        <v>9</v>
      </c>
      <c r="C5194" s="1" t="s">
        <v>1272</v>
      </c>
      <c r="D5194" s="5"/>
      <c r="E5194" s="6"/>
      <c r="F5194" s="18"/>
      <c r="G5194" s="19"/>
      <c r="H5194" s="19"/>
      <c r="I5194" s="19"/>
      <c r="J5194" s="19"/>
      <c r="K5194" s="19"/>
      <c r="L5194" s="19"/>
      <c r="M5194" s="19"/>
      <c r="N5194" s="19"/>
      <c r="O5194" s="20"/>
    </row>
    <row r="5195" spans="1:15" ht="73.900000000000006" customHeight="1" x14ac:dyDescent="0.25">
      <c r="A5195" s="4">
        <v>5</v>
      </c>
      <c r="B5195" s="4">
        <v>8</v>
      </c>
      <c r="C5195" s="1" t="s">
        <v>1273</v>
      </c>
      <c r="D5195" s="5"/>
      <c r="E5195" s="6"/>
      <c r="F5195" s="18"/>
      <c r="G5195" s="19"/>
      <c r="H5195" s="19"/>
      <c r="I5195" s="19"/>
      <c r="J5195" s="19"/>
      <c r="K5195" s="19"/>
      <c r="L5195" s="19"/>
      <c r="M5195" s="19"/>
      <c r="N5195" s="19"/>
      <c r="O5195" s="20"/>
    </row>
    <row r="5196" spans="1:15" ht="134.44999999999999" customHeight="1" x14ac:dyDescent="0.25">
      <c r="A5196" s="4">
        <v>6</v>
      </c>
      <c r="B5196" s="4">
        <v>8</v>
      </c>
      <c r="C5196" s="1" t="s">
        <v>1274</v>
      </c>
      <c r="D5196" s="5"/>
      <c r="E5196" s="6"/>
      <c r="F5196" s="18"/>
      <c r="G5196" s="19"/>
      <c r="H5196" s="19"/>
      <c r="I5196" s="19"/>
      <c r="J5196" s="19"/>
      <c r="K5196" s="19"/>
      <c r="L5196" s="19"/>
      <c r="M5196" s="19"/>
      <c r="N5196" s="19"/>
      <c r="O5196" s="20"/>
    </row>
    <row r="5197" spans="1:15" ht="89.65" customHeight="1" x14ac:dyDescent="0.25">
      <c r="A5197" s="4">
        <v>7</v>
      </c>
      <c r="B5197" s="4">
        <v>7</v>
      </c>
      <c r="C5197" s="1" t="s">
        <v>1275</v>
      </c>
      <c r="D5197" s="5"/>
      <c r="E5197" s="6"/>
      <c r="F5197" s="18"/>
      <c r="G5197" s="19"/>
      <c r="H5197" s="19"/>
      <c r="I5197" s="19"/>
      <c r="J5197" s="19"/>
      <c r="K5197" s="19"/>
      <c r="L5197" s="19"/>
      <c r="M5197" s="19"/>
      <c r="N5197" s="19"/>
      <c r="O5197" s="20"/>
    </row>
    <row r="5198" spans="1:15" ht="89.65" customHeight="1" x14ac:dyDescent="0.25">
      <c r="A5198" s="4">
        <v>8</v>
      </c>
      <c r="B5198" s="4">
        <v>7</v>
      </c>
      <c r="C5198" s="1" t="s">
        <v>1276</v>
      </c>
      <c r="D5198" s="5"/>
      <c r="E5198" s="6"/>
      <c r="F5198" s="18"/>
      <c r="G5198" s="19"/>
      <c r="H5198" s="19"/>
      <c r="I5198" s="19"/>
      <c r="J5198" s="19"/>
      <c r="K5198" s="19"/>
      <c r="L5198" s="19"/>
      <c r="M5198" s="19"/>
      <c r="N5198" s="19"/>
      <c r="O5198" s="20"/>
    </row>
    <row r="5199" spans="1:15" ht="73.900000000000006" customHeight="1" x14ac:dyDescent="0.25">
      <c r="A5199" s="4">
        <v>9</v>
      </c>
      <c r="B5199" s="4">
        <v>6</v>
      </c>
      <c r="C5199" s="1" t="s">
        <v>1277</v>
      </c>
      <c r="D5199" s="5"/>
      <c r="E5199" s="6"/>
      <c r="F5199" s="18"/>
      <c r="G5199" s="19"/>
      <c r="H5199" s="19"/>
      <c r="I5199" s="19"/>
      <c r="J5199" s="19"/>
      <c r="K5199" s="19"/>
      <c r="L5199" s="19"/>
      <c r="M5199" s="19"/>
      <c r="N5199" s="19"/>
      <c r="O5199" s="20"/>
    </row>
    <row r="5200" spans="1:15" ht="89.65" customHeight="1" x14ac:dyDescent="0.25">
      <c r="A5200" s="4">
        <v>10</v>
      </c>
      <c r="B5200" s="4">
        <v>6</v>
      </c>
      <c r="C5200" s="1" t="s">
        <v>1278</v>
      </c>
      <c r="D5200" s="5"/>
      <c r="E5200" s="6"/>
      <c r="F5200" s="18"/>
      <c r="G5200" s="19"/>
      <c r="H5200" s="19"/>
      <c r="I5200" s="19"/>
      <c r="J5200" s="19"/>
      <c r="K5200" s="19"/>
      <c r="L5200" s="19"/>
      <c r="M5200" s="19"/>
      <c r="N5200" s="19"/>
      <c r="O5200" s="20"/>
    </row>
    <row r="5201" spans="1:15" ht="73.900000000000006" customHeight="1" x14ac:dyDescent="0.25">
      <c r="A5201" s="4">
        <v>11</v>
      </c>
      <c r="B5201" s="4">
        <v>5</v>
      </c>
      <c r="C5201" s="1" t="s">
        <v>1279</v>
      </c>
      <c r="D5201" s="5"/>
      <c r="E5201" s="6"/>
      <c r="F5201" s="18"/>
      <c r="G5201" s="19"/>
      <c r="H5201" s="19"/>
      <c r="I5201" s="19"/>
      <c r="J5201" s="19"/>
      <c r="K5201" s="19"/>
      <c r="L5201" s="19"/>
      <c r="M5201" s="19"/>
      <c r="N5201" s="19"/>
      <c r="O5201" s="20"/>
    </row>
    <row r="5202" spans="1:15" ht="58.15" customHeight="1" x14ac:dyDescent="0.25">
      <c r="A5202" s="4">
        <v>12</v>
      </c>
      <c r="B5202" s="4">
        <v>-10</v>
      </c>
      <c r="C5202" s="1" t="s">
        <v>1280</v>
      </c>
      <c r="D5202" s="5"/>
      <c r="E5202" s="6"/>
      <c r="F5202" s="18"/>
      <c r="G5202" s="19"/>
      <c r="H5202" s="19"/>
      <c r="I5202" s="19"/>
      <c r="J5202" s="19"/>
      <c r="K5202" s="19"/>
      <c r="L5202" s="19"/>
      <c r="M5202" s="19"/>
      <c r="N5202" s="19"/>
      <c r="O5202" s="20"/>
    </row>
    <row r="5203" spans="1:15" ht="73.900000000000006" customHeight="1" x14ac:dyDescent="0.25">
      <c r="A5203" s="4">
        <v>13</v>
      </c>
      <c r="B5203" s="4">
        <v>-9</v>
      </c>
      <c r="C5203" s="1" t="s">
        <v>1281</v>
      </c>
      <c r="D5203" s="5"/>
      <c r="E5203" s="6"/>
      <c r="F5203" s="18"/>
      <c r="G5203" s="19"/>
      <c r="H5203" s="19"/>
      <c r="I5203" s="19"/>
      <c r="J5203" s="19"/>
      <c r="K5203" s="19"/>
      <c r="L5203" s="19"/>
      <c r="M5203" s="19"/>
      <c r="N5203" s="19"/>
      <c r="O5203" s="20"/>
    </row>
    <row r="5204" spans="1:15" ht="89.65" customHeight="1" x14ac:dyDescent="0.25">
      <c r="A5204" s="4">
        <v>14</v>
      </c>
      <c r="B5204" s="4">
        <v>-7</v>
      </c>
      <c r="C5204" s="1" t="s">
        <v>1282</v>
      </c>
      <c r="D5204" s="5"/>
      <c r="E5204" s="6"/>
      <c r="F5204" s="18"/>
      <c r="G5204" s="19"/>
      <c r="H5204" s="19"/>
      <c r="I5204" s="19"/>
      <c r="J5204" s="19"/>
      <c r="K5204" s="19"/>
      <c r="L5204" s="19"/>
      <c r="M5204" s="19"/>
      <c r="N5204" s="19"/>
      <c r="O5204" s="20"/>
    </row>
    <row r="5205" spans="1:15" ht="58.15" customHeight="1" x14ac:dyDescent="0.25">
      <c r="A5205" s="4">
        <v>15</v>
      </c>
      <c r="B5205" s="4">
        <v>-5</v>
      </c>
      <c r="C5205" s="1" t="s">
        <v>1283</v>
      </c>
      <c r="D5205" s="5"/>
      <c r="E5205" s="6"/>
      <c r="F5205" s="21"/>
      <c r="G5205" s="22"/>
      <c r="H5205" s="22"/>
      <c r="I5205" s="22"/>
      <c r="J5205" s="22"/>
      <c r="K5205" s="22"/>
      <c r="L5205" s="22"/>
      <c r="M5205" s="22"/>
      <c r="N5205" s="22"/>
      <c r="O5205" s="23"/>
    </row>
    <row r="5207" spans="1:15" x14ac:dyDescent="0.25">
      <c r="A5207" s="13" t="s">
        <v>92</v>
      </c>
      <c r="B5207" s="14"/>
      <c r="C5207" s="14"/>
      <c r="D5207" s="14"/>
      <c r="E5207" s="12"/>
      <c r="F5207" s="13" t="s">
        <v>93</v>
      </c>
      <c r="G5207" s="14"/>
      <c r="H5207" s="14"/>
      <c r="I5207" s="14"/>
      <c r="J5207" s="14"/>
      <c r="K5207" s="14"/>
      <c r="L5207" s="14"/>
      <c r="M5207" s="14"/>
      <c r="N5207" s="14"/>
      <c r="O5207" s="12"/>
    </row>
    <row r="5208" spans="1:15" x14ac:dyDescent="0.25">
      <c r="A5208" s="2" t="s">
        <v>68</v>
      </c>
      <c r="B5208" s="2" t="s">
        <v>69</v>
      </c>
      <c r="C5208" s="3" t="s">
        <v>70</v>
      </c>
      <c r="D5208" s="2" t="s">
        <v>71</v>
      </c>
      <c r="E5208" s="2" t="s">
        <v>72</v>
      </c>
      <c r="F5208" s="15" t="s">
        <v>1285</v>
      </c>
      <c r="G5208" s="16"/>
      <c r="H5208" s="16"/>
      <c r="I5208" s="16"/>
      <c r="J5208" s="16"/>
      <c r="K5208" s="16"/>
      <c r="L5208" s="16"/>
      <c r="M5208" s="16"/>
      <c r="N5208" s="16"/>
      <c r="O5208" s="17"/>
    </row>
    <row r="5209" spans="1:15" ht="134.44999999999999" customHeight="1" x14ac:dyDescent="0.25">
      <c r="A5209" s="4">
        <v>1</v>
      </c>
      <c r="B5209" s="4">
        <v>10</v>
      </c>
      <c r="C5209" s="1" t="s">
        <v>1269</v>
      </c>
      <c r="D5209" s="5"/>
      <c r="E5209" s="6"/>
      <c r="F5209" s="18"/>
      <c r="G5209" s="19"/>
      <c r="H5209" s="19"/>
      <c r="I5209" s="19"/>
      <c r="J5209" s="19"/>
      <c r="K5209" s="19"/>
      <c r="L5209" s="19"/>
      <c r="M5209" s="19"/>
      <c r="N5209" s="19"/>
      <c r="O5209" s="20"/>
    </row>
    <row r="5210" spans="1:15" ht="89.65" customHeight="1" x14ac:dyDescent="0.25">
      <c r="A5210" s="4">
        <v>2</v>
      </c>
      <c r="B5210" s="4">
        <v>10</v>
      </c>
      <c r="C5210" s="1" t="s">
        <v>1270</v>
      </c>
      <c r="D5210" s="5"/>
      <c r="E5210" s="6"/>
      <c r="F5210" s="18"/>
      <c r="G5210" s="19"/>
      <c r="H5210" s="19"/>
      <c r="I5210" s="19"/>
      <c r="J5210" s="19"/>
      <c r="K5210" s="19"/>
      <c r="L5210" s="19"/>
      <c r="M5210" s="19"/>
      <c r="N5210" s="19"/>
      <c r="O5210" s="20"/>
    </row>
    <row r="5211" spans="1:15" ht="120.95" customHeight="1" x14ac:dyDescent="0.25">
      <c r="A5211" s="4">
        <v>3</v>
      </c>
      <c r="B5211" s="4">
        <v>9</v>
      </c>
      <c r="C5211" s="1" t="s">
        <v>1271</v>
      </c>
      <c r="D5211" s="5"/>
      <c r="E5211" s="6"/>
      <c r="F5211" s="18"/>
      <c r="G5211" s="19"/>
      <c r="H5211" s="19"/>
      <c r="I5211" s="19"/>
      <c r="J5211" s="19"/>
      <c r="K5211" s="19"/>
      <c r="L5211" s="19"/>
      <c r="M5211" s="19"/>
      <c r="N5211" s="19"/>
      <c r="O5211" s="20"/>
    </row>
    <row r="5212" spans="1:15" ht="134.44999999999999" customHeight="1" x14ac:dyDescent="0.25">
      <c r="A5212" s="4">
        <v>4</v>
      </c>
      <c r="B5212" s="4">
        <v>9</v>
      </c>
      <c r="C5212" s="1" t="s">
        <v>1272</v>
      </c>
      <c r="D5212" s="5"/>
      <c r="E5212" s="6"/>
      <c r="F5212" s="18"/>
      <c r="G5212" s="19"/>
      <c r="H5212" s="19"/>
      <c r="I5212" s="19"/>
      <c r="J5212" s="19"/>
      <c r="K5212" s="19"/>
      <c r="L5212" s="19"/>
      <c r="M5212" s="19"/>
      <c r="N5212" s="19"/>
      <c r="O5212" s="20"/>
    </row>
    <row r="5213" spans="1:15" ht="73.900000000000006" customHeight="1" x14ac:dyDescent="0.25">
      <c r="A5213" s="4">
        <v>5</v>
      </c>
      <c r="B5213" s="4">
        <v>8</v>
      </c>
      <c r="C5213" s="1" t="s">
        <v>1273</v>
      </c>
      <c r="D5213" s="5"/>
      <c r="E5213" s="6"/>
      <c r="F5213" s="18"/>
      <c r="G5213" s="19"/>
      <c r="H5213" s="19"/>
      <c r="I5213" s="19"/>
      <c r="J5213" s="19"/>
      <c r="K5213" s="19"/>
      <c r="L5213" s="19"/>
      <c r="M5213" s="19"/>
      <c r="N5213" s="19"/>
      <c r="O5213" s="20"/>
    </row>
    <row r="5214" spans="1:15" ht="134.44999999999999" customHeight="1" x14ac:dyDescent="0.25">
      <c r="A5214" s="4">
        <v>6</v>
      </c>
      <c r="B5214" s="4">
        <v>8</v>
      </c>
      <c r="C5214" s="1" t="s">
        <v>1274</v>
      </c>
      <c r="D5214" s="5"/>
      <c r="E5214" s="6"/>
      <c r="F5214" s="18"/>
      <c r="G5214" s="19"/>
      <c r="H5214" s="19"/>
      <c r="I5214" s="19"/>
      <c r="J5214" s="19"/>
      <c r="K5214" s="19"/>
      <c r="L5214" s="19"/>
      <c r="M5214" s="19"/>
      <c r="N5214" s="19"/>
      <c r="O5214" s="20"/>
    </row>
    <row r="5215" spans="1:15" ht="89.65" customHeight="1" x14ac:dyDescent="0.25">
      <c r="A5215" s="4">
        <v>7</v>
      </c>
      <c r="B5215" s="4">
        <v>7</v>
      </c>
      <c r="C5215" s="1" t="s">
        <v>1275</v>
      </c>
      <c r="D5215" s="5"/>
      <c r="E5215" s="6"/>
      <c r="F5215" s="18"/>
      <c r="G5215" s="19"/>
      <c r="H5215" s="19"/>
      <c r="I5215" s="19"/>
      <c r="J5215" s="19"/>
      <c r="K5215" s="19"/>
      <c r="L5215" s="19"/>
      <c r="M5215" s="19"/>
      <c r="N5215" s="19"/>
      <c r="O5215" s="20"/>
    </row>
    <row r="5216" spans="1:15" ht="89.65" customHeight="1" x14ac:dyDescent="0.25">
      <c r="A5216" s="4">
        <v>8</v>
      </c>
      <c r="B5216" s="4">
        <v>7</v>
      </c>
      <c r="C5216" s="1" t="s">
        <v>1276</v>
      </c>
      <c r="D5216" s="5"/>
      <c r="E5216" s="6"/>
      <c r="F5216" s="18"/>
      <c r="G5216" s="19"/>
      <c r="H5216" s="19"/>
      <c r="I5216" s="19"/>
      <c r="J5216" s="19"/>
      <c r="K5216" s="19"/>
      <c r="L5216" s="19"/>
      <c r="M5216" s="19"/>
      <c r="N5216" s="19"/>
      <c r="O5216" s="20"/>
    </row>
    <row r="5217" spans="1:15" ht="73.900000000000006" customHeight="1" x14ac:dyDescent="0.25">
      <c r="A5217" s="4">
        <v>9</v>
      </c>
      <c r="B5217" s="4">
        <v>6</v>
      </c>
      <c r="C5217" s="1" t="s">
        <v>1277</v>
      </c>
      <c r="D5217" s="5"/>
      <c r="E5217" s="6"/>
      <c r="F5217" s="18"/>
      <c r="G5217" s="19"/>
      <c r="H5217" s="19"/>
      <c r="I5217" s="19"/>
      <c r="J5217" s="19"/>
      <c r="K5217" s="19"/>
      <c r="L5217" s="19"/>
      <c r="M5217" s="19"/>
      <c r="N5217" s="19"/>
      <c r="O5217" s="20"/>
    </row>
    <row r="5218" spans="1:15" ht="89.65" customHeight="1" x14ac:dyDescent="0.25">
      <c r="A5218" s="4">
        <v>10</v>
      </c>
      <c r="B5218" s="4">
        <v>6</v>
      </c>
      <c r="C5218" s="1" t="s">
        <v>1278</v>
      </c>
      <c r="D5218" s="5"/>
      <c r="E5218" s="6"/>
      <c r="F5218" s="18"/>
      <c r="G5218" s="19"/>
      <c r="H5218" s="19"/>
      <c r="I5218" s="19"/>
      <c r="J5218" s="19"/>
      <c r="K5218" s="19"/>
      <c r="L5218" s="19"/>
      <c r="M5218" s="19"/>
      <c r="N5218" s="19"/>
      <c r="O5218" s="20"/>
    </row>
    <row r="5219" spans="1:15" ht="73.900000000000006" customHeight="1" x14ac:dyDescent="0.25">
      <c r="A5219" s="4">
        <v>11</v>
      </c>
      <c r="B5219" s="4">
        <v>5</v>
      </c>
      <c r="C5219" s="1" t="s">
        <v>1279</v>
      </c>
      <c r="D5219" s="5"/>
      <c r="E5219" s="6"/>
      <c r="F5219" s="18"/>
      <c r="G5219" s="19"/>
      <c r="H5219" s="19"/>
      <c r="I5219" s="19"/>
      <c r="J5219" s="19"/>
      <c r="K5219" s="19"/>
      <c r="L5219" s="19"/>
      <c r="M5219" s="19"/>
      <c r="N5219" s="19"/>
      <c r="O5219" s="20"/>
    </row>
    <row r="5220" spans="1:15" ht="58.15" customHeight="1" x14ac:dyDescent="0.25">
      <c r="A5220" s="4">
        <v>12</v>
      </c>
      <c r="B5220" s="4">
        <v>-10</v>
      </c>
      <c r="C5220" s="1" t="s">
        <v>1280</v>
      </c>
      <c r="D5220" s="5"/>
      <c r="E5220" s="6"/>
      <c r="F5220" s="18"/>
      <c r="G5220" s="19"/>
      <c r="H5220" s="19"/>
      <c r="I5220" s="19"/>
      <c r="J5220" s="19"/>
      <c r="K5220" s="19"/>
      <c r="L5220" s="19"/>
      <c r="M5220" s="19"/>
      <c r="N5220" s="19"/>
      <c r="O5220" s="20"/>
    </row>
    <row r="5221" spans="1:15" ht="73.900000000000006" customHeight="1" x14ac:dyDescent="0.25">
      <c r="A5221" s="4">
        <v>13</v>
      </c>
      <c r="B5221" s="4">
        <v>-9</v>
      </c>
      <c r="C5221" s="1" t="s">
        <v>1281</v>
      </c>
      <c r="D5221" s="5"/>
      <c r="E5221" s="6"/>
      <c r="F5221" s="18"/>
      <c r="G5221" s="19"/>
      <c r="H5221" s="19"/>
      <c r="I5221" s="19"/>
      <c r="J5221" s="19"/>
      <c r="K5221" s="19"/>
      <c r="L5221" s="19"/>
      <c r="M5221" s="19"/>
      <c r="N5221" s="19"/>
      <c r="O5221" s="20"/>
    </row>
    <row r="5222" spans="1:15" ht="89.65" customHeight="1" x14ac:dyDescent="0.25">
      <c r="A5222" s="4">
        <v>14</v>
      </c>
      <c r="B5222" s="4">
        <v>-7</v>
      </c>
      <c r="C5222" s="1" t="s">
        <v>1282</v>
      </c>
      <c r="D5222" s="5"/>
      <c r="E5222" s="6"/>
      <c r="F5222" s="18"/>
      <c r="G5222" s="19"/>
      <c r="H5222" s="19"/>
      <c r="I5222" s="19"/>
      <c r="J5222" s="19"/>
      <c r="K5222" s="19"/>
      <c r="L5222" s="19"/>
      <c r="M5222" s="19"/>
      <c r="N5222" s="19"/>
      <c r="O5222" s="20"/>
    </row>
    <row r="5223" spans="1:15" ht="58.15" customHeight="1" x14ac:dyDescent="0.25">
      <c r="A5223" s="4">
        <v>15</v>
      </c>
      <c r="B5223" s="4">
        <v>-5</v>
      </c>
      <c r="C5223" s="1" t="s">
        <v>1283</v>
      </c>
      <c r="D5223" s="5"/>
      <c r="E5223" s="6"/>
      <c r="F5223" s="21"/>
      <c r="G5223" s="22"/>
      <c r="H5223" s="22"/>
      <c r="I5223" s="22"/>
      <c r="J5223" s="22"/>
      <c r="K5223" s="22"/>
      <c r="L5223" s="22"/>
      <c r="M5223" s="22"/>
      <c r="N5223" s="22"/>
      <c r="O5223" s="23"/>
    </row>
    <row r="5225" spans="1:15" x14ac:dyDescent="0.25">
      <c r="A5225" s="13" t="s">
        <v>95</v>
      </c>
      <c r="B5225" s="14"/>
      <c r="C5225" s="14"/>
      <c r="D5225" s="14"/>
      <c r="E5225" s="12"/>
      <c r="F5225" s="13" t="s">
        <v>96</v>
      </c>
      <c r="G5225" s="14"/>
      <c r="H5225" s="14"/>
      <c r="I5225" s="14"/>
      <c r="J5225" s="14"/>
      <c r="K5225" s="14"/>
      <c r="L5225" s="14"/>
      <c r="M5225" s="14"/>
      <c r="N5225" s="14"/>
      <c r="O5225" s="12"/>
    </row>
    <row r="5226" spans="1:15" x14ac:dyDescent="0.25">
      <c r="A5226" s="2" t="s">
        <v>68</v>
      </c>
      <c r="B5226" s="2" t="s">
        <v>69</v>
      </c>
      <c r="C5226" s="3" t="s">
        <v>70</v>
      </c>
      <c r="D5226" s="2" t="s">
        <v>71</v>
      </c>
      <c r="E5226" s="2" t="s">
        <v>72</v>
      </c>
      <c r="F5226" s="15" t="s">
        <v>1286</v>
      </c>
      <c r="G5226" s="16"/>
      <c r="H5226" s="16"/>
      <c r="I5226" s="16"/>
      <c r="J5226" s="16"/>
      <c r="K5226" s="16"/>
      <c r="L5226" s="16"/>
      <c r="M5226" s="16"/>
      <c r="N5226" s="16"/>
      <c r="O5226" s="17"/>
    </row>
    <row r="5227" spans="1:15" ht="134.44999999999999" customHeight="1" x14ac:dyDescent="0.25">
      <c r="A5227" s="4">
        <v>1</v>
      </c>
      <c r="B5227" s="4">
        <v>10</v>
      </c>
      <c r="C5227" s="1" t="s">
        <v>1269</v>
      </c>
      <c r="D5227" s="5"/>
      <c r="E5227" s="6"/>
      <c r="F5227" s="18"/>
      <c r="G5227" s="19"/>
      <c r="H5227" s="19"/>
      <c r="I5227" s="19"/>
      <c r="J5227" s="19"/>
      <c r="K5227" s="19"/>
      <c r="L5227" s="19"/>
      <c r="M5227" s="19"/>
      <c r="N5227" s="19"/>
      <c r="O5227" s="20"/>
    </row>
    <row r="5228" spans="1:15" ht="89.65" customHeight="1" x14ac:dyDescent="0.25">
      <c r="A5228" s="4">
        <v>2</v>
      </c>
      <c r="B5228" s="4">
        <v>10</v>
      </c>
      <c r="C5228" s="1" t="s">
        <v>1270</v>
      </c>
      <c r="D5228" s="5"/>
      <c r="E5228" s="6"/>
      <c r="F5228" s="18"/>
      <c r="G5228" s="19"/>
      <c r="H5228" s="19"/>
      <c r="I5228" s="19"/>
      <c r="J5228" s="19"/>
      <c r="K5228" s="19"/>
      <c r="L5228" s="19"/>
      <c r="M5228" s="19"/>
      <c r="N5228" s="19"/>
      <c r="O5228" s="20"/>
    </row>
    <row r="5229" spans="1:15" ht="120.95" customHeight="1" x14ac:dyDescent="0.25">
      <c r="A5229" s="4">
        <v>3</v>
      </c>
      <c r="B5229" s="4">
        <v>9</v>
      </c>
      <c r="C5229" s="1" t="s">
        <v>1271</v>
      </c>
      <c r="D5229" s="5"/>
      <c r="E5229" s="6"/>
      <c r="F5229" s="18"/>
      <c r="G5229" s="19"/>
      <c r="H5229" s="19"/>
      <c r="I5229" s="19"/>
      <c r="J5229" s="19"/>
      <c r="K5229" s="19"/>
      <c r="L5229" s="19"/>
      <c r="M5229" s="19"/>
      <c r="N5229" s="19"/>
      <c r="O5229" s="20"/>
    </row>
    <row r="5230" spans="1:15" ht="134.44999999999999" customHeight="1" x14ac:dyDescent="0.25">
      <c r="A5230" s="4">
        <v>4</v>
      </c>
      <c r="B5230" s="4">
        <v>9</v>
      </c>
      <c r="C5230" s="1" t="s">
        <v>1272</v>
      </c>
      <c r="D5230" s="5"/>
      <c r="E5230" s="6"/>
      <c r="F5230" s="18"/>
      <c r="G5230" s="19"/>
      <c r="H5230" s="19"/>
      <c r="I5230" s="19"/>
      <c r="J5230" s="19"/>
      <c r="K5230" s="19"/>
      <c r="L5230" s="19"/>
      <c r="M5230" s="19"/>
      <c r="N5230" s="19"/>
      <c r="O5230" s="20"/>
    </row>
    <row r="5231" spans="1:15" ht="73.900000000000006" customHeight="1" x14ac:dyDescent="0.25">
      <c r="A5231" s="4">
        <v>5</v>
      </c>
      <c r="B5231" s="4">
        <v>8</v>
      </c>
      <c r="C5231" s="1" t="s">
        <v>1273</v>
      </c>
      <c r="D5231" s="5"/>
      <c r="E5231" s="6"/>
      <c r="F5231" s="18"/>
      <c r="G5231" s="19"/>
      <c r="H5231" s="19"/>
      <c r="I5231" s="19"/>
      <c r="J5231" s="19"/>
      <c r="K5231" s="19"/>
      <c r="L5231" s="19"/>
      <c r="M5231" s="19"/>
      <c r="N5231" s="19"/>
      <c r="O5231" s="20"/>
    </row>
    <row r="5232" spans="1:15" ht="134.44999999999999" customHeight="1" x14ac:dyDescent="0.25">
      <c r="A5232" s="4">
        <v>6</v>
      </c>
      <c r="B5232" s="4">
        <v>8</v>
      </c>
      <c r="C5232" s="1" t="s">
        <v>1274</v>
      </c>
      <c r="D5232" s="5"/>
      <c r="E5232" s="6"/>
      <c r="F5232" s="18"/>
      <c r="G5232" s="19"/>
      <c r="H5232" s="19"/>
      <c r="I5232" s="19"/>
      <c r="J5232" s="19"/>
      <c r="K5232" s="19"/>
      <c r="L5232" s="19"/>
      <c r="M5232" s="19"/>
      <c r="N5232" s="19"/>
      <c r="O5232" s="20"/>
    </row>
    <row r="5233" spans="1:15" ht="89.65" customHeight="1" x14ac:dyDescent="0.25">
      <c r="A5233" s="4">
        <v>7</v>
      </c>
      <c r="B5233" s="4">
        <v>7</v>
      </c>
      <c r="C5233" s="1" t="s">
        <v>1275</v>
      </c>
      <c r="D5233" s="5"/>
      <c r="E5233" s="6"/>
      <c r="F5233" s="18"/>
      <c r="G5233" s="19"/>
      <c r="H5233" s="19"/>
      <c r="I5233" s="19"/>
      <c r="J5233" s="19"/>
      <c r="K5233" s="19"/>
      <c r="L5233" s="19"/>
      <c r="M5233" s="19"/>
      <c r="N5233" s="19"/>
      <c r="O5233" s="20"/>
    </row>
    <row r="5234" spans="1:15" ht="89.65" customHeight="1" x14ac:dyDescent="0.25">
      <c r="A5234" s="4">
        <v>8</v>
      </c>
      <c r="B5234" s="4">
        <v>7</v>
      </c>
      <c r="C5234" s="1" t="s">
        <v>1276</v>
      </c>
      <c r="D5234" s="5"/>
      <c r="E5234" s="6"/>
      <c r="F5234" s="18"/>
      <c r="G5234" s="19"/>
      <c r="H5234" s="19"/>
      <c r="I5234" s="19"/>
      <c r="J5234" s="19"/>
      <c r="K5234" s="19"/>
      <c r="L5234" s="19"/>
      <c r="M5234" s="19"/>
      <c r="N5234" s="19"/>
      <c r="O5234" s="20"/>
    </row>
    <row r="5235" spans="1:15" ht="73.900000000000006" customHeight="1" x14ac:dyDescent="0.25">
      <c r="A5235" s="4">
        <v>9</v>
      </c>
      <c r="B5235" s="4">
        <v>6</v>
      </c>
      <c r="C5235" s="1" t="s">
        <v>1277</v>
      </c>
      <c r="D5235" s="5"/>
      <c r="E5235" s="6"/>
      <c r="F5235" s="18"/>
      <c r="G5235" s="19"/>
      <c r="H5235" s="19"/>
      <c r="I5235" s="19"/>
      <c r="J5235" s="19"/>
      <c r="K5235" s="19"/>
      <c r="L5235" s="19"/>
      <c r="M5235" s="19"/>
      <c r="N5235" s="19"/>
      <c r="O5235" s="20"/>
    </row>
    <row r="5236" spans="1:15" ht="89.65" customHeight="1" x14ac:dyDescent="0.25">
      <c r="A5236" s="4">
        <v>10</v>
      </c>
      <c r="B5236" s="4">
        <v>6</v>
      </c>
      <c r="C5236" s="1" t="s">
        <v>1278</v>
      </c>
      <c r="D5236" s="5"/>
      <c r="E5236" s="6"/>
      <c r="F5236" s="18"/>
      <c r="G5236" s="19"/>
      <c r="H5236" s="19"/>
      <c r="I5236" s="19"/>
      <c r="J5236" s="19"/>
      <c r="K5236" s="19"/>
      <c r="L5236" s="19"/>
      <c r="M5236" s="19"/>
      <c r="N5236" s="19"/>
      <c r="O5236" s="20"/>
    </row>
    <row r="5237" spans="1:15" ht="73.900000000000006" customHeight="1" x14ac:dyDescent="0.25">
      <c r="A5237" s="4">
        <v>11</v>
      </c>
      <c r="B5237" s="4">
        <v>5</v>
      </c>
      <c r="C5237" s="1" t="s">
        <v>1279</v>
      </c>
      <c r="D5237" s="5"/>
      <c r="E5237" s="6"/>
      <c r="F5237" s="18"/>
      <c r="G5237" s="19"/>
      <c r="H5237" s="19"/>
      <c r="I5237" s="19"/>
      <c r="J5237" s="19"/>
      <c r="K5237" s="19"/>
      <c r="L5237" s="19"/>
      <c r="M5237" s="19"/>
      <c r="N5237" s="19"/>
      <c r="O5237" s="20"/>
    </row>
    <row r="5238" spans="1:15" ht="58.15" customHeight="1" x14ac:dyDescent="0.25">
      <c r="A5238" s="4">
        <v>12</v>
      </c>
      <c r="B5238" s="4">
        <v>-10</v>
      </c>
      <c r="C5238" s="1" t="s">
        <v>1280</v>
      </c>
      <c r="D5238" s="5"/>
      <c r="E5238" s="6"/>
      <c r="F5238" s="18"/>
      <c r="G5238" s="19"/>
      <c r="H5238" s="19"/>
      <c r="I5238" s="19"/>
      <c r="J5238" s="19"/>
      <c r="K5238" s="19"/>
      <c r="L5238" s="19"/>
      <c r="M5238" s="19"/>
      <c r="N5238" s="19"/>
      <c r="O5238" s="20"/>
    </row>
    <row r="5239" spans="1:15" ht="73.900000000000006" customHeight="1" x14ac:dyDescent="0.25">
      <c r="A5239" s="4">
        <v>13</v>
      </c>
      <c r="B5239" s="4">
        <v>-9</v>
      </c>
      <c r="C5239" s="1" t="s">
        <v>1281</v>
      </c>
      <c r="D5239" s="5"/>
      <c r="E5239" s="6"/>
      <c r="F5239" s="18"/>
      <c r="G5239" s="19"/>
      <c r="H5239" s="19"/>
      <c r="I5239" s="19"/>
      <c r="J5239" s="19"/>
      <c r="K5239" s="19"/>
      <c r="L5239" s="19"/>
      <c r="M5239" s="19"/>
      <c r="N5239" s="19"/>
      <c r="O5239" s="20"/>
    </row>
    <row r="5240" spans="1:15" ht="89.65" customHeight="1" x14ac:dyDescent="0.25">
      <c r="A5240" s="4">
        <v>14</v>
      </c>
      <c r="B5240" s="4">
        <v>-7</v>
      </c>
      <c r="C5240" s="1" t="s">
        <v>1282</v>
      </c>
      <c r="D5240" s="5"/>
      <c r="E5240" s="6"/>
      <c r="F5240" s="18"/>
      <c r="G5240" s="19"/>
      <c r="H5240" s="19"/>
      <c r="I5240" s="19"/>
      <c r="J5240" s="19"/>
      <c r="K5240" s="19"/>
      <c r="L5240" s="19"/>
      <c r="M5240" s="19"/>
      <c r="N5240" s="19"/>
      <c r="O5240" s="20"/>
    </row>
    <row r="5241" spans="1:15" ht="58.15" customHeight="1" x14ac:dyDescent="0.25">
      <c r="A5241" s="4">
        <v>15</v>
      </c>
      <c r="B5241" s="4">
        <v>-5</v>
      </c>
      <c r="C5241" s="1" t="s">
        <v>1283</v>
      </c>
      <c r="D5241" s="5"/>
      <c r="E5241" s="6"/>
      <c r="F5241" s="21"/>
      <c r="G5241" s="22"/>
      <c r="H5241" s="22"/>
      <c r="I5241" s="22"/>
      <c r="J5241" s="22"/>
      <c r="K5241" s="22"/>
      <c r="L5241" s="22"/>
      <c r="M5241" s="22"/>
      <c r="N5241" s="22"/>
      <c r="O5241" s="23"/>
    </row>
    <row r="5243" spans="1:15" x14ac:dyDescent="0.25">
      <c r="A5243" s="13" t="s">
        <v>98</v>
      </c>
      <c r="B5243" s="14"/>
      <c r="C5243" s="14"/>
      <c r="D5243" s="14"/>
      <c r="E5243" s="14"/>
      <c r="F5243" s="14"/>
      <c r="G5243" s="14"/>
      <c r="H5243" s="14"/>
      <c r="I5243" s="14"/>
      <c r="J5243" s="14"/>
      <c r="K5243" s="14"/>
      <c r="L5243" s="14"/>
      <c r="M5243" s="14"/>
      <c r="N5243" s="12"/>
      <c r="O5243" s="7" t="s">
        <v>99</v>
      </c>
    </row>
    <row r="5244" spans="1:15" x14ac:dyDescent="0.25">
      <c r="A5244" s="2" t="s">
        <v>68</v>
      </c>
      <c r="B5244" s="2" t="s">
        <v>100</v>
      </c>
      <c r="C5244" s="2" t="s">
        <v>70</v>
      </c>
      <c r="D5244" s="2" t="s">
        <v>101</v>
      </c>
      <c r="E5244" s="25" t="s">
        <v>102</v>
      </c>
      <c r="F5244" s="12"/>
      <c r="G5244" s="2" t="s">
        <v>103</v>
      </c>
      <c r="H5244" s="25" t="s">
        <v>104</v>
      </c>
      <c r="I5244" s="12"/>
      <c r="J5244" s="2" t="s">
        <v>105</v>
      </c>
      <c r="K5244" s="25" t="s">
        <v>106</v>
      </c>
      <c r="L5244" s="12"/>
      <c r="M5244" s="2" t="s">
        <v>107</v>
      </c>
      <c r="N5244" s="25" t="s">
        <v>108</v>
      </c>
      <c r="O5244" s="12"/>
    </row>
    <row r="5245" spans="1:15" ht="111.95" customHeight="1" x14ac:dyDescent="0.25">
      <c r="A5245" s="4">
        <v>1</v>
      </c>
      <c r="B5245" s="4">
        <v>10</v>
      </c>
      <c r="C5245" s="1" t="s">
        <v>1269</v>
      </c>
      <c r="D5245" s="4" t="str">
        <f>IF(Review!D5173="","",Review!D5173)</f>
        <v/>
      </c>
      <c r="E5245" s="11" t="str">
        <f>IF(Review!E5173="","",Review!E5173)</f>
        <v/>
      </c>
      <c r="F5245" s="12"/>
      <c r="G5245" s="4" t="str">
        <f>IF(Review!D5191="","",Review!D5191)</f>
        <v/>
      </c>
      <c r="H5245" s="11" t="str">
        <f>IF(Review!E5191="","",Review!E5191)</f>
        <v/>
      </c>
      <c r="I5245" s="12"/>
      <c r="J5245" s="4" t="str">
        <f>IF(Review!D5209="","",Review!D5209)</f>
        <v/>
      </c>
      <c r="K5245" s="11" t="str">
        <f>IF(Review!E5209="","",Review!E5209)</f>
        <v/>
      </c>
      <c r="L5245" s="12"/>
      <c r="M5245" s="4" t="str">
        <f>IF(Review!D5227="","",Review!D5227)</f>
        <v/>
      </c>
      <c r="N5245" s="11" t="str">
        <f>IF(Review!E5227="","",Review!E5227)</f>
        <v/>
      </c>
      <c r="O5245" s="12"/>
    </row>
    <row r="5246" spans="1:15" ht="89.65" customHeight="1" x14ac:dyDescent="0.25">
      <c r="A5246" s="4">
        <v>2</v>
      </c>
      <c r="B5246" s="4">
        <v>10</v>
      </c>
      <c r="C5246" s="1" t="s">
        <v>1270</v>
      </c>
      <c r="D5246" s="4" t="str">
        <f>IF(Review!D5174="","",Review!D5174)</f>
        <v/>
      </c>
      <c r="E5246" s="11" t="str">
        <f>IF(Review!E5174="","",Review!E5174)</f>
        <v/>
      </c>
      <c r="F5246" s="12"/>
      <c r="G5246" s="4" t="str">
        <f>IF(Review!D5192="","",Review!D5192)</f>
        <v/>
      </c>
      <c r="H5246" s="11" t="str">
        <f>IF(Review!E5192="","",Review!E5192)</f>
        <v/>
      </c>
      <c r="I5246" s="12"/>
      <c r="J5246" s="4" t="str">
        <f>IF(Review!D5210="","",Review!D5210)</f>
        <v/>
      </c>
      <c r="K5246" s="11" t="str">
        <f>IF(Review!E5210="","",Review!E5210)</f>
        <v/>
      </c>
      <c r="L5246" s="12"/>
      <c r="M5246" s="4" t="str">
        <f>IF(Review!D5228="","",Review!D5228)</f>
        <v/>
      </c>
      <c r="N5246" s="11" t="str">
        <f>IF(Review!E5228="","",Review!E5228)</f>
        <v/>
      </c>
      <c r="O5246" s="12"/>
    </row>
    <row r="5247" spans="1:15" ht="111.95" customHeight="1" x14ac:dyDescent="0.25">
      <c r="A5247" s="4">
        <v>3</v>
      </c>
      <c r="B5247" s="4">
        <v>9</v>
      </c>
      <c r="C5247" s="1" t="s">
        <v>1271</v>
      </c>
      <c r="D5247" s="4" t="str">
        <f>IF(Review!D5175="","",Review!D5175)</f>
        <v/>
      </c>
      <c r="E5247" s="11" t="str">
        <f>IF(Review!E5175="","",Review!E5175)</f>
        <v/>
      </c>
      <c r="F5247" s="12"/>
      <c r="G5247" s="4" t="str">
        <f>IF(Review!D5193="","",Review!D5193)</f>
        <v/>
      </c>
      <c r="H5247" s="11" t="str">
        <f>IF(Review!E5193="","",Review!E5193)</f>
        <v/>
      </c>
      <c r="I5247" s="12"/>
      <c r="J5247" s="4" t="str">
        <f>IF(Review!D5211="","",Review!D5211)</f>
        <v/>
      </c>
      <c r="K5247" s="11" t="str">
        <f>IF(Review!E5211="","",Review!E5211)</f>
        <v/>
      </c>
      <c r="L5247" s="12"/>
      <c r="M5247" s="4" t="str">
        <f>IF(Review!D5229="","",Review!D5229)</f>
        <v/>
      </c>
      <c r="N5247" s="11" t="str">
        <f>IF(Review!E5229="","",Review!E5229)</f>
        <v/>
      </c>
      <c r="O5247" s="12"/>
    </row>
    <row r="5248" spans="1:15" ht="111.95" customHeight="1" x14ac:dyDescent="0.25">
      <c r="A5248" s="4">
        <v>4</v>
      </c>
      <c r="B5248" s="4">
        <v>9</v>
      </c>
      <c r="C5248" s="1" t="s">
        <v>1272</v>
      </c>
      <c r="D5248" s="4" t="str">
        <f>IF(Review!D5176="","",Review!D5176)</f>
        <v/>
      </c>
      <c r="E5248" s="11" t="str">
        <f>IF(Review!E5176="","",Review!E5176)</f>
        <v/>
      </c>
      <c r="F5248" s="12"/>
      <c r="G5248" s="4" t="str">
        <f>IF(Review!D5194="","",Review!D5194)</f>
        <v/>
      </c>
      <c r="H5248" s="11" t="str">
        <f>IF(Review!E5194="","",Review!E5194)</f>
        <v/>
      </c>
      <c r="I5248" s="12"/>
      <c r="J5248" s="4" t="str">
        <f>IF(Review!D5212="","",Review!D5212)</f>
        <v/>
      </c>
      <c r="K5248" s="11" t="str">
        <f>IF(Review!E5212="","",Review!E5212)</f>
        <v/>
      </c>
      <c r="L5248" s="12"/>
      <c r="M5248" s="4" t="str">
        <f>IF(Review!D5230="","",Review!D5230)</f>
        <v/>
      </c>
      <c r="N5248" s="11" t="str">
        <f>IF(Review!E5230="","",Review!E5230)</f>
        <v/>
      </c>
      <c r="O5248" s="12"/>
    </row>
    <row r="5249" spans="1:15" ht="73.900000000000006" customHeight="1" x14ac:dyDescent="0.25">
      <c r="A5249" s="4">
        <v>5</v>
      </c>
      <c r="B5249" s="4">
        <v>8</v>
      </c>
      <c r="C5249" s="1" t="s">
        <v>1273</v>
      </c>
      <c r="D5249" s="4" t="str">
        <f>IF(Review!D5177="","",Review!D5177)</f>
        <v/>
      </c>
      <c r="E5249" s="11" t="str">
        <f>IF(Review!E5177="","",Review!E5177)</f>
        <v/>
      </c>
      <c r="F5249" s="12"/>
      <c r="G5249" s="4" t="str">
        <f>IF(Review!D5195="","",Review!D5195)</f>
        <v/>
      </c>
      <c r="H5249" s="11" t="str">
        <f>IF(Review!E5195="","",Review!E5195)</f>
        <v/>
      </c>
      <c r="I5249" s="12"/>
      <c r="J5249" s="4" t="str">
        <f>IF(Review!D5213="","",Review!D5213)</f>
        <v/>
      </c>
      <c r="K5249" s="11" t="str">
        <f>IF(Review!E5213="","",Review!E5213)</f>
        <v/>
      </c>
      <c r="L5249" s="12"/>
      <c r="M5249" s="4" t="str">
        <f>IF(Review!D5231="","",Review!D5231)</f>
        <v/>
      </c>
      <c r="N5249" s="11" t="str">
        <f>IF(Review!E5231="","",Review!E5231)</f>
        <v/>
      </c>
      <c r="O5249" s="12"/>
    </row>
    <row r="5250" spans="1:15" ht="111.95" customHeight="1" x14ac:dyDescent="0.25">
      <c r="A5250" s="4">
        <v>6</v>
      </c>
      <c r="B5250" s="4">
        <v>8</v>
      </c>
      <c r="C5250" s="1" t="s">
        <v>1274</v>
      </c>
      <c r="D5250" s="4" t="str">
        <f>IF(Review!D5178="","",Review!D5178)</f>
        <v/>
      </c>
      <c r="E5250" s="11" t="str">
        <f>IF(Review!E5178="","",Review!E5178)</f>
        <v/>
      </c>
      <c r="F5250" s="12"/>
      <c r="G5250" s="4" t="str">
        <f>IF(Review!D5196="","",Review!D5196)</f>
        <v/>
      </c>
      <c r="H5250" s="11" t="str">
        <f>IF(Review!E5196="","",Review!E5196)</f>
        <v/>
      </c>
      <c r="I5250" s="12"/>
      <c r="J5250" s="4" t="str">
        <f>IF(Review!D5214="","",Review!D5214)</f>
        <v/>
      </c>
      <c r="K5250" s="11" t="str">
        <f>IF(Review!E5214="","",Review!E5214)</f>
        <v/>
      </c>
      <c r="L5250" s="12"/>
      <c r="M5250" s="4" t="str">
        <f>IF(Review!D5232="","",Review!D5232)</f>
        <v/>
      </c>
      <c r="N5250" s="11" t="str">
        <f>IF(Review!E5232="","",Review!E5232)</f>
        <v/>
      </c>
      <c r="O5250" s="12"/>
    </row>
    <row r="5251" spans="1:15" ht="89.65" customHeight="1" x14ac:dyDescent="0.25">
      <c r="A5251" s="4">
        <v>7</v>
      </c>
      <c r="B5251" s="4">
        <v>7</v>
      </c>
      <c r="C5251" s="1" t="s">
        <v>1275</v>
      </c>
      <c r="D5251" s="4" t="str">
        <f>IF(Review!D5179="","",Review!D5179)</f>
        <v/>
      </c>
      <c r="E5251" s="11" t="str">
        <f>IF(Review!E5179="","",Review!E5179)</f>
        <v/>
      </c>
      <c r="F5251" s="12"/>
      <c r="G5251" s="4" t="str">
        <f>IF(Review!D5197="","",Review!D5197)</f>
        <v/>
      </c>
      <c r="H5251" s="11" t="str">
        <f>IF(Review!E5197="","",Review!E5197)</f>
        <v/>
      </c>
      <c r="I5251" s="12"/>
      <c r="J5251" s="4" t="str">
        <f>IF(Review!D5215="","",Review!D5215)</f>
        <v/>
      </c>
      <c r="K5251" s="11" t="str">
        <f>IF(Review!E5215="","",Review!E5215)</f>
        <v/>
      </c>
      <c r="L5251" s="12"/>
      <c r="M5251" s="4" t="str">
        <f>IF(Review!D5233="","",Review!D5233)</f>
        <v/>
      </c>
      <c r="N5251" s="11" t="str">
        <f>IF(Review!E5233="","",Review!E5233)</f>
        <v/>
      </c>
      <c r="O5251" s="12"/>
    </row>
    <row r="5252" spans="1:15" ht="89.65" customHeight="1" x14ac:dyDescent="0.25">
      <c r="A5252" s="4">
        <v>8</v>
      </c>
      <c r="B5252" s="4">
        <v>7</v>
      </c>
      <c r="C5252" s="1" t="s">
        <v>1276</v>
      </c>
      <c r="D5252" s="4" t="str">
        <f>IF(Review!D5180="","",Review!D5180)</f>
        <v/>
      </c>
      <c r="E5252" s="11" t="str">
        <f>IF(Review!E5180="","",Review!E5180)</f>
        <v/>
      </c>
      <c r="F5252" s="12"/>
      <c r="G5252" s="4" t="str">
        <f>IF(Review!D5198="","",Review!D5198)</f>
        <v/>
      </c>
      <c r="H5252" s="11" t="str">
        <f>IF(Review!E5198="","",Review!E5198)</f>
        <v/>
      </c>
      <c r="I5252" s="12"/>
      <c r="J5252" s="4" t="str">
        <f>IF(Review!D5216="","",Review!D5216)</f>
        <v/>
      </c>
      <c r="K5252" s="11" t="str">
        <f>IF(Review!E5216="","",Review!E5216)</f>
        <v/>
      </c>
      <c r="L5252" s="12"/>
      <c r="M5252" s="4" t="str">
        <f>IF(Review!D5234="","",Review!D5234)</f>
        <v/>
      </c>
      <c r="N5252" s="11" t="str">
        <f>IF(Review!E5234="","",Review!E5234)</f>
        <v/>
      </c>
      <c r="O5252" s="12"/>
    </row>
    <row r="5253" spans="1:15" ht="73.900000000000006" customHeight="1" x14ac:dyDescent="0.25">
      <c r="A5253" s="4">
        <v>9</v>
      </c>
      <c r="B5253" s="4">
        <v>6</v>
      </c>
      <c r="C5253" s="1" t="s">
        <v>1277</v>
      </c>
      <c r="D5253" s="4" t="str">
        <f>IF(Review!D5181="","",Review!D5181)</f>
        <v/>
      </c>
      <c r="E5253" s="11" t="str">
        <f>IF(Review!E5181="","",Review!E5181)</f>
        <v/>
      </c>
      <c r="F5253" s="12"/>
      <c r="G5253" s="4" t="str">
        <f>IF(Review!D5199="","",Review!D5199)</f>
        <v/>
      </c>
      <c r="H5253" s="11" t="str">
        <f>IF(Review!E5199="","",Review!E5199)</f>
        <v/>
      </c>
      <c r="I5253" s="12"/>
      <c r="J5253" s="4" t="str">
        <f>IF(Review!D5217="","",Review!D5217)</f>
        <v/>
      </c>
      <c r="K5253" s="11" t="str">
        <f>IF(Review!E5217="","",Review!E5217)</f>
        <v/>
      </c>
      <c r="L5253" s="12"/>
      <c r="M5253" s="4" t="str">
        <f>IF(Review!D5235="","",Review!D5235)</f>
        <v/>
      </c>
      <c r="N5253" s="11" t="str">
        <f>IF(Review!E5235="","",Review!E5235)</f>
        <v/>
      </c>
      <c r="O5253" s="12"/>
    </row>
    <row r="5254" spans="1:15" ht="89.65" customHeight="1" x14ac:dyDescent="0.25">
      <c r="A5254" s="4">
        <v>10</v>
      </c>
      <c r="B5254" s="4">
        <v>6</v>
      </c>
      <c r="C5254" s="1" t="s">
        <v>1278</v>
      </c>
      <c r="D5254" s="4" t="str">
        <f>IF(Review!D5182="","",Review!D5182)</f>
        <v/>
      </c>
      <c r="E5254" s="11" t="str">
        <f>IF(Review!E5182="","",Review!E5182)</f>
        <v/>
      </c>
      <c r="F5254" s="12"/>
      <c r="G5254" s="4" t="str">
        <f>IF(Review!D5200="","",Review!D5200)</f>
        <v/>
      </c>
      <c r="H5254" s="11" t="str">
        <f>IF(Review!E5200="","",Review!E5200)</f>
        <v/>
      </c>
      <c r="I5254" s="12"/>
      <c r="J5254" s="4" t="str">
        <f>IF(Review!D5218="","",Review!D5218)</f>
        <v/>
      </c>
      <c r="K5254" s="11" t="str">
        <f>IF(Review!E5218="","",Review!E5218)</f>
        <v/>
      </c>
      <c r="L5254" s="12"/>
      <c r="M5254" s="4" t="str">
        <f>IF(Review!D5236="","",Review!D5236)</f>
        <v/>
      </c>
      <c r="N5254" s="11" t="str">
        <f>IF(Review!E5236="","",Review!E5236)</f>
        <v/>
      </c>
      <c r="O5254" s="12"/>
    </row>
    <row r="5255" spans="1:15" ht="73.900000000000006" customHeight="1" x14ac:dyDescent="0.25">
      <c r="A5255" s="4">
        <v>11</v>
      </c>
      <c r="B5255" s="4">
        <v>5</v>
      </c>
      <c r="C5255" s="1" t="s">
        <v>1279</v>
      </c>
      <c r="D5255" s="4" t="str">
        <f>IF(Review!D5183="","",Review!D5183)</f>
        <v/>
      </c>
      <c r="E5255" s="11" t="str">
        <f>IF(Review!E5183="","",Review!E5183)</f>
        <v/>
      </c>
      <c r="F5255" s="12"/>
      <c r="G5255" s="4" t="str">
        <f>IF(Review!D5201="","",Review!D5201)</f>
        <v/>
      </c>
      <c r="H5255" s="11" t="str">
        <f>IF(Review!E5201="","",Review!E5201)</f>
        <v/>
      </c>
      <c r="I5255" s="12"/>
      <c r="J5255" s="4" t="str">
        <f>IF(Review!D5219="","",Review!D5219)</f>
        <v/>
      </c>
      <c r="K5255" s="11" t="str">
        <f>IF(Review!E5219="","",Review!E5219)</f>
        <v/>
      </c>
      <c r="L5255" s="12"/>
      <c r="M5255" s="4" t="str">
        <f>IF(Review!D5237="","",Review!D5237)</f>
        <v/>
      </c>
      <c r="N5255" s="11" t="str">
        <f>IF(Review!E5237="","",Review!E5237)</f>
        <v/>
      </c>
      <c r="O5255" s="12"/>
    </row>
    <row r="5256" spans="1:15" ht="58.15" customHeight="1" x14ac:dyDescent="0.25">
      <c r="A5256" s="4">
        <v>12</v>
      </c>
      <c r="B5256" s="4">
        <v>-10</v>
      </c>
      <c r="C5256" s="1" t="s">
        <v>1280</v>
      </c>
      <c r="D5256" s="4" t="str">
        <f>IF(Review!D5184="","",Review!D5184)</f>
        <v/>
      </c>
      <c r="E5256" s="11" t="str">
        <f>IF(Review!E5184="","",Review!E5184)</f>
        <v/>
      </c>
      <c r="F5256" s="12"/>
      <c r="G5256" s="4" t="str">
        <f>IF(Review!D5202="","",Review!D5202)</f>
        <v/>
      </c>
      <c r="H5256" s="11" t="str">
        <f>IF(Review!E5202="","",Review!E5202)</f>
        <v/>
      </c>
      <c r="I5256" s="12"/>
      <c r="J5256" s="4" t="str">
        <f>IF(Review!D5220="","",Review!D5220)</f>
        <v/>
      </c>
      <c r="K5256" s="11" t="str">
        <f>IF(Review!E5220="","",Review!E5220)</f>
        <v/>
      </c>
      <c r="L5256" s="12"/>
      <c r="M5256" s="4" t="str">
        <f>IF(Review!D5238="","",Review!D5238)</f>
        <v/>
      </c>
      <c r="N5256" s="11" t="str">
        <f>IF(Review!E5238="","",Review!E5238)</f>
        <v/>
      </c>
      <c r="O5256" s="12"/>
    </row>
    <row r="5257" spans="1:15" ht="73.900000000000006" customHeight="1" x14ac:dyDescent="0.25">
      <c r="A5257" s="4">
        <v>13</v>
      </c>
      <c r="B5257" s="4">
        <v>-9</v>
      </c>
      <c r="C5257" s="1" t="s">
        <v>1281</v>
      </c>
      <c r="D5257" s="4" t="str">
        <f>IF(Review!D5185="","",Review!D5185)</f>
        <v/>
      </c>
      <c r="E5257" s="11" t="str">
        <f>IF(Review!E5185="","",Review!E5185)</f>
        <v/>
      </c>
      <c r="F5257" s="12"/>
      <c r="G5257" s="4" t="str">
        <f>IF(Review!D5203="","",Review!D5203)</f>
        <v/>
      </c>
      <c r="H5257" s="11" t="str">
        <f>IF(Review!E5203="","",Review!E5203)</f>
        <v/>
      </c>
      <c r="I5257" s="12"/>
      <c r="J5257" s="4" t="str">
        <f>IF(Review!D5221="","",Review!D5221)</f>
        <v/>
      </c>
      <c r="K5257" s="11" t="str">
        <f>IF(Review!E5221="","",Review!E5221)</f>
        <v/>
      </c>
      <c r="L5257" s="12"/>
      <c r="M5257" s="4" t="str">
        <f>IF(Review!D5239="","",Review!D5239)</f>
        <v/>
      </c>
      <c r="N5257" s="11" t="str">
        <f>IF(Review!E5239="","",Review!E5239)</f>
        <v/>
      </c>
      <c r="O5257" s="12"/>
    </row>
    <row r="5258" spans="1:15" ht="89.65" customHeight="1" x14ac:dyDescent="0.25">
      <c r="A5258" s="4">
        <v>14</v>
      </c>
      <c r="B5258" s="4">
        <v>-7</v>
      </c>
      <c r="C5258" s="1" t="s">
        <v>1282</v>
      </c>
      <c r="D5258" s="4" t="str">
        <f>IF(Review!D5186="","",Review!D5186)</f>
        <v/>
      </c>
      <c r="E5258" s="11" t="str">
        <f>IF(Review!E5186="","",Review!E5186)</f>
        <v/>
      </c>
      <c r="F5258" s="12"/>
      <c r="G5258" s="4" t="str">
        <f>IF(Review!D5204="","",Review!D5204)</f>
        <v/>
      </c>
      <c r="H5258" s="11" t="str">
        <f>IF(Review!E5204="","",Review!E5204)</f>
        <v/>
      </c>
      <c r="I5258" s="12"/>
      <c r="J5258" s="4" t="str">
        <f>IF(Review!D5222="","",Review!D5222)</f>
        <v/>
      </c>
      <c r="K5258" s="11" t="str">
        <f>IF(Review!E5222="","",Review!E5222)</f>
        <v/>
      </c>
      <c r="L5258" s="12"/>
      <c r="M5258" s="4" t="str">
        <f>IF(Review!D5240="","",Review!D5240)</f>
        <v/>
      </c>
      <c r="N5258" s="11" t="str">
        <f>IF(Review!E5240="","",Review!E5240)</f>
        <v/>
      </c>
      <c r="O5258" s="12"/>
    </row>
    <row r="5259" spans="1:15" ht="58.15" customHeight="1" x14ac:dyDescent="0.25">
      <c r="A5259" s="4">
        <v>15</v>
      </c>
      <c r="B5259" s="4">
        <v>-5</v>
      </c>
      <c r="C5259" s="1" t="s">
        <v>1283</v>
      </c>
      <c r="D5259" s="4" t="str">
        <f>IF(Review!D5187="","",Review!D5187)</f>
        <v/>
      </c>
      <c r="E5259" s="11" t="str">
        <f>IF(Review!E5187="","",Review!E5187)</f>
        <v/>
      </c>
      <c r="F5259" s="12"/>
      <c r="G5259" s="4" t="str">
        <f>IF(Review!D5205="","",Review!D5205)</f>
        <v/>
      </c>
      <c r="H5259" s="11" t="str">
        <f>IF(Review!E5205="","",Review!E5205)</f>
        <v/>
      </c>
      <c r="I5259" s="12"/>
      <c r="J5259" s="4" t="str">
        <f>IF(Review!D5223="","",Review!D5223)</f>
        <v/>
      </c>
      <c r="K5259" s="11" t="str">
        <f>IF(Review!E5223="","",Review!E5223)</f>
        <v/>
      </c>
      <c r="L5259" s="12"/>
      <c r="M5259" s="4" t="str">
        <f>IF(Review!D5241="","",Review!D5241)</f>
        <v/>
      </c>
      <c r="N5259" s="11" t="str">
        <f>IF(Review!E5241="","",Review!E5241)</f>
        <v/>
      </c>
      <c r="O5259" s="12"/>
    </row>
    <row r="5260" spans="1:15" x14ac:dyDescent="0.25">
      <c r="A5260" s="24" t="s">
        <v>109</v>
      </c>
      <c r="B5260" s="19"/>
      <c r="C5260" s="19"/>
      <c r="D5260" s="19"/>
      <c r="E5260" s="19"/>
      <c r="F5260" s="19"/>
      <c r="G5260" s="19"/>
      <c r="H5260" s="19"/>
      <c r="I5260" s="19"/>
      <c r="J5260" s="19"/>
      <c r="K5260" s="19"/>
      <c r="L5260" s="19"/>
      <c r="M5260" s="19"/>
      <c r="N5260" s="19"/>
      <c r="O5260" s="19"/>
    </row>
    <row r="5263" spans="1:15" ht="30.2" customHeight="1" x14ac:dyDescent="0.25">
      <c r="A5263" s="28" t="s">
        <v>1287</v>
      </c>
      <c r="B5263" s="14"/>
      <c r="C5263" s="14"/>
      <c r="D5263" s="14"/>
      <c r="E5263" s="14"/>
      <c r="F5263" s="14"/>
      <c r="G5263" s="14"/>
      <c r="H5263" s="14"/>
      <c r="I5263" s="14"/>
      <c r="J5263" s="14"/>
      <c r="K5263" s="14"/>
      <c r="L5263" s="14"/>
      <c r="M5263" s="14"/>
      <c r="N5263" s="14"/>
      <c r="O5263" s="12"/>
    </row>
    <row r="5264" spans="1:15" ht="27.95" customHeight="1" x14ac:dyDescent="0.25">
      <c r="A5264" s="27" t="s">
        <v>1288</v>
      </c>
      <c r="B5264" s="14"/>
      <c r="C5264" s="14"/>
      <c r="D5264" s="14"/>
      <c r="E5264" s="14"/>
      <c r="F5264" s="14"/>
      <c r="G5264" s="14"/>
      <c r="H5264" s="14"/>
      <c r="I5264" s="14"/>
      <c r="J5264" s="14"/>
      <c r="K5264" s="14"/>
      <c r="L5264" s="14"/>
      <c r="M5264" s="14"/>
      <c r="N5264" s="14"/>
      <c r="O5264" s="12"/>
    </row>
    <row r="5265" spans="1:15" ht="136.69999999999999" customHeight="1" x14ac:dyDescent="0.25">
      <c r="A5265" s="11" t="s">
        <v>1289</v>
      </c>
      <c r="B5265" s="14"/>
      <c r="C5265" s="14"/>
      <c r="D5265" s="14"/>
      <c r="E5265" s="14"/>
      <c r="F5265" s="14"/>
      <c r="G5265" s="14"/>
      <c r="H5265" s="14"/>
      <c r="I5265" s="14"/>
      <c r="J5265" s="14"/>
      <c r="K5265" s="14"/>
      <c r="L5265" s="14"/>
      <c r="M5265" s="14"/>
      <c r="N5265" s="14"/>
      <c r="O5265" s="12"/>
    </row>
    <row r="5267" spans="1:15" x14ac:dyDescent="0.25">
      <c r="A5267" s="13" t="s">
        <v>66</v>
      </c>
      <c r="B5267" s="14"/>
      <c r="C5267" s="14"/>
      <c r="D5267" s="14"/>
      <c r="E5267" s="12"/>
      <c r="F5267" s="13" t="s">
        <v>67</v>
      </c>
      <c r="G5267" s="14"/>
      <c r="H5267" s="14"/>
      <c r="I5267" s="14"/>
      <c r="J5267" s="14"/>
      <c r="K5267" s="14"/>
      <c r="L5267" s="14"/>
      <c r="M5267" s="14"/>
      <c r="N5267" s="14"/>
      <c r="O5267" s="12"/>
    </row>
    <row r="5268" spans="1:15" x14ac:dyDescent="0.25">
      <c r="A5268" s="2" t="s">
        <v>68</v>
      </c>
      <c r="B5268" s="2" t="s">
        <v>69</v>
      </c>
      <c r="C5268" s="3" t="s">
        <v>70</v>
      </c>
      <c r="D5268" s="2" t="s">
        <v>71</v>
      </c>
      <c r="E5268" s="2" t="s">
        <v>72</v>
      </c>
      <c r="F5268" s="15" t="s">
        <v>1290</v>
      </c>
      <c r="G5268" s="16"/>
      <c r="H5268" s="16"/>
      <c r="I5268" s="16"/>
      <c r="J5268" s="16"/>
      <c r="K5268" s="16"/>
      <c r="L5268" s="16"/>
      <c r="M5268" s="16"/>
      <c r="N5268" s="16"/>
      <c r="O5268" s="17"/>
    </row>
    <row r="5269" spans="1:15" ht="105.4" customHeight="1" x14ac:dyDescent="0.25">
      <c r="A5269" s="4">
        <v>1</v>
      </c>
      <c r="B5269" s="4">
        <v>9</v>
      </c>
      <c r="C5269" s="1" t="s">
        <v>1291</v>
      </c>
      <c r="D5269" s="5"/>
      <c r="E5269" s="6"/>
      <c r="F5269" s="18"/>
      <c r="G5269" s="19"/>
      <c r="H5269" s="19"/>
      <c r="I5269" s="19"/>
      <c r="J5269" s="19"/>
      <c r="K5269" s="19"/>
      <c r="L5269" s="19"/>
      <c r="M5269" s="19"/>
      <c r="N5269" s="19"/>
      <c r="O5269" s="20"/>
    </row>
    <row r="5270" spans="1:15" ht="105.4" customHeight="1" x14ac:dyDescent="0.25">
      <c r="A5270" s="4">
        <v>2</v>
      </c>
      <c r="B5270" s="4">
        <v>9</v>
      </c>
      <c r="C5270" s="1" t="s">
        <v>1292</v>
      </c>
      <c r="D5270" s="5"/>
      <c r="E5270" s="6"/>
      <c r="F5270" s="18"/>
      <c r="G5270" s="19"/>
      <c r="H5270" s="19"/>
      <c r="I5270" s="19"/>
      <c r="J5270" s="19"/>
      <c r="K5270" s="19"/>
      <c r="L5270" s="19"/>
      <c r="M5270" s="19"/>
      <c r="N5270" s="19"/>
      <c r="O5270" s="20"/>
    </row>
    <row r="5271" spans="1:15" ht="134.44999999999999" customHeight="1" x14ac:dyDescent="0.25">
      <c r="A5271" s="4">
        <v>3</v>
      </c>
      <c r="B5271" s="4">
        <v>9</v>
      </c>
      <c r="C5271" s="1" t="s">
        <v>1293</v>
      </c>
      <c r="D5271" s="5"/>
      <c r="E5271" s="6"/>
      <c r="F5271" s="18"/>
      <c r="G5271" s="19"/>
      <c r="H5271" s="19"/>
      <c r="I5271" s="19"/>
      <c r="J5271" s="19"/>
      <c r="K5271" s="19"/>
      <c r="L5271" s="19"/>
      <c r="M5271" s="19"/>
      <c r="N5271" s="19"/>
      <c r="O5271" s="20"/>
    </row>
    <row r="5272" spans="1:15" ht="89.65" customHeight="1" x14ac:dyDescent="0.25">
      <c r="A5272" s="4">
        <v>4</v>
      </c>
      <c r="B5272" s="4">
        <v>8</v>
      </c>
      <c r="C5272" s="1" t="s">
        <v>1294</v>
      </c>
      <c r="D5272" s="5"/>
      <c r="E5272" s="6"/>
      <c r="F5272" s="18"/>
      <c r="G5272" s="19"/>
      <c r="H5272" s="19"/>
      <c r="I5272" s="19"/>
      <c r="J5272" s="19"/>
      <c r="K5272" s="19"/>
      <c r="L5272" s="19"/>
      <c r="M5272" s="19"/>
      <c r="N5272" s="19"/>
      <c r="O5272" s="20"/>
    </row>
    <row r="5273" spans="1:15" ht="105.4" customHeight="1" x14ac:dyDescent="0.25">
      <c r="A5273" s="4">
        <v>5</v>
      </c>
      <c r="B5273" s="4">
        <v>7</v>
      </c>
      <c r="C5273" s="1" t="s">
        <v>1295</v>
      </c>
      <c r="D5273" s="5"/>
      <c r="E5273" s="6"/>
      <c r="F5273" s="18"/>
      <c r="G5273" s="19"/>
      <c r="H5273" s="19"/>
      <c r="I5273" s="19"/>
      <c r="J5273" s="19"/>
      <c r="K5273" s="19"/>
      <c r="L5273" s="19"/>
      <c r="M5273" s="19"/>
      <c r="N5273" s="19"/>
      <c r="O5273" s="20"/>
    </row>
    <row r="5274" spans="1:15" ht="105.4" customHeight="1" x14ac:dyDescent="0.25">
      <c r="A5274" s="4">
        <v>6</v>
      </c>
      <c r="B5274" s="4">
        <v>7</v>
      </c>
      <c r="C5274" s="1" t="s">
        <v>1296</v>
      </c>
      <c r="D5274" s="5"/>
      <c r="E5274" s="6"/>
      <c r="F5274" s="18"/>
      <c r="G5274" s="19"/>
      <c r="H5274" s="19"/>
      <c r="I5274" s="19"/>
      <c r="J5274" s="19"/>
      <c r="K5274" s="19"/>
      <c r="L5274" s="19"/>
      <c r="M5274" s="19"/>
      <c r="N5274" s="19"/>
      <c r="O5274" s="20"/>
    </row>
    <row r="5275" spans="1:15" ht="73.900000000000006" customHeight="1" x14ac:dyDescent="0.25">
      <c r="A5275" s="4">
        <v>7</v>
      </c>
      <c r="B5275" s="4">
        <v>6</v>
      </c>
      <c r="C5275" s="1" t="s">
        <v>1297</v>
      </c>
      <c r="D5275" s="5"/>
      <c r="E5275" s="6"/>
      <c r="F5275" s="18"/>
      <c r="G5275" s="19"/>
      <c r="H5275" s="19"/>
      <c r="I5275" s="19"/>
      <c r="J5275" s="19"/>
      <c r="K5275" s="19"/>
      <c r="L5275" s="19"/>
      <c r="M5275" s="19"/>
      <c r="N5275" s="19"/>
      <c r="O5275" s="20"/>
    </row>
    <row r="5276" spans="1:15" ht="89.65" customHeight="1" x14ac:dyDescent="0.25">
      <c r="A5276" s="4">
        <v>8</v>
      </c>
      <c r="B5276" s="4">
        <v>6</v>
      </c>
      <c r="C5276" s="1" t="s">
        <v>1298</v>
      </c>
      <c r="D5276" s="5"/>
      <c r="E5276" s="6"/>
      <c r="F5276" s="18"/>
      <c r="G5276" s="19"/>
      <c r="H5276" s="19"/>
      <c r="I5276" s="19"/>
      <c r="J5276" s="19"/>
      <c r="K5276" s="19"/>
      <c r="L5276" s="19"/>
      <c r="M5276" s="19"/>
      <c r="N5276" s="19"/>
      <c r="O5276" s="20"/>
    </row>
    <row r="5277" spans="1:15" ht="105.4" customHeight="1" x14ac:dyDescent="0.25">
      <c r="A5277" s="4">
        <v>9</v>
      </c>
      <c r="B5277" s="4">
        <v>6</v>
      </c>
      <c r="C5277" s="1" t="s">
        <v>1299</v>
      </c>
      <c r="D5277" s="5"/>
      <c r="E5277" s="6"/>
      <c r="F5277" s="18"/>
      <c r="G5277" s="19"/>
      <c r="H5277" s="19"/>
      <c r="I5277" s="19"/>
      <c r="J5277" s="19"/>
      <c r="K5277" s="19"/>
      <c r="L5277" s="19"/>
      <c r="M5277" s="19"/>
      <c r="N5277" s="19"/>
      <c r="O5277" s="20"/>
    </row>
    <row r="5278" spans="1:15" ht="89.65" customHeight="1" x14ac:dyDescent="0.25">
      <c r="A5278" s="4">
        <v>10</v>
      </c>
      <c r="B5278" s="4">
        <v>5</v>
      </c>
      <c r="C5278" s="1" t="s">
        <v>1300</v>
      </c>
      <c r="D5278" s="5"/>
      <c r="E5278" s="6"/>
      <c r="F5278" s="18"/>
      <c r="G5278" s="19"/>
      <c r="H5278" s="19"/>
      <c r="I5278" s="19"/>
      <c r="J5278" s="19"/>
      <c r="K5278" s="19"/>
      <c r="L5278" s="19"/>
      <c r="M5278" s="19"/>
      <c r="N5278" s="19"/>
      <c r="O5278" s="20"/>
    </row>
    <row r="5279" spans="1:15" ht="73.900000000000006" customHeight="1" x14ac:dyDescent="0.25">
      <c r="A5279" s="4">
        <v>11</v>
      </c>
      <c r="B5279" s="4">
        <v>4</v>
      </c>
      <c r="C5279" s="1" t="s">
        <v>1301</v>
      </c>
      <c r="D5279" s="5"/>
      <c r="E5279" s="6"/>
      <c r="F5279" s="18"/>
      <c r="G5279" s="19"/>
      <c r="H5279" s="19"/>
      <c r="I5279" s="19"/>
      <c r="J5279" s="19"/>
      <c r="K5279" s="19"/>
      <c r="L5279" s="19"/>
      <c r="M5279" s="19"/>
      <c r="N5279" s="19"/>
      <c r="O5279" s="20"/>
    </row>
    <row r="5280" spans="1:15" ht="89.65" customHeight="1" x14ac:dyDescent="0.25">
      <c r="A5280" s="4">
        <v>12</v>
      </c>
      <c r="B5280" s="4">
        <v>-9</v>
      </c>
      <c r="C5280" s="1" t="s">
        <v>1302</v>
      </c>
      <c r="D5280" s="5"/>
      <c r="E5280" s="6"/>
      <c r="F5280" s="18"/>
      <c r="G5280" s="19"/>
      <c r="H5280" s="19"/>
      <c r="I5280" s="19"/>
      <c r="J5280" s="19"/>
      <c r="K5280" s="19"/>
      <c r="L5280" s="19"/>
      <c r="M5280" s="19"/>
      <c r="N5280" s="19"/>
      <c r="O5280" s="20"/>
    </row>
    <row r="5281" spans="1:15" ht="53.85" customHeight="1" x14ac:dyDescent="0.25">
      <c r="A5281" s="4">
        <v>13</v>
      </c>
      <c r="B5281" s="4">
        <v>-7</v>
      </c>
      <c r="C5281" s="1" t="s">
        <v>1303</v>
      </c>
      <c r="D5281" s="5"/>
      <c r="E5281" s="6"/>
      <c r="F5281" s="18"/>
      <c r="G5281" s="19"/>
      <c r="H5281" s="19"/>
      <c r="I5281" s="19"/>
      <c r="J5281" s="19"/>
      <c r="K5281" s="19"/>
      <c r="L5281" s="19"/>
      <c r="M5281" s="19"/>
      <c r="N5281" s="19"/>
      <c r="O5281" s="20"/>
    </row>
    <row r="5282" spans="1:15" ht="53.85" customHeight="1" x14ac:dyDescent="0.25">
      <c r="A5282" s="4">
        <v>14</v>
      </c>
      <c r="B5282" s="4">
        <v>-5</v>
      </c>
      <c r="C5282" s="1" t="s">
        <v>1304</v>
      </c>
      <c r="D5282" s="5"/>
      <c r="E5282" s="6"/>
      <c r="F5282" s="18"/>
      <c r="G5282" s="19"/>
      <c r="H5282" s="19"/>
      <c r="I5282" s="19"/>
      <c r="J5282" s="19"/>
      <c r="K5282" s="19"/>
      <c r="L5282" s="19"/>
      <c r="M5282" s="19"/>
      <c r="N5282" s="19"/>
      <c r="O5282" s="20"/>
    </row>
    <row r="5283" spans="1:15" ht="58.15" customHeight="1" x14ac:dyDescent="0.25">
      <c r="A5283" s="4">
        <v>15</v>
      </c>
      <c r="B5283" s="4">
        <v>-3</v>
      </c>
      <c r="C5283" s="1" t="s">
        <v>1305</v>
      </c>
      <c r="D5283" s="5"/>
      <c r="E5283" s="6"/>
      <c r="F5283" s="21"/>
      <c r="G5283" s="22"/>
      <c r="H5283" s="22"/>
      <c r="I5283" s="22"/>
      <c r="J5283" s="22"/>
      <c r="K5283" s="22"/>
      <c r="L5283" s="22"/>
      <c r="M5283" s="22"/>
      <c r="N5283" s="22"/>
      <c r="O5283" s="23"/>
    </row>
    <row r="5285" spans="1:15" x14ac:dyDescent="0.25">
      <c r="A5285" s="13" t="s">
        <v>89</v>
      </c>
      <c r="B5285" s="14"/>
      <c r="C5285" s="14"/>
      <c r="D5285" s="14"/>
      <c r="E5285" s="12"/>
      <c r="F5285" s="13" t="s">
        <v>90</v>
      </c>
      <c r="G5285" s="14"/>
      <c r="H5285" s="14"/>
      <c r="I5285" s="14"/>
      <c r="J5285" s="14"/>
      <c r="K5285" s="14"/>
      <c r="L5285" s="14"/>
      <c r="M5285" s="14"/>
      <c r="N5285" s="14"/>
      <c r="O5285" s="12"/>
    </row>
    <row r="5286" spans="1:15" x14ac:dyDescent="0.25">
      <c r="A5286" s="2" t="s">
        <v>68</v>
      </c>
      <c r="B5286" s="2" t="s">
        <v>69</v>
      </c>
      <c r="C5286" s="3" t="s">
        <v>70</v>
      </c>
      <c r="D5286" s="2" t="s">
        <v>71</v>
      </c>
      <c r="E5286" s="2" t="s">
        <v>72</v>
      </c>
      <c r="F5286" s="15" t="s">
        <v>1306</v>
      </c>
      <c r="G5286" s="16"/>
      <c r="H5286" s="16"/>
      <c r="I5286" s="16"/>
      <c r="J5286" s="16"/>
      <c r="K5286" s="16"/>
      <c r="L5286" s="16"/>
      <c r="M5286" s="16"/>
      <c r="N5286" s="16"/>
      <c r="O5286" s="17"/>
    </row>
    <row r="5287" spans="1:15" ht="105.4" customHeight="1" x14ac:dyDescent="0.25">
      <c r="A5287" s="4">
        <v>1</v>
      </c>
      <c r="B5287" s="4">
        <v>9</v>
      </c>
      <c r="C5287" s="1" t="s">
        <v>1291</v>
      </c>
      <c r="D5287" s="5"/>
      <c r="E5287" s="6"/>
      <c r="F5287" s="18"/>
      <c r="G5287" s="19"/>
      <c r="H5287" s="19"/>
      <c r="I5287" s="19"/>
      <c r="J5287" s="19"/>
      <c r="K5287" s="19"/>
      <c r="L5287" s="19"/>
      <c r="M5287" s="19"/>
      <c r="N5287" s="19"/>
      <c r="O5287" s="20"/>
    </row>
    <row r="5288" spans="1:15" ht="105.4" customHeight="1" x14ac:dyDescent="0.25">
      <c r="A5288" s="4">
        <v>2</v>
      </c>
      <c r="B5288" s="4">
        <v>9</v>
      </c>
      <c r="C5288" s="1" t="s">
        <v>1292</v>
      </c>
      <c r="D5288" s="5"/>
      <c r="E5288" s="6"/>
      <c r="F5288" s="18"/>
      <c r="G5288" s="19"/>
      <c r="H5288" s="19"/>
      <c r="I5288" s="19"/>
      <c r="J5288" s="19"/>
      <c r="K5288" s="19"/>
      <c r="L5288" s="19"/>
      <c r="M5288" s="19"/>
      <c r="N5288" s="19"/>
      <c r="O5288" s="20"/>
    </row>
    <row r="5289" spans="1:15" ht="134.44999999999999" customHeight="1" x14ac:dyDescent="0.25">
      <c r="A5289" s="4">
        <v>3</v>
      </c>
      <c r="B5289" s="4">
        <v>9</v>
      </c>
      <c r="C5289" s="1" t="s">
        <v>1293</v>
      </c>
      <c r="D5289" s="5"/>
      <c r="E5289" s="6"/>
      <c r="F5289" s="18"/>
      <c r="G5289" s="19"/>
      <c r="H5289" s="19"/>
      <c r="I5289" s="19"/>
      <c r="J5289" s="19"/>
      <c r="K5289" s="19"/>
      <c r="L5289" s="19"/>
      <c r="M5289" s="19"/>
      <c r="N5289" s="19"/>
      <c r="O5289" s="20"/>
    </row>
    <row r="5290" spans="1:15" ht="89.65" customHeight="1" x14ac:dyDescent="0.25">
      <c r="A5290" s="4">
        <v>4</v>
      </c>
      <c r="B5290" s="4">
        <v>8</v>
      </c>
      <c r="C5290" s="1" t="s">
        <v>1294</v>
      </c>
      <c r="D5290" s="5"/>
      <c r="E5290" s="6"/>
      <c r="F5290" s="18"/>
      <c r="G5290" s="19"/>
      <c r="H5290" s="19"/>
      <c r="I5290" s="19"/>
      <c r="J5290" s="19"/>
      <c r="K5290" s="19"/>
      <c r="L5290" s="19"/>
      <c r="M5290" s="19"/>
      <c r="N5290" s="19"/>
      <c r="O5290" s="20"/>
    </row>
    <row r="5291" spans="1:15" ht="105.4" customHeight="1" x14ac:dyDescent="0.25">
      <c r="A5291" s="4">
        <v>5</v>
      </c>
      <c r="B5291" s="4">
        <v>7</v>
      </c>
      <c r="C5291" s="1" t="s">
        <v>1295</v>
      </c>
      <c r="D5291" s="5"/>
      <c r="E5291" s="6"/>
      <c r="F5291" s="18"/>
      <c r="G5291" s="19"/>
      <c r="H5291" s="19"/>
      <c r="I5291" s="19"/>
      <c r="J5291" s="19"/>
      <c r="K5291" s="19"/>
      <c r="L5291" s="19"/>
      <c r="M5291" s="19"/>
      <c r="N5291" s="19"/>
      <c r="O5291" s="20"/>
    </row>
    <row r="5292" spans="1:15" ht="105.4" customHeight="1" x14ac:dyDescent="0.25">
      <c r="A5292" s="4">
        <v>6</v>
      </c>
      <c r="B5292" s="4">
        <v>7</v>
      </c>
      <c r="C5292" s="1" t="s">
        <v>1296</v>
      </c>
      <c r="D5292" s="5"/>
      <c r="E5292" s="6"/>
      <c r="F5292" s="18"/>
      <c r="G5292" s="19"/>
      <c r="H5292" s="19"/>
      <c r="I5292" s="19"/>
      <c r="J5292" s="19"/>
      <c r="K5292" s="19"/>
      <c r="L5292" s="19"/>
      <c r="M5292" s="19"/>
      <c r="N5292" s="19"/>
      <c r="O5292" s="20"/>
    </row>
    <row r="5293" spans="1:15" ht="73.900000000000006" customHeight="1" x14ac:dyDescent="0.25">
      <c r="A5293" s="4">
        <v>7</v>
      </c>
      <c r="B5293" s="4">
        <v>6</v>
      </c>
      <c r="C5293" s="1" t="s">
        <v>1297</v>
      </c>
      <c r="D5293" s="5"/>
      <c r="E5293" s="6"/>
      <c r="F5293" s="18"/>
      <c r="G5293" s="19"/>
      <c r="H5293" s="19"/>
      <c r="I5293" s="19"/>
      <c r="J5293" s="19"/>
      <c r="K5293" s="19"/>
      <c r="L5293" s="19"/>
      <c r="M5293" s="19"/>
      <c r="N5293" s="19"/>
      <c r="O5293" s="20"/>
    </row>
    <row r="5294" spans="1:15" ht="89.65" customHeight="1" x14ac:dyDescent="0.25">
      <c r="A5294" s="4">
        <v>8</v>
      </c>
      <c r="B5294" s="4">
        <v>6</v>
      </c>
      <c r="C5294" s="1" t="s">
        <v>1298</v>
      </c>
      <c r="D5294" s="5"/>
      <c r="E5294" s="6"/>
      <c r="F5294" s="18"/>
      <c r="G5294" s="19"/>
      <c r="H5294" s="19"/>
      <c r="I5294" s="19"/>
      <c r="J5294" s="19"/>
      <c r="K5294" s="19"/>
      <c r="L5294" s="19"/>
      <c r="M5294" s="19"/>
      <c r="N5294" s="19"/>
      <c r="O5294" s="20"/>
    </row>
    <row r="5295" spans="1:15" ht="105.4" customHeight="1" x14ac:dyDescent="0.25">
      <c r="A5295" s="4">
        <v>9</v>
      </c>
      <c r="B5295" s="4">
        <v>6</v>
      </c>
      <c r="C5295" s="1" t="s">
        <v>1299</v>
      </c>
      <c r="D5295" s="5"/>
      <c r="E5295" s="6"/>
      <c r="F5295" s="18"/>
      <c r="G5295" s="19"/>
      <c r="H5295" s="19"/>
      <c r="I5295" s="19"/>
      <c r="J5295" s="19"/>
      <c r="K5295" s="19"/>
      <c r="L5295" s="19"/>
      <c r="M5295" s="19"/>
      <c r="N5295" s="19"/>
      <c r="O5295" s="20"/>
    </row>
    <row r="5296" spans="1:15" ht="89.65" customHeight="1" x14ac:dyDescent="0.25">
      <c r="A5296" s="4">
        <v>10</v>
      </c>
      <c r="B5296" s="4">
        <v>5</v>
      </c>
      <c r="C5296" s="1" t="s">
        <v>1300</v>
      </c>
      <c r="D5296" s="5"/>
      <c r="E5296" s="6"/>
      <c r="F5296" s="18"/>
      <c r="G5296" s="19"/>
      <c r="H5296" s="19"/>
      <c r="I5296" s="19"/>
      <c r="J5296" s="19"/>
      <c r="K5296" s="19"/>
      <c r="L5296" s="19"/>
      <c r="M5296" s="19"/>
      <c r="N5296" s="19"/>
      <c r="O5296" s="20"/>
    </row>
    <row r="5297" spans="1:15" ht="73.900000000000006" customHeight="1" x14ac:dyDescent="0.25">
      <c r="A5297" s="4">
        <v>11</v>
      </c>
      <c r="B5297" s="4">
        <v>4</v>
      </c>
      <c r="C5297" s="1" t="s">
        <v>1301</v>
      </c>
      <c r="D5297" s="5"/>
      <c r="E5297" s="6"/>
      <c r="F5297" s="18"/>
      <c r="G5297" s="19"/>
      <c r="H5297" s="19"/>
      <c r="I5297" s="19"/>
      <c r="J5297" s="19"/>
      <c r="K5297" s="19"/>
      <c r="L5297" s="19"/>
      <c r="M5297" s="19"/>
      <c r="N5297" s="19"/>
      <c r="O5297" s="20"/>
    </row>
    <row r="5298" spans="1:15" ht="89.65" customHeight="1" x14ac:dyDescent="0.25">
      <c r="A5298" s="4">
        <v>12</v>
      </c>
      <c r="B5298" s="4">
        <v>-9</v>
      </c>
      <c r="C5298" s="1" t="s">
        <v>1302</v>
      </c>
      <c r="D5298" s="5"/>
      <c r="E5298" s="6"/>
      <c r="F5298" s="18"/>
      <c r="G5298" s="19"/>
      <c r="H5298" s="19"/>
      <c r="I5298" s="19"/>
      <c r="J5298" s="19"/>
      <c r="K5298" s="19"/>
      <c r="L5298" s="19"/>
      <c r="M5298" s="19"/>
      <c r="N5298" s="19"/>
      <c r="O5298" s="20"/>
    </row>
    <row r="5299" spans="1:15" ht="53.85" customHeight="1" x14ac:dyDescent="0.25">
      <c r="A5299" s="4">
        <v>13</v>
      </c>
      <c r="B5299" s="4">
        <v>-7</v>
      </c>
      <c r="C5299" s="1" t="s">
        <v>1303</v>
      </c>
      <c r="D5299" s="5"/>
      <c r="E5299" s="6"/>
      <c r="F5299" s="18"/>
      <c r="G5299" s="19"/>
      <c r="H5299" s="19"/>
      <c r="I5299" s="19"/>
      <c r="J5299" s="19"/>
      <c r="K5299" s="19"/>
      <c r="L5299" s="19"/>
      <c r="M5299" s="19"/>
      <c r="N5299" s="19"/>
      <c r="O5299" s="20"/>
    </row>
    <row r="5300" spans="1:15" ht="53.85" customHeight="1" x14ac:dyDescent="0.25">
      <c r="A5300" s="4">
        <v>14</v>
      </c>
      <c r="B5300" s="4">
        <v>-5</v>
      </c>
      <c r="C5300" s="1" t="s">
        <v>1304</v>
      </c>
      <c r="D5300" s="5"/>
      <c r="E5300" s="6"/>
      <c r="F5300" s="18"/>
      <c r="G5300" s="19"/>
      <c r="H5300" s="19"/>
      <c r="I5300" s="19"/>
      <c r="J5300" s="19"/>
      <c r="K5300" s="19"/>
      <c r="L5300" s="19"/>
      <c r="M5300" s="19"/>
      <c r="N5300" s="19"/>
      <c r="O5300" s="20"/>
    </row>
    <row r="5301" spans="1:15" ht="58.15" customHeight="1" x14ac:dyDescent="0.25">
      <c r="A5301" s="4">
        <v>15</v>
      </c>
      <c r="B5301" s="4">
        <v>-3</v>
      </c>
      <c r="C5301" s="1" t="s">
        <v>1305</v>
      </c>
      <c r="D5301" s="5"/>
      <c r="E5301" s="6"/>
      <c r="F5301" s="21"/>
      <c r="G5301" s="22"/>
      <c r="H5301" s="22"/>
      <c r="I5301" s="22"/>
      <c r="J5301" s="22"/>
      <c r="K5301" s="22"/>
      <c r="L5301" s="22"/>
      <c r="M5301" s="22"/>
      <c r="N5301" s="22"/>
      <c r="O5301" s="23"/>
    </row>
    <row r="5303" spans="1:15" x14ac:dyDescent="0.25">
      <c r="A5303" s="13" t="s">
        <v>92</v>
      </c>
      <c r="B5303" s="14"/>
      <c r="C5303" s="14"/>
      <c r="D5303" s="14"/>
      <c r="E5303" s="12"/>
      <c r="F5303" s="13" t="s">
        <v>93</v>
      </c>
      <c r="G5303" s="14"/>
      <c r="H5303" s="14"/>
      <c r="I5303" s="14"/>
      <c r="J5303" s="14"/>
      <c r="K5303" s="14"/>
      <c r="L5303" s="14"/>
      <c r="M5303" s="14"/>
      <c r="N5303" s="14"/>
      <c r="O5303" s="12"/>
    </row>
    <row r="5304" spans="1:15" x14ac:dyDescent="0.25">
      <c r="A5304" s="2" t="s">
        <v>68</v>
      </c>
      <c r="B5304" s="2" t="s">
        <v>69</v>
      </c>
      <c r="C5304" s="3" t="s">
        <v>70</v>
      </c>
      <c r="D5304" s="2" t="s">
        <v>71</v>
      </c>
      <c r="E5304" s="2" t="s">
        <v>72</v>
      </c>
      <c r="F5304" s="15" t="s">
        <v>1307</v>
      </c>
      <c r="G5304" s="16"/>
      <c r="H5304" s="16"/>
      <c r="I5304" s="16"/>
      <c r="J5304" s="16"/>
      <c r="K5304" s="16"/>
      <c r="L5304" s="16"/>
      <c r="M5304" s="16"/>
      <c r="N5304" s="16"/>
      <c r="O5304" s="17"/>
    </row>
    <row r="5305" spans="1:15" ht="105.4" customHeight="1" x14ac:dyDescent="0.25">
      <c r="A5305" s="4">
        <v>1</v>
      </c>
      <c r="B5305" s="4">
        <v>9</v>
      </c>
      <c r="C5305" s="1" t="s">
        <v>1291</v>
      </c>
      <c r="D5305" s="5"/>
      <c r="E5305" s="6"/>
      <c r="F5305" s="18"/>
      <c r="G5305" s="19"/>
      <c r="H5305" s="19"/>
      <c r="I5305" s="19"/>
      <c r="J5305" s="19"/>
      <c r="K5305" s="19"/>
      <c r="L5305" s="19"/>
      <c r="M5305" s="19"/>
      <c r="N5305" s="19"/>
      <c r="O5305" s="20"/>
    </row>
    <row r="5306" spans="1:15" ht="105.4" customHeight="1" x14ac:dyDescent="0.25">
      <c r="A5306" s="4">
        <v>2</v>
      </c>
      <c r="B5306" s="4">
        <v>9</v>
      </c>
      <c r="C5306" s="1" t="s">
        <v>1292</v>
      </c>
      <c r="D5306" s="5"/>
      <c r="E5306" s="6"/>
      <c r="F5306" s="18"/>
      <c r="G5306" s="19"/>
      <c r="H5306" s="19"/>
      <c r="I5306" s="19"/>
      <c r="J5306" s="19"/>
      <c r="K5306" s="19"/>
      <c r="L5306" s="19"/>
      <c r="M5306" s="19"/>
      <c r="N5306" s="19"/>
      <c r="O5306" s="20"/>
    </row>
    <row r="5307" spans="1:15" ht="134.44999999999999" customHeight="1" x14ac:dyDescent="0.25">
      <c r="A5307" s="4">
        <v>3</v>
      </c>
      <c r="B5307" s="4">
        <v>9</v>
      </c>
      <c r="C5307" s="1" t="s">
        <v>1293</v>
      </c>
      <c r="D5307" s="5"/>
      <c r="E5307" s="6"/>
      <c r="F5307" s="18"/>
      <c r="G5307" s="19"/>
      <c r="H5307" s="19"/>
      <c r="I5307" s="19"/>
      <c r="J5307" s="19"/>
      <c r="K5307" s="19"/>
      <c r="L5307" s="19"/>
      <c r="M5307" s="19"/>
      <c r="N5307" s="19"/>
      <c r="O5307" s="20"/>
    </row>
    <row r="5308" spans="1:15" ht="89.65" customHeight="1" x14ac:dyDescent="0.25">
      <c r="A5308" s="4">
        <v>4</v>
      </c>
      <c r="B5308" s="4">
        <v>8</v>
      </c>
      <c r="C5308" s="1" t="s">
        <v>1294</v>
      </c>
      <c r="D5308" s="5"/>
      <c r="E5308" s="6"/>
      <c r="F5308" s="18"/>
      <c r="G5308" s="19"/>
      <c r="H5308" s="19"/>
      <c r="I5308" s="19"/>
      <c r="J5308" s="19"/>
      <c r="K5308" s="19"/>
      <c r="L5308" s="19"/>
      <c r="M5308" s="19"/>
      <c r="N5308" s="19"/>
      <c r="O5308" s="20"/>
    </row>
    <row r="5309" spans="1:15" ht="105.4" customHeight="1" x14ac:dyDescent="0.25">
      <c r="A5309" s="4">
        <v>5</v>
      </c>
      <c r="B5309" s="4">
        <v>7</v>
      </c>
      <c r="C5309" s="1" t="s">
        <v>1295</v>
      </c>
      <c r="D5309" s="5"/>
      <c r="E5309" s="6"/>
      <c r="F5309" s="18"/>
      <c r="G5309" s="19"/>
      <c r="H5309" s="19"/>
      <c r="I5309" s="19"/>
      <c r="J5309" s="19"/>
      <c r="K5309" s="19"/>
      <c r="L5309" s="19"/>
      <c r="M5309" s="19"/>
      <c r="N5309" s="19"/>
      <c r="O5309" s="20"/>
    </row>
    <row r="5310" spans="1:15" ht="105.4" customHeight="1" x14ac:dyDescent="0.25">
      <c r="A5310" s="4">
        <v>6</v>
      </c>
      <c r="B5310" s="4">
        <v>7</v>
      </c>
      <c r="C5310" s="1" t="s">
        <v>1296</v>
      </c>
      <c r="D5310" s="5"/>
      <c r="E5310" s="6"/>
      <c r="F5310" s="18"/>
      <c r="G5310" s="19"/>
      <c r="H5310" s="19"/>
      <c r="I5310" s="19"/>
      <c r="J5310" s="19"/>
      <c r="K5310" s="19"/>
      <c r="L5310" s="19"/>
      <c r="M5310" s="19"/>
      <c r="N5310" s="19"/>
      <c r="O5310" s="20"/>
    </row>
    <row r="5311" spans="1:15" ht="73.900000000000006" customHeight="1" x14ac:dyDescent="0.25">
      <c r="A5311" s="4">
        <v>7</v>
      </c>
      <c r="B5311" s="4">
        <v>6</v>
      </c>
      <c r="C5311" s="1" t="s">
        <v>1297</v>
      </c>
      <c r="D5311" s="5"/>
      <c r="E5311" s="6"/>
      <c r="F5311" s="18"/>
      <c r="G5311" s="19"/>
      <c r="H5311" s="19"/>
      <c r="I5311" s="19"/>
      <c r="J5311" s="19"/>
      <c r="K5311" s="19"/>
      <c r="L5311" s="19"/>
      <c r="M5311" s="19"/>
      <c r="N5311" s="19"/>
      <c r="O5311" s="20"/>
    </row>
    <row r="5312" spans="1:15" ht="89.65" customHeight="1" x14ac:dyDescent="0.25">
      <c r="A5312" s="4">
        <v>8</v>
      </c>
      <c r="B5312" s="4">
        <v>6</v>
      </c>
      <c r="C5312" s="1" t="s">
        <v>1298</v>
      </c>
      <c r="D5312" s="5"/>
      <c r="E5312" s="6"/>
      <c r="F5312" s="18"/>
      <c r="G5312" s="19"/>
      <c r="H5312" s="19"/>
      <c r="I5312" s="19"/>
      <c r="J5312" s="19"/>
      <c r="K5312" s="19"/>
      <c r="L5312" s="19"/>
      <c r="M5312" s="19"/>
      <c r="N5312" s="19"/>
      <c r="O5312" s="20"/>
    </row>
    <row r="5313" spans="1:15" ht="105.4" customHeight="1" x14ac:dyDescent="0.25">
      <c r="A5313" s="4">
        <v>9</v>
      </c>
      <c r="B5313" s="4">
        <v>6</v>
      </c>
      <c r="C5313" s="1" t="s">
        <v>1299</v>
      </c>
      <c r="D5313" s="5"/>
      <c r="E5313" s="6"/>
      <c r="F5313" s="18"/>
      <c r="G5313" s="19"/>
      <c r="H5313" s="19"/>
      <c r="I5313" s="19"/>
      <c r="J5313" s="19"/>
      <c r="K5313" s="19"/>
      <c r="L5313" s="19"/>
      <c r="M5313" s="19"/>
      <c r="N5313" s="19"/>
      <c r="O5313" s="20"/>
    </row>
    <row r="5314" spans="1:15" ht="89.65" customHeight="1" x14ac:dyDescent="0.25">
      <c r="A5314" s="4">
        <v>10</v>
      </c>
      <c r="B5314" s="4">
        <v>5</v>
      </c>
      <c r="C5314" s="1" t="s">
        <v>1300</v>
      </c>
      <c r="D5314" s="5"/>
      <c r="E5314" s="6"/>
      <c r="F5314" s="18"/>
      <c r="G5314" s="19"/>
      <c r="H5314" s="19"/>
      <c r="I5314" s="19"/>
      <c r="J5314" s="19"/>
      <c r="K5314" s="19"/>
      <c r="L5314" s="19"/>
      <c r="M5314" s="19"/>
      <c r="N5314" s="19"/>
      <c r="O5314" s="20"/>
    </row>
    <row r="5315" spans="1:15" ht="73.900000000000006" customHeight="1" x14ac:dyDescent="0.25">
      <c r="A5315" s="4">
        <v>11</v>
      </c>
      <c r="B5315" s="4">
        <v>4</v>
      </c>
      <c r="C5315" s="1" t="s">
        <v>1301</v>
      </c>
      <c r="D5315" s="5"/>
      <c r="E5315" s="6"/>
      <c r="F5315" s="18"/>
      <c r="G5315" s="19"/>
      <c r="H5315" s="19"/>
      <c r="I5315" s="19"/>
      <c r="J5315" s="19"/>
      <c r="K5315" s="19"/>
      <c r="L5315" s="19"/>
      <c r="M5315" s="19"/>
      <c r="N5315" s="19"/>
      <c r="O5315" s="20"/>
    </row>
    <row r="5316" spans="1:15" ht="89.65" customHeight="1" x14ac:dyDescent="0.25">
      <c r="A5316" s="4">
        <v>12</v>
      </c>
      <c r="B5316" s="4">
        <v>-9</v>
      </c>
      <c r="C5316" s="1" t="s">
        <v>1302</v>
      </c>
      <c r="D5316" s="5"/>
      <c r="E5316" s="6"/>
      <c r="F5316" s="18"/>
      <c r="G5316" s="19"/>
      <c r="H5316" s="19"/>
      <c r="I5316" s="19"/>
      <c r="J5316" s="19"/>
      <c r="K5316" s="19"/>
      <c r="L5316" s="19"/>
      <c r="M5316" s="19"/>
      <c r="N5316" s="19"/>
      <c r="O5316" s="20"/>
    </row>
    <row r="5317" spans="1:15" ht="53.85" customHeight="1" x14ac:dyDescent="0.25">
      <c r="A5317" s="4">
        <v>13</v>
      </c>
      <c r="B5317" s="4">
        <v>-7</v>
      </c>
      <c r="C5317" s="1" t="s">
        <v>1303</v>
      </c>
      <c r="D5317" s="5"/>
      <c r="E5317" s="6"/>
      <c r="F5317" s="18"/>
      <c r="G5317" s="19"/>
      <c r="H5317" s="19"/>
      <c r="I5317" s="19"/>
      <c r="J5317" s="19"/>
      <c r="K5317" s="19"/>
      <c r="L5317" s="19"/>
      <c r="M5317" s="19"/>
      <c r="N5317" s="19"/>
      <c r="O5317" s="20"/>
    </row>
    <row r="5318" spans="1:15" ht="53.85" customHeight="1" x14ac:dyDescent="0.25">
      <c r="A5318" s="4">
        <v>14</v>
      </c>
      <c r="B5318" s="4">
        <v>-5</v>
      </c>
      <c r="C5318" s="1" t="s">
        <v>1304</v>
      </c>
      <c r="D5318" s="5"/>
      <c r="E5318" s="6"/>
      <c r="F5318" s="18"/>
      <c r="G5318" s="19"/>
      <c r="H5318" s="19"/>
      <c r="I5318" s="19"/>
      <c r="J5318" s="19"/>
      <c r="K5318" s="19"/>
      <c r="L5318" s="19"/>
      <c r="M5318" s="19"/>
      <c r="N5318" s="19"/>
      <c r="O5318" s="20"/>
    </row>
    <row r="5319" spans="1:15" ht="58.15" customHeight="1" x14ac:dyDescent="0.25">
      <c r="A5319" s="4">
        <v>15</v>
      </c>
      <c r="B5319" s="4">
        <v>-3</v>
      </c>
      <c r="C5319" s="1" t="s">
        <v>1305</v>
      </c>
      <c r="D5319" s="5"/>
      <c r="E5319" s="6"/>
      <c r="F5319" s="21"/>
      <c r="G5319" s="22"/>
      <c r="H5319" s="22"/>
      <c r="I5319" s="22"/>
      <c r="J5319" s="22"/>
      <c r="K5319" s="22"/>
      <c r="L5319" s="22"/>
      <c r="M5319" s="22"/>
      <c r="N5319" s="22"/>
      <c r="O5319" s="23"/>
    </row>
    <row r="5321" spans="1:15" x14ac:dyDescent="0.25">
      <c r="A5321" s="13" t="s">
        <v>95</v>
      </c>
      <c r="B5321" s="14"/>
      <c r="C5321" s="14"/>
      <c r="D5321" s="14"/>
      <c r="E5321" s="12"/>
      <c r="F5321" s="13" t="s">
        <v>96</v>
      </c>
      <c r="G5321" s="14"/>
      <c r="H5321" s="14"/>
      <c r="I5321" s="14"/>
      <c r="J5321" s="14"/>
      <c r="K5321" s="14"/>
      <c r="L5321" s="14"/>
      <c r="M5321" s="14"/>
      <c r="N5321" s="14"/>
      <c r="O5321" s="12"/>
    </row>
    <row r="5322" spans="1:15" x14ac:dyDescent="0.25">
      <c r="A5322" s="2" t="s">
        <v>68</v>
      </c>
      <c r="B5322" s="2" t="s">
        <v>69</v>
      </c>
      <c r="C5322" s="3" t="s">
        <v>70</v>
      </c>
      <c r="D5322" s="2" t="s">
        <v>71</v>
      </c>
      <c r="E5322" s="2" t="s">
        <v>72</v>
      </c>
      <c r="F5322" s="15" t="s">
        <v>1308</v>
      </c>
      <c r="G5322" s="16"/>
      <c r="H5322" s="16"/>
      <c r="I5322" s="16"/>
      <c r="J5322" s="16"/>
      <c r="K5322" s="16"/>
      <c r="L5322" s="16"/>
      <c r="M5322" s="16"/>
      <c r="N5322" s="16"/>
      <c r="O5322" s="17"/>
    </row>
    <row r="5323" spans="1:15" ht="105.4" customHeight="1" x14ac:dyDescent="0.25">
      <c r="A5323" s="4">
        <v>1</v>
      </c>
      <c r="B5323" s="4">
        <v>9</v>
      </c>
      <c r="C5323" s="1" t="s">
        <v>1291</v>
      </c>
      <c r="D5323" s="5"/>
      <c r="E5323" s="6"/>
      <c r="F5323" s="18"/>
      <c r="G5323" s="19"/>
      <c r="H5323" s="19"/>
      <c r="I5323" s="19"/>
      <c r="J5323" s="19"/>
      <c r="K5323" s="19"/>
      <c r="L5323" s="19"/>
      <c r="M5323" s="19"/>
      <c r="N5323" s="19"/>
      <c r="O5323" s="20"/>
    </row>
    <row r="5324" spans="1:15" ht="105.4" customHeight="1" x14ac:dyDescent="0.25">
      <c r="A5324" s="4">
        <v>2</v>
      </c>
      <c r="B5324" s="4">
        <v>9</v>
      </c>
      <c r="C5324" s="1" t="s">
        <v>1292</v>
      </c>
      <c r="D5324" s="5"/>
      <c r="E5324" s="6"/>
      <c r="F5324" s="18"/>
      <c r="G5324" s="19"/>
      <c r="H5324" s="19"/>
      <c r="I5324" s="19"/>
      <c r="J5324" s="19"/>
      <c r="K5324" s="19"/>
      <c r="L5324" s="19"/>
      <c r="M5324" s="19"/>
      <c r="N5324" s="19"/>
      <c r="O5324" s="20"/>
    </row>
    <row r="5325" spans="1:15" ht="134.44999999999999" customHeight="1" x14ac:dyDescent="0.25">
      <c r="A5325" s="4">
        <v>3</v>
      </c>
      <c r="B5325" s="4">
        <v>9</v>
      </c>
      <c r="C5325" s="1" t="s">
        <v>1293</v>
      </c>
      <c r="D5325" s="5"/>
      <c r="E5325" s="6"/>
      <c r="F5325" s="18"/>
      <c r="G5325" s="19"/>
      <c r="H5325" s="19"/>
      <c r="I5325" s="19"/>
      <c r="J5325" s="19"/>
      <c r="K5325" s="19"/>
      <c r="L5325" s="19"/>
      <c r="M5325" s="19"/>
      <c r="N5325" s="19"/>
      <c r="O5325" s="20"/>
    </row>
    <row r="5326" spans="1:15" ht="89.65" customHeight="1" x14ac:dyDescent="0.25">
      <c r="A5326" s="4">
        <v>4</v>
      </c>
      <c r="B5326" s="4">
        <v>8</v>
      </c>
      <c r="C5326" s="1" t="s">
        <v>1294</v>
      </c>
      <c r="D5326" s="5"/>
      <c r="E5326" s="6"/>
      <c r="F5326" s="18"/>
      <c r="G5326" s="19"/>
      <c r="H5326" s="19"/>
      <c r="I5326" s="19"/>
      <c r="J5326" s="19"/>
      <c r="K5326" s="19"/>
      <c r="L5326" s="19"/>
      <c r="M5326" s="19"/>
      <c r="N5326" s="19"/>
      <c r="O5326" s="20"/>
    </row>
    <row r="5327" spans="1:15" ht="105.4" customHeight="1" x14ac:dyDescent="0.25">
      <c r="A5327" s="4">
        <v>5</v>
      </c>
      <c r="B5327" s="4">
        <v>7</v>
      </c>
      <c r="C5327" s="1" t="s">
        <v>1295</v>
      </c>
      <c r="D5327" s="5"/>
      <c r="E5327" s="6"/>
      <c r="F5327" s="18"/>
      <c r="G5327" s="19"/>
      <c r="H5327" s="19"/>
      <c r="I5327" s="19"/>
      <c r="J5327" s="19"/>
      <c r="K5327" s="19"/>
      <c r="L5327" s="19"/>
      <c r="M5327" s="19"/>
      <c r="N5327" s="19"/>
      <c r="O5327" s="20"/>
    </row>
    <row r="5328" spans="1:15" ht="105.4" customHeight="1" x14ac:dyDescent="0.25">
      <c r="A5328" s="4">
        <v>6</v>
      </c>
      <c r="B5328" s="4">
        <v>7</v>
      </c>
      <c r="C5328" s="1" t="s">
        <v>1296</v>
      </c>
      <c r="D5328" s="5"/>
      <c r="E5328" s="6"/>
      <c r="F5328" s="18"/>
      <c r="G5328" s="19"/>
      <c r="H5328" s="19"/>
      <c r="I5328" s="19"/>
      <c r="J5328" s="19"/>
      <c r="K5328" s="19"/>
      <c r="L5328" s="19"/>
      <c r="M5328" s="19"/>
      <c r="N5328" s="19"/>
      <c r="O5328" s="20"/>
    </row>
    <row r="5329" spans="1:15" ht="73.900000000000006" customHeight="1" x14ac:dyDescent="0.25">
      <c r="A5329" s="4">
        <v>7</v>
      </c>
      <c r="B5329" s="4">
        <v>6</v>
      </c>
      <c r="C5329" s="1" t="s">
        <v>1297</v>
      </c>
      <c r="D5329" s="5"/>
      <c r="E5329" s="6"/>
      <c r="F5329" s="18"/>
      <c r="G5329" s="19"/>
      <c r="H5329" s="19"/>
      <c r="I5329" s="19"/>
      <c r="J5329" s="19"/>
      <c r="K5329" s="19"/>
      <c r="L5329" s="19"/>
      <c r="M5329" s="19"/>
      <c r="N5329" s="19"/>
      <c r="O5329" s="20"/>
    </row>
    <row r="5330" spans="1:15" ht="89.65" customHeight="1" x14ac:dyDescent="0.25">
      <c r="A5330" s="4">
        <v>8</v>
      </c>
      <c r="B5330" s="4">
        <v>6</v>
      </c>
      <c r="C5330" s="1" t="s">
        <v>1298</v>
      </c>
      <c r="D5330" s="5"/>
      <c r="E5330" s="6"/>
      <c r="F5330" s="18"/>
      <c r="G5330" s="19"/>
      <c r="H5330" s="19"/>
      <c r="I5330" s="19"/>
      <c r="J5330" s="19"/>
      <c r="K5330" s="19"/>
      <c r="L5330" s="19"/>
      <c r="M5330" s="19"/>
      <c r="N5330" s="19"/>
      <c r="O5330" s="20"/>
    </row>
    <row r="5331" spans="1:15" ht="105.4" customHeight="1" x14ac:dyDescent="0.25">
      <c r="A5331" s="4">
        <v>9</v>
      </c>
      <c r="B5331" s="4">
        <v>6</v>
      </c>
      <c r="C5331" s="1" t="s">
        <v>1299</v>
      </c>
      <c r="D5331" s="5"/>
      <c r="E5331" s="6"/>
      <c r="F5331" s="18"/>
      <c r="G5331" s="19"/>
      <c r="H5331" s="19"/>
      <c r="I5331" s="19"/>
      <c r="J5331" s="19"/>
      <c r="K5331" s="19"/>
      <c r="L5331" s="19"/>
      <c r="M5331" s="19"/>
      <c r="N5331" s="19"/>
      <c r="O5331" s="20"/>
    </row>
    <row r="5332" spans="1:15" ht="89.65" customHeight="1" x14ac:dyDescent="0.25">
      <c r="A5332" s="4">
        <v>10</v>
      </c>
      <c r="B5332" s="4">
        <v>5</v>
      </c>
      <c r="C5332" s="1" t="s">
        <v>1300</v>
      </c>
      <c r="D5332" s="5"/>
      <c r="E5332" s="6"/>
      <c r="F5332" s="18"/>
      <c r="G5332" s="19"/>
      <c r="H5332" s="19"/>
      <c r="I5332" s="19"/>
      <c r="J5332" s="19"/>
      <c r="K5332" s="19"/>
      <c r="L5332" s="19"/>
      <c r="M5332" s="19"/>
      <c r="N5332" s="19"/>
      <c r="O5332" s="20"/>
    </row>
    <row r="5333" spans="1:15" ht="73.900000000000006" customHeight="1" x14ac:dyDescent="0.25">
      <c r="A5333" s="4">
        <v>11</v>
      </c>
      <c r="B5333" s="4">
        <v>4</v>
      </c>
      <c r="C5333" s="1" t="s">
        <v>1301</v>
      </c>
      <c r="D5333" s="5"/>
      <c r="E5333" s="6"/>
      <c r="F5333" s="18"/>
      <c r="G5333" s="19"/>
      <c r="H5333" s="19"/>
      <c r="I5333" s="19"/>
      <c r="J5333" s="19"/>
      <c r="K5333" s="19"/>
      <c r="L5333" s="19"/>
      <c r="M5333" s="19"/>
      <c r="N5333" s="19"/>
      <c r="O5333" s="20"/>
    </row>
    <row r="5334" spans="1:15" ht="89.65" customHeight="1" x14ac:dyDescent="0.25">
      <c r="A5334" s="4">
        <v>12</v>
      </c>
      <c r="B5334" s="4">
        <v>-9</v>
      </c>
      <c r="C5334" s="1" t="s">
        <v>1302</v>
      </c>
      <c r="D5334" s="5"/>
      <c r="E5334" s="6"/>
      <c r="F5334" s="18"/>
      <c r="G5334" s="19"/>
      <c r="H5334" s="19"/>
      <c r="I5334" s="19"/>
      <c r="J5334" s="19"/>
      <c r="K5334" s="19"/>
      <c r="L5334" s="19"/>
      <c r="M5334" s="19"/>
      <c r="N5334" s="19"/>
      <c r="O5334" s="20"/>
    </row>
    <row r="5335" spans="1:15" ht="53.85" customHeight="1" x14ac:dyDescent="0.25">
      <c r="A5335" s="4">
        <v>13</v>
      </c>
      <c r="B5335" s="4">
        <v>-7</v>
      </c>
      <c r="C5335" s="1" t="s">
        <v>1303</v>
      </c>
      <c r="D5335" s="5"/>
      <c r="E5335" s="6"/>
      <c r="F5335" s="18"/>
      <c r="G5335" s="19"/>
      <c r="H5335" s="19"/>
      <c r="I5335" s="19"/>
      <c r="J5335" s="19"/>
      <c r="K5335" s="19"/>
      <c r="L5335" s="19"/>
      <c r="M5335" s="19"/>
      <c r="N5335" s="19"/>
      <c r="O5335" s="20"/>
    </row>
    <row r="5336" spans="1:15" ht="53.85" customHeight="1" x14ac:dyDescent="0.25">
      <c r="A5336" s="4">
        <v>14</v>
      </c>
      <c r="B5336" s="4">
        <v>-5</v>
      </c>
      <c r="C5336" s="1" t="s">
        <v>1304</v>
      </c>
      <c r="D5336" s="5"/>
      <c r="E5336" s="6"/>
      <c r="F5336" s="18"/>
      <c r="G5336" s="19"/>
      <c r="H5336" s="19"/>
      <c r="I5336" s="19"/>
      <c r="J5336" s="19"/>
      <c r="K5336" s="19"/>
      <c r="L5336" s="19"/>
      <c r="M5336" s="19"/>
      <c r="N5336" s="19"/>
      <c r="O5336" s="20"/>
    </row>
    <row r="5337" spans="1:15" ht="58.15" customHeight="1" x14ac:dyDescent="0.25">
      <c r="A5337" s="4">
        <v>15</v>
      </c>
      <c r="B5337" s="4">
        <v>-3</v>
      </c>
      <c r="C5337" s="1" t="s">
        <v>1305</v>
      </c>
      <c r="D5337" s="5"/>
      <c r="E5337" s="6"/>
      <c r="F5337" s="21"/>
      <c r="G5337" s="22"/>
      <c r="H5337" s="22"/>
      <c r="I5337" s="22"/>
      <c r="J5337" s="22"/>
      <c r="K5337" s="22"/>
      <c r="L5337" s="22"/>
      <c r="M5337" s="22"/>
      <c r="N5337" s="22"/>
      <c r="O5337" s="23"/>
    </row>
    <row r="5339" spans="1:15" x14ac:dyDescent="0.25">
      <c r="A5339" s="13" t="s">
        <v>98</v>
      </c>
      <c r="B5339" s="14"/>
      <c r="C5339" s="14"/>
      <c r="D5339" s="14"/>
      <c r="E5339" s="14"/>
      <c r="F5339" s="14"/>
      <c r="G5339" s="14"/>
      <c r="H5339" s="14"/>
      <c r="I5339" s="14"/>
      <c r="J5339" s="14"/>
      <c r="K5339" s="14"/>
      <c r="L5339" s="14"/>
      <c r="M5339" s="14"/>
      <c r="N5339" s="12"/>
      <c r="O5339" s="7" t="s">
        <v>99</v>
      </c>
    </row>
    <row r="5340" spans="1:15" x14ac:dyDescent="0.25">
      <c r="A5340" s="2" t="s">
        <v>68</v>
      </c>
      <c r="B5340" s="2" t="s">
        <v>100</v>
      </c>
      <c r="C5340" s="2" t="s">
        <v>70</v>
      </c>
      <c r="D5340" s="2" t="s">
        <v>101</v>
      </c>
      <c r="E5340" s="25" t="s">
        <v>102</v>
      </c>
      <c r="F5340" s="12"/>
      <c r="G5340" s="2" t="s">
        <v>103</v>
      </c>
      <c r="H5340" s="25" t="s">
        <v>104</v>
      </c>
      <c r="I5340" s="12"/>
      <c r="J5340" s="2" t="s">
        <v>105</v>
      </c>
      <c r="K5340" s="25" t="s">
        <v>106</v>
      </c>
      <c r="L5340" s="12"/>
      <c r="M5340" s="2" t="s">
        <v>107</v>
      </c>
      <c r="N5340" s="25" t="s">
        <v>108</v>
      </c>
      <c r="O5340" s="12"/>
    </row>
    <row r="5341" spans="1:15" ht="105.4" customHeight="1" x14ac:dyDescent="0.25">
      <c r="A5341" s="4">
        <v>1</v>
      </c>
      <c r="B5341" s="4">
        <v>9</v>
      </c>
      <c r="C5341" s="1" t="s">
        <v>1291</v>
      </c>
      <c r="D5341" s="4" t="str">
        <f>IF(Review!D5269="","",Review!D5269)</f>
        <v/>
      </c>
      <c r="E5341" s="11" t="str">
        <f>IF(Review!E5269="","",Review!E5269)</f>
        <v/>
      </c>
      <c r="F5341" s="12"/>
      <c r="G5341" s="4" t="str">
        <f>IF(Review!D5287="","",Review!D5287)</f>
        <v/>
      </c>
      <c r="H5341" s="11" t="str">
        <f>IF(Review!E5287="","",Review!E5287)</f>
        <v/>
      </c>
      <c r="I5341" s="12"/>
      <c r="J5341" s="4" t="str">
        <f>IF(Review!D5305="","",Review!D5305)</f>
        <v/>
      </c>
      <c r="K5341" s="11" t="str">
        <f>IF(Review!E5305="","",Review!E5305)</f>
        <v/>
      </c>
      <c r="L5341" s="12"/>
      <c r="M5341" s="4" t="str">
        <f>IF(Review!D5323="","",Review!D5323)</f>
        <v/>
      </c>
      <c r="N5341" s="11" t="str">
        <f>IF(Review!E5323="","",Review!E5323)</f>
        <v/>
      </c>
      <c r="O5341" s="12"/>
    </row>
    <row r="5342" spans="1:15" ht="105.4" customHeight="1" x14ac:dyDescent="0.25">
      <c r="A5342" s="4">
        <v>2</v>
      </c>
      <c r="B5342" s="4">
        <v>9</v>
      </c>
      <c r="C5342" s="1" t="s">
        <v>1292</v>
      </c>
      <c r="D5342" s="4" t="str">
        <f>IF(Review!D5270="","",Review!D5270)</f>
        <v/>
      </c>
      <c r="E5342" s="11" t="str">
        <f>IF(Review!E5270="","",Review!E5270)</f>
        <v/>
      </c>
      <c r="F5342" s="12"/>
      <c r="G5342" s="4" t="str">
        <f>IF(Review!D5288="","",Review!D5288)</f>
        <v/>
      </c>
      <c r="H5342" s="11" t="str">
        <f>IF(Review!E5288="","",Review!E5288)</f>
        <v/>
      </c>
      <c r="I5342" s="12"/>
      <c r="J5342" s="4" t="str">
        <f>IF(Review!D5306="","",Review!D5306)</f>
        <v/>
      </c>
      <c r="K5342" s="11" t="str">
        <f>IF(Review!E5306="","",Review!E5306)</f>
        <v/>
      </c>
      <c r="L5342" s="12"/>
      <c r="M5342" s="4" t="str">
        <f>IF(Review!D5324="","",Review!D5324)</f>
        <v/>
      </c>
      <c r="N5342" s="11" t="str">
        <f>IF(Review!E5324="","",Review!E5324)</f>
        <v/>
      </c>
      <c r="O5342" s="12"/>
    </row>
    <row r="5343" spans="1:15" ht="111.95" customHeight="1" x14ac:dyDescent="0.25">
      <c r="A5343" s="4">
        <v>3</v>
      </c>
      <c r="B5343" s="4">
        <v>9</v>
      </c>
      <c r="C5343" s="1" t="s">
        <v>1293</v>
      </c>
      <c r="D5343" s="4" t="str">
        <f>IF(Review!D5271="","",Review!D5271)</f>
        <v/>
      </c>
      <c r="E5343" s="11" t="str">
        <f>IF(Review!E5271="","",Review!E5271)</f>
        <v/>
      </c>
      <c r="F5343" s="12"/>
      <c r="G5343" s="4" t="str">
        <f>IF(Review!D5289="","",Review!D5289)</f>
        <v/>
      </c>
      <c r="H5343" s="11" t="str">
        <f>IF(Review!E5289="","",Review!E5289)</f>
        <v/>
      </c>
      <c r="I5343" s="12"/>
      <c r="J5343" s="4" t="str">
        <f>IF(Review!D5307="","",Review!D5307)</f>
        <v/>
      </c>
      <c r="K5343" s="11" t="str">
        <f>IF(Review!E5307="","",Review!E5307)</f>
        <v/>
      </c>
      <c r="L5343" s="12"/>
      <c r="M5343" s="4" t="str">
        <f>IF(Review!D5325="","",Review!D5325)</f>
        <v/>
      </c>
      <c r="N5343" s="11" t="str">
        <f>IF(Review!E5325="","",Review!E5325)</f>
        <v/>
      </c>
      <c r="O5343" s="12"/>
    </row>
    <row r="5344" spans="1:15" ht="89.65" customHeight="1" x14ac:dyDescent="0.25">
      <c r="A5344" s="4">
        <v>4</v>
      </c>
      <c r="B5344" s="4">
        <v>8</v>
      </c>
      <c r="C5344" s="1" t="s">
        <v>1294</v>
      </c>
      <c r="D5344" s="4" t="str">
        <f>IF(Review!D5272="","",Review!D5272)</f>
        <v/>
      </c>
      <c r="E5344" s="11" t="str">
        <f>IF(Review!E5272="","",Review!E5272)</f>
        <v/>
      </c>
      <c r="F5344" s="12"/>
      <c r="G5344" s="4" t="str">
        <f>IF(Review!D5290="","",Review!D5290)</f>
        <v/>
      </c>
      <c r="H5344" s="11" t="str">
        <f>IF(Review!E5290="","",Review!E5290)</f>
        <v/>
      </c>
      <c r="I5344" s="12"/>
      <c r="J5344" s="4" t="str">
        <f>IF(Review!D5308="","",Review!D5308)</f>
        <v/>
      </c>
      <c r="K5344" s="11" t="str">
        <f>IF(Review!E5308="","",Review!E5308)</f>
        <v/>
      </c>
      <c r="L5344" s="12"/>
      <c r="M5344" s="4" t="str">
        <f>IF(Review!D5326="","",Review!D5326)</f>
        <v/>
      </c>
      <c r="N5344" s="11" t="str">
        <f>IF(Review!E5326="","",Review!E5326)</f>
        <v/>
      </c>
      <c r="O5344" s="12"/>
    </row>
    <row r="5345" spans="1:15" ht="105.4" customHeight="1" x14ac:dyDescent="0.25">
      <c r="A5345" s="4">
        <v>5</v>
      </c>
      <c r="B5345" s="4">
        <v>7</v>
      </c>
      <c r="C5345" s="1" t="s">
        <v>1295</v>
      </c>
      <c r="D5345" s="4" t="str">
        <f>IF(Review!D5273="","",Review!D5273)</f>
        <v/>
      </c>
      <c r="E5345" s="11" t="str">
        <f>IF(Review!E5273="","",Review!E5273)</f>
        <v/>
      </c>
      <c r="F5345" s="12"/>
      <c r="G5345" s="4" t="str">
        <f>IF(Review!D5291="","",Review!D5291)</f>
        <v/>
      </c>
      <c r="H5345" s="11" t="str">
        <f>IF(Review!E5291="","",Review!E5291)</f>
        <v/>
      </c>
      <c r="I5345" s="12"/>
      <c r="J5345" s="4" t="str">
        <f>IF(Review!D5309="","",Review!D5309)</f>
        <v/>
      </c>
      <c r="K5345" s="11" t="str">
        <f>IF(Review!E5309="","",Review!E5309)</f>
        <v/>
      </c>
      <c r="L5345" s="12"/>
      <c r="M5345" s="4" t="str">
        <f>IF(Review!D5327="","",Review!D5327)</f>
        <v/>
      </c>
      <c r="N5345" s="11" t="str">
        <f>IF(Review!E5327="","",Review!E5327)</f>
        <v/>
      </c>
      <c r="O5345" s="12"/>
    </row>
    <row r="5346" spans="1:15" ht="105.4" customHeight="1" x14ac:dyDescent="0.25">
      <c r="A5346" s="4">
        <v>6</v>
      </c>
      <c r="B5346" s="4">
        <v>7</v>
      </c>
      <c r="C5346" s="1" t="s">
        <v>1296</v>
      </c>
      <c r="D5346" s="4" t="str">
        <f>IF(Review!D5274="","",Review!D5274)</f>
        <v/>
      </c>
      <c r="E5346" s="11" t="str">
        <f>IF(Review!E5274="","",Review!E5274)</f>
        <v/>
      </c>
      <c r="F5346" s="12"/>
      <c r="G5346" s="4" t="str">
        <f>IF(Review!D5292="","",Review!D5292)</f>
        <v/>
      </c>
      <c r="H5346" s="11" t="str">
        <f>IF(Review!E5292="","",Review!E5292)</f>
        <v/>
      </c>
      <c r="I5346" s="12"/>
      <c r="J5346" s="4" t="str">
        <f>IF(Review!D5310="","",Review!D5310)</f>
        <v/>
      </c>
      <c r="K5346" s="11" t="str">
        <f>IF(Review!E5310="","",Review!E5310)</f>
        <v/>
      </c>
      <c r="L5346" s="12"/>
      <c r="M5346" s="4" t="str">
        <f>IF(Review!D5328="","",Review!D5328)</f>
        <v/>
      </c>
      <c r="N5346" s="11" t="str">
        <f>IF(Review!E5328="","",Review!E5328)</f>
        <v/>
      </c>
      <c r="O5346" s="12"/>
    </row>
    <row r="5347" spans="1:15" ht="73.900000000000006" customHeight="1" x14ac:dyDescent="0.25">
      <c r="A5347" s="4">
        <v>7</v>
      </c>
      <c r="B5347" s="4">
        <v>6</v>
      </c>
      <c r="C5347" s="1" t="s">
        <v>1297</v>
      </c>
      <c r="D5347" s="4" t="str">
        <f>IF(Review!D5275="","",Review!D5275)</f>
        <v/>
      </c>
      <c r="E5347" s="11" t="str">
        <f>IF(Review!E5275="","",Review!E5275)</f>
        <v/>
      </c>
      <c r="F5347" s="12"/>
      <c r="G5347" s="4" t="str">
        <f>IF(Review!D5293="","",Review!D5293)</f>
        <v/>
      </c>
      <c r="H5347" s="11" t="str">
        <f>IF(Review!E5293="","",Review!E5293)</f>
        <v/>
      </c>
      <c r="I5347" s="12"/>
      <c r="J5347" s="4" t="str">
        <f>IF(Review!D5311="","",Review!D5311)</f>
        <v/>
      </c>
      <c r="K5347" s="11" t="str">
        <f>IF(Review!E5311="","",Review!E5311)</f>
        <v/>
      </c>
      <c r="L5347" s="12"/>
      <c r="M5347" s="4" t="str">
        <f>IF(Review!D5329="","",Review!D5329)</f>
        <v/>
      </c>
      <c r="N5347" s="11" t="str">
        <f>IF(Review!E5329="","",Review!E5329)</f>
        <v/>
      </c>
      <c r="O5347" s="12"/>
    </row>
    <row r="5348" spans="1:15" ht="89.65" customHeight="1" x14ac:dyDescent="0.25">
      <c r="A5348" s="4">
        <v>8</v>
      </c>
      <c r="B5348" s="4">
        <v>6</v>
      </c>
      <c r="C5348" s="1" t="s">
        <v>1298</v>
      </c>
      <c r="D5348" s="4" t="str">
        <f>IF(Review!D5276="","",Review!D5276)</f>
        <v/>
      </c>
      <c r="E5348" s="11" t="str">
        <f>IF(Review!E5276="","",Review!E5276)</f>
        <v/>
      </c>
      <c r="F5348" s="12"/>
      <c r="G5348" s="4" t="str">
        <f>IF(Review!D5294="","",Review!D5294)</f>
        <v/>
      </c>
      <c r="H5348" s="11" t="str">
        <f>IF(Review!E5294="","",Review!E5294)</f>
        <v/>
      </c>
      <c r="I5348" s="12"/>
      <c r="J5348" s="4" t="str">
        <f>IF(Review!D5312="","",Review!D5312)</f>
        <v/>
      </c>
      <c r="K5348" s="11" t="str">
        <f>IF(Review!E5312="","",Review!E5312)</f>
        <v/>
      </c>
      <c r="L5348" s="12"/>
      <c r="M5348" s="4" t="str">
        <f>IF(Review!D5330="","",Review!D5330)</f>
        <v/>
      </c>
      <c r="N5348" s="11" t="str">
        <f>IF(Review!E5330="","",Review!E5330)</f>
        <v/>
      </c>
      <c r="O5348" s="12"/>
    </row>
    <row r="5349" spans="1:15" ht="105.4" customHeight="1" x14ac:dyDescent="0.25">
      <c r="A5349" s="4">
        <v>9</v>
      </c>
      <c r="B5349" s="4">
        <v>6</v>
      </c>
      <c r="C5349" s="1" t="s">
        <v>1299</v>
      </c>
      <c r="D5349" s="4" t="str">
        <f>IF(Review!D5277="","",Review!D5277)</f>
        <v/>
      </c>
      <c r="E5349" s="11" t="str">
        <f>IF(Review!E5277="","",Review!E5277)</f>
        <v/>
      </c>
      <c r="F5349" s="12"/>
      <c r="G5349" s="4" t="str">
        <f>IF(Review!D5295="","",Review!D5295)</f>
        <v/>
      </c>
      <c r="H5349" s="11" t="str">
        <f>IF(Review!E5295="","",Review!E5295)</f>
        <v/>
      </c>
      <c r="I5349" s="12"/>
      <c r="J5349" s="4" t="str">
        <f>IF(Review!D5313="","",Review!D5313)</f>
        <v/>
      </c>
      <c r="K5349" s="11" t="str">
        <f>IF(Review!E5313="","",Review!E5313)</f>
        <v/>
      </c>
      <c r="L5349" s="12"/>
      <c r="M5349" s="4" t="str">
        <f>IF(Review!D5331="","",Review!D5331)</f>
        <v/>
      </c>
      <c r="N5349" s="11" t="str">
        <f>IF(Review!E5331="","",Review!E5331)</f>
        <v/>
      </c>
      <c r="O5349" s="12"/>
    </row>
    <row r="5350" spans="1:15" ht="89.65" customHeight="1" x14ac:dyDescent="0.25">
      <c r="A5350" s="4">
        <v>10</v>
      </c>
      <c r="B5350" s="4">
        <v>5</v>
      </c>
      <c r="C5350" s="1" t="s">
        <v>1300</v>
      </c>
      <c r="D5350" s="4" t="str">
        <f>IF(Review!D5278="","",Review!D5278)</f>
        <v/>
      </c>
      <c r="E5350" s="11" t="str">
        <f>IF(Review!E5278="","",Review!E5278)</f>
        <v/>
      </c>
      <c r="F5350" s="12"/>
      <c r="G5350" s="4" t="str">
        <f>IF(Review!D5296="","",Review!D5296)</f>
        <v/>
      </c>
      <c r="H5350" s="11" t="str">
        <f>IF(Review!E5296="","",Review!E5296)</f>
        <v/>
      </c>
      <c r="I5350" s="12"/>
      <c r="J5350" s="4" t="str">
        <f>IF(Review!D5314="","",Review!D5314)</f>
        <v/>
      </c>
      <c r="K5350" s="11" t="str">
        <f>IF(Review!E5314="","",Review!E5314)</f>
        <v/>
      </c>
      <c r="L5350" s="12"/>
      <c r="M5350" s="4" t="str">
        <f>IF(Review!D5332="","",Review!D5332)</f>
        <v/>
      </c>
      <c r="N5350" s="11" t="str">
        <f>IF(Review!E5332="","",Review!E5332)</f>
        <v/>
      </c>
      <c r="O5350" s="12"/>
    </row>
    <row r="5351" spans="1:15" ht="73.900000000000006" customHeight="1" x14ac:dyDescent="0.25">
      <c r="A5351" s="4">
        <v>11</v>
      </c>
      <c r="B5351" s="4">
        <v>4</v>
      </c>
      <c r="C5351" s="1" t="s">
        <v>1301</v>
      </c>
      <c r="D5351" s="4" t="str">
        <f>IF(Review!D5279="","",Review!D5279)</f>
        <v/>
      </c>
      <c r="E5351" s="11" t="str">
        <f>IF(Review!E5279="","",Review!E5279)</f>
        <v/>
      </c>
      <c r="F5351" s="12"/>
      <c r="G5351" s="4" t="str">
        <f>IF(Review!D5297="","",Review!D5297)</f>
        <v/>
      </c>
      <c r="H5351" s="11" t="str">
        <f>IF(Review!E5297="","",Review!E5297)</f>
        <v/>
      </c>
      <c r="I5351" s="12"/>
      <c r="J5351" s="4" t="str">
        <f>IF(Review!D5315="","",Review!D5315)</f>
        <v/>
      </c>
      <c r="K5351" s="11" t="str">
        <f>IF(Review!E5315="","",Review!E5315)</f>
        <v/>
      </c>
      <c r="L5351" s="12"/>
      <c r="M5351" s="4" t="str">
        <f>IF(Review!D5333="","",Review!D5333)</f>
        <v/>
      </c>
      <c r="N5351" s="11" t="str">
        <f>IF(Review!E5333="","",Review!E5333)</f>
        <v/>
      </c>
      <c r="O5351" s="12"/>
    </row>
    <row r="5352" spans="1:15" ht="89.65" customHeight="1" x14ac:dyDescent="0.25">
      <c r="A5352" s="4">
        <v>12</v>
      </c>
      <c r="B5352" s="4">
        <v>-9</v>
      </c>
      <c r="C5352" s="1" t="s">
        <v>1302</v>
      </c>
      <c r="D5352" s="4" t="str">
        <f>IF(Review!D5280="","",Review!D5280)</f>
        <v/>
      </c>
      <c r="E5352" s="11" t="str">
        <f>IF(Review!E5280="","",Review!E5280)</f>
        <v/>
      </c>
      <c r="F5352" s="12"/>
      <c r="G5352" s="4" t="str">
        <f>IF(Review!D5298="","",Review!D5298)</f>
        <v/>
      </c>
      <c r="H5352" s="11" t="str">
        <f>IF(Review!E5298="","",Review!E5298)</f>
        <v/>
      </c>
      <c r="I5352" s="12"/>
      <c r="J5352" s="4" t="str">
        <f>IF(Review!D5316="","",Review!D5316)</f>
        <v/>
      </c>
      <c r="K5352" s="11" t="str">
        <f>IF(Review!E5316="","",Review!E5316)</f>
        <v/>
      </c>
      <c r="L5352" s="12"/>
      <c r="M5352" s="4" t="str">
        <f>IF(Review!D5334="","",Review!D5334)</f>
        <v/>
      </c>
      <c r="N5352" s="11" t="str">
        <f>IF(Review!E5334="","",Review!E5334)</f>
        <v/>
      </c>
      <c r="O5352" s="12"/>
    </row>
    <row r="5353" spans="1:15" ht="47.1" customHeight="1" x14ac:dyDescent="0.25">
      <c r="A5353" s="4">
        <v>13</v>
      </c>
      <c r="B5353" s="4">
        <v>-7</v>
      </c>
      <c r="C5353" s="1" t="s">
        <v>1303</v>
      </c>
      <c r="D5353" s="4" t="str">
        <f>IF(Review!D5281="","",Review!D5281)</f>
        <v/>
      </c>
      <c r="E5353" s="11" t="str">
        <f>IF(Review!E5281="","",Review!E5281)</f>
        <v/>
      </c>
      <c r="F5353" s="12"/>
      <c r="G5353" s="4" t="str">
        <f>IF(Review!D5299="","",Review!D5299)</f>
        <v/>
      </c>
      <c r="H5353" s="11" t="str">
        <f>IF(Review!E5299="","",Review!E5299)</f>
        <v/>
      </c>
      <c r="I5353" s="12"/>
      <c r="J5353" s="4" t="str">
        <f>IF(Review!D5317="","",Review!D5317)</f>
        <v/>
      </c>
      <c r="K5353" s="11" t="str">
        <f>IF(Review!E5317="","",Review!E5317)</f>
        <v/>
      </c>
      <c r="L5353" s="12"/>
      <c r="M5353" s="4" t="str">
        <f>IF(Review!D5335="","",Review!D5335)</f>
        <v/>
      </c>
      <c r="N5353" s="11" t="str">
        <f>IF(Review!E5335="","",Review!E5335)</f>
        <v/>
      </c>
      <c r="O5353" s="12"/>
    </row>
    <row r="5354" spans="1:15" ht="47.1" customHeight="1" x14ac:dyDescent="0.25">
      <c r="A5354" s="4">
        <v>14</v>
      </c>
      <c r="B5354" s="4">
        <v>-5</v>
      </c>
      <c r="C5354" s="1" t="s">
        <v>1304</v>
      </c>
      <c r="D5354" s="4" t="str">
        <f>IF(Review!D5282="","",Review!D5282)</f>
        <v/>
      </c>
      <c r="E5354" s="11" t="str">
        <f>IF(Review!E5282="","",Review!E5282)</f>
        <v/>
      </c>
      <c r="F5354" s="12"/>
      <c r="G5354" s="4" t="str">
        <f>IF(Review!D5300="","",Review!D5300)</f>
        <v/>
      </c>
      <c r="H5354" s="11" t="str">
        <f>IF(Review!E5300="","",Review!E5300)</f>
        <v/>
      </c>
      <c r="I5354" s="12"/>
      <c r="J5354" s="4" t="str">
        <f>IF(Review!D5318="","",Review!D5318)</f>
        <v/>
      </c>
      <c r="K5354" s="11" t="str">
        <f>IF(Review!E5318="","",Review!E5318)</f>
        <v/>
      </c>
      <c r="L5354" s="12"/>
      <c r="M5354" s="4" t="str">
        <f>IF(Review!D5336="","",Review!D5336)</f>
        <v/>
      </c>
      <c r="N5354" s="11" t="str">
        <f>IF(Review!E5336="","",Review!E5336)</f>
        <v/>
      </c>
      <c r="O5354" s="12"/>
    </row>
    <row r="5355" spans="1:15" ht="58.15" customHeight="1" x14ac:dyDescent="0.25">
      <c r="A5355" s="4">
        <v>15</v>
      </c>
      <c r="B5355" s="4">
        <v>-3</v>
      </c>
      <c r="C5355" s="1" t="s">
        <v>1305</v>
      </c>
      <c r="D5355" s="4" t="str">
        <f>IF(Review!D5283="","",Review!D5283)</f>
        <v/>
      </c>
      <c r="E5355" s="11" t="str">
        <f>IF(Review!E5283="","",Review!E5283)</f>
        <v/>
      </c>
      <c r="F5355" s="12"/>
      <c r="G5355" s="4" t="str">
        <f>IF(Review!D5301="","",Review!D5301)</f>
        <v/>
      </c>
      <c r="H5355" s="11" t="str">
        <f>IF(Review!E5301="","",Review!E5301)</f>
        <v/>
      </c>
      <c r="I5355" s="12"/>
      <c r="J5355" s="4" t="str">
        <f>IF(Review!D5319="","",Review!D5319)</f>
        <v/>
      </c>
      <c r="K5355" s="11" t="str">
        <f>IF(Review!E5319="","",Review!E5319)</f>
        <v/>
      </c>
      <c r="L5355" s="12"/>
      <c r="M5355" s="4" t="str">
        <f>IF(Review!D5337="","",Review!D5337)</f>
        <v/>
      </c>
      <c r="N5355" s="11" t="str">
        <f>IF(Review!E5337="","",Review!E5337)</f>
        <v/>
      </c>
      <c r="O5355" s="12"/>
    </row>
    <row r="5356" spans="1:15" x14ac:dyDescent="0.25">
      <c r="A5356" s="24" t="s">
        <v>109</v>
      </c>
      <c r="B5356" s="19"/>
      <c r="C5356" s="19"/>
      <c r="D5356" s="19"/>
      <c r="E5356" s="19"/>
      <c r="F5356" s="19"/>
      <c r="G5356" s="19"/>
      <c r="H5356" s="19"/>
      <c r="I5356" s="19"/>
      <c r="J5356" s="19"/>
      <c r="K5356" s="19"/>
      <c r="L5356" s="19"/>
      <c r="M5356" s="19"/>
      <c r="N5356" s="19"/>
      <c r="O5356" s="19"/>
    </row>
    <row r="5359" spans="1:15" ht="30.2" customHeight="1" x14ac:dyDescent="0.25">
      <c r="A5359" s="28" t="s">
        <v>1309</v>
      </c>
      <c r="B5359" s="14"/>
      <c r="C5359" s="14"/>
      <c r="D5359" s="14"/>
      <c r="E5359" s="14"/>
      <c r="F5359" s="14"/>
      <c r="G5359" s="14"/>
      <c r="H5359" s="14"/>
      <c r="I5359" s="14"/>
      <c r="J5359" s="14"/>
      <c r="K5359" s="14"/>
      <c r="L5359" s="14"/>
      <c r="M5359" s="14"/>
      <c r="N5359" s="14"/>
      <c r="O5359" s="12"/>
    </row>
    <row r="5360" spans="1:15" ht="27.95" customHeight="1" x14ac:dyDescent="0.25">
      <c r="A5360" s="27" t="s">
        <v>264</v>
      </c>
      <c r="B5360" s="14"/>
      <c r="C5360" s="14"/>
      <c r="D5360" s="14"/>
      <c r="E5360" s="14"/>
      <c r="F5360" s="14"/>
      <c r="G5360" s="14"/>
      <c r="H5360" s="14"/>
      <c r="I5360" s="14"/>
      <c r="J5360" s="14"/>
      <c r="K5360" s="14"/>
      <c r="L5360" s="14"/>
      <c r="M5360" s="14"/>
      <c r="N5360" s="14"/>
      <c r="O5360" s="12"/>
    </row>
    <row r="5361" spans="1:15" ht="111.95" customHeight="1" x14ac:dyDescent="0.25">
      <c r="A5361" s="11" t="s">
        <v>1310</v>
      </c>
      <c r="B5361" s="14"/>
      <c r="C5361" s="14"/>
      <c r="D5361" s="14"/>
      <c r="E5361" s="14"/>
      <c r="F5361" s="14"/>
      <c r="G5361" s="14"/>
      <c r="H5361" s="14"/>
      <c r="I5361" s="14"/>
      <c r="J5361" s="14"/>
      <c r="K5361" s="14"/>
      <c r="L5361" s="14"/>
      <c r="M5361" s="14"/>
      <c r="N5361" s="14"/>
      <c r="O5361" s="12"/>
    </row>
    <row r="5363" spans="1:15" x14ac:dyDescent="0.25">
      <c r="A5363" s="13" t="s">
        <v>66</v>
      </c>
      <c r="B5363" s="14"/>
      <c r="C5363" s="14"/>
      <c r="D5363" s="14"/>
      <c r="E5363" s="12"/>
      <c r="F5363" s="13" t="s">
        <v>67</v>
      </c>
      <c r="G5363" s="14"/>
      <c r="H5363" s="14"/>
      <c r="I5363" s="14"/>
      <c r="J5363" s="14"/>
      <c r="K5363" s="14"/>
      <c r="L5363" s="14"/>
      <c r="M5363" s="14"/>
      <c r="N5363" s="14"/>
      <c r="O5363" s="12"/>
    </row>
    <row r="5364" spans="1:15" x14ac:dyDescent="0.25">
      <c r="A5364" s="2" t="s">
        <v>68</v>
      </c>
      <c r="B5364" s="2" t="s">
        <v>69</v>
      </c>
      <c r="C5364" s="3" t="s">
        <v>70</v>
      </c>
      <c r="D5364" s="2" t="s">
        <v>71</v>
      </c>
      <c r="E5364" s="2" t="s">
        <v>72</v>
      </c>
      <c r="F5364" s="15" t="s">
        <v>1311</v>
      </c>
      <c r="G5364" s="16"/>
      <c r="H5364" s="16"/>
      <c r="I5364" s="16"/>
      <c r="J5364" s="16"/>
      <c r="K5364" s="16"/>
      <c r="L5364" s="16"/>
      <c r="M5364" s="16"/>
      <c r="N5364" s="16"/>
      <c r="O5364" s="17"/>
    </row>
    <row r="5365" spans="1:15" ht="105.4" customHeight="1" x14ac:dyDescent="0.25">
      <c r="A5365" s="4">
        <v>1</v>
      </c>
      <c r="B5365" s="4">
        <v>9</v>
      </c>
      <c r="C5365" s="1" t="s">
        <v>1312</v>
      </c>
      <c r="D5365" s="5"/>
      <c r="E5365" s="6"/>
      <c r="F5365" s="18"/>
      <c r="G5365" s="19"/>
      <c r="H5365" s="19"/>
      <c r="I5365" s="19"/>
      <c r="J5365" s="19"/>
      <c r="K5365" s="19"/>
      <c r="L5365" s="19"/>
      <c r="M5365" s="19"/>
      <c r="N5365" s="19"/>
      <c r="O5365" s="20"/>
    </row>
    <row r="5366" spans="1:15" ht="89.65" customHeight="1" x14ac:dyDescent="0.25">
      <c r="A5366" s="4">
        <v>2</v>
      </c>
      <c r="B5366" s="4">
        <v>8</v>
      </c>
      <c r="C5366" s="1" t="s">
        <v>1313</v>
      </c>
      <c r="D5366" s="5"/>
      <c r="E5366" s="6"/>
      <c r="F5366" s="18"/>
      <c r="G5366" s="19"/>
      <c r="H5366" s="19"/>
      <c r="I5366" s="19"/>
      <c r="J5366" s="19"/>
      <c r="K5366" s="19"/>
      <c r="L5366" s="19"/>
      <c r="M5366" s="19"/>
      <c r="N5366" s="19"/>
      <c r="O5366" s="20"/>
    </row>
    <row r="5367" spans="1:15" ht="105.4" customHeight="1" x14ac:dyDescent="0.25">
      <c r="A5367" s="4">
        <v>3</v>
      </c>
      <c r="B5367" s="4">
        <v>8</v>
      </c>
      <c r="C5367" s="1" t="s">
        <v>1314</v>
      </c>
      <c r="D5367" s="5"/>
      <c r="E5367" s="6"/>
      <c r="F5367" s="18"/>
      <c r="G5367" s="19"/>
      <c r="H5367" s="19"/>
      <c r="I5367" s="19"/>
      <c r="J5367" s="19"/>
      <c r="K5367" s="19"/>
      <c r="L5367" s="19"/>
      <c r="M5367" s="19"/>
      <c r="N5367" s="19"/>
      <c r="O5367" s="20"/>
    </row>
    <row r="5368" spans="1:15" ht="105.4" customHeight="1" x14ac:dyDescent="0.25">
      <c r="A5368" s="4">
        <v>4</v>
      </c>
      <c r="B5368" s="4">
        <v>7</v>
      </c>
      <c r="C5368" s="1" t="s">
        <v>1315</v>
      </c>
      <c r="D5368" s="5"/>
      <c r="E5368" s="6"/>
      <c r="F5368" s="18"/>
      <c r="G5368" s="19"/>
      <c r="H5368" s="19"/>
      <c r="I5368" s="19"/>
      <c r="J5368" s="19"/>
      <c r="K5368" s="19"/>
      <c r="L5368" s="19"/>
      <c r="M5368" s="19"/>
      <c r="N5368" s="19"/>
      <c r="O5368" s="20"/>
    </row>
    <row r="5369" spans="1:15" ht="120.95" customHeight="1" x14ac:dyDescent="0.25">
      <c r="A5369" s="4">
        <v>5</v>
      </c>
      <c r="B5369" s="4">
        <v>7</v>
      </c>
      <c r="C5369" s="1" t="s">
        <v>1316</v>
      </c>
      <c r="D5369" s="5"/>
      <c r="E5369" s="6"/>
      <c r="F5369" s="18"/>
      <c r="G5369" s="19"/>
      <c r="H5369" s="19"/>
      <c r="I5369" s="19"/>
      <c r="J5369" s="19"/>
      <c r="K5369" s="19"/>
      <c r="L5369" s="19"/>
      <c r="M5369" s="19"/>
      <c r="N5369" s="19"/>
      <c r="O5369" s="20"/>
    </row>
    <row r="5370" spans="1:15" ht="89.65" customHeight="1" x14ac:dyDescent="0.25">
      <c r="A5370" s="4">
        <v>6</v>
      </c>
      <c r="B5370" s="4">
        <v>6</v>
      </c>
      <c r="C5370" s="1" t="s">
        <v>1317</v>
      </c>
      <c r="D5370" s="5"/>
      <c r="E5370" s="6"/>
      <c r="F5370" s="18"/>
      <c r="G5370" s="19"/>
      <c r="H5370" s="19"/>
      <c r="I5370" s="19"/>
      <c r="J5370" s="19"/>
      <c r="K5370" s="19"/>
      <c r="L5370" s="19"/>
      <c r="M5370" s="19"/>
      <c r="N5370" s="19"/>
      <c r="O5370" s="20"/>
    </row>
    <row r="5371" spans="1:15" ht="58.15" customHeight="1" x14ac:dyDescent="0.25">
      <c r="A5371" s="4">
        <v>7</v>
      </c>
      <c r="B5371" s="4">
        <v>6</v>
      </c>
      <c r="C5371" s="1" t="s">
        <v>1318</v>
      </c>
      <c r="D5371" s="5"/>
      <c r="E5371" s="6"/>
      <c r="F5371" s="18"/>
      <c r="G5371" s="19"/>
      <c r="H5371" s="19"/>
      <c r="I5371" s="19"/>
      <c r="J5371" s="19"/>
      <c r="K5371" s="19"/>
      <c r="L5371" s="19"/>
      <c r="M5371" s="19"/>
      <c r="N5371" s="19"/>
      <c r="O5371" s="20"/>
    </row>
    <row r="5372" spans="1:15" ht="58.15" customHeight="1" x14ac:dyDescent="0.25">
      <c r="A5372" s="4">
        <v>8</v>
      </c>
      <c r="B5372" s="4">
        <v>5</v>
      </c>
      <c r="C5372" s="1" t="s">
        <v>1319</v>
      </c>
      <c r="D5372" s="5"/>
      <c r="E5372" s="6"/>
      <c r="F5372" s="18"/>
      <c r="G5372" s="19"/>
      <c r="H5372" s="19"/>
      <c r="I5372" s="19"/>
      <c r="J5372" s="19"/>
      <c r="K5372" s="19"/>
      <c r="L5372" s="19"/>
      <c r="M5372" s="19"/>
      <c r="N5372" s="19"/>
      <c r="O5372" s="20"/>
    </row>
    <row r="5373" spans="1:15" ht="73.900000000000006" customHeight="1" x14ac:dyDescent="0.25">
      <c r="A5373" s="4">
        <v>9</v>
      </c>
      <c r="B5373" s="4">
        <v>5</v>
      </c>
      <c r="C5373" s="1" t="s">
        <v>1320</v>
      </c>
      <c r="D5373" s="5"/>
      <c r="E5373" s="6"/>
      <c r="F5373" s="18"/>
      <c r="G5373" s="19"/>
      <c r="H5373" s="19"/>
      <c r="I5373" s="19"/>
      <c r="J5373" s="19"/>
      <c r="K5373" s="19"/>
      <c r="L5373" s="19"/>
      <c r="M5373" s="19"/>
      <c r="N5373" s="19"/>
      <c r="O5373" s="20"/>
    </row>
    <row r="5374" spans="1:15" ht="89.65" customHeight="1" x14ac:dyDescent="0.25">
      <c r="A5374" s="4">
        <v>10</v>
      </c>
      <c r="B5374" s="4">
        <v>4</v>
      </c>
      <c r="C5374" s="1" t="s">
        <v>1321</v>
      </c>
      <c r="D5374" s="5"/>
      <c r="E5374" s="6"/>
      <c r="F5374" s="18"/>
      <c r="G5374" s="19"/>
      <c r="H5374" s="19"/>
      <c r="I5374" s="19"/>
      <c r="J5374" s="19"/>
      <c r="K5374" s="19"/>
      <c r="L5374" s="19"/>
      <c r="M5374" s="19"/>
      <c r="N5374" s="19"/>
      <c r="O5374" s="20"/>
    </row>
    <row r="5375" spans="1:15" ht="58.15" customHeight="1" x14ac:dyDescent="0.25">
      <c r="A5375" s="4">
        <v>11</v>
      </c>
      <c r="B5375" s="4">
        <v>-6</v>
      </c>
      <c r="C5375" s="1" t="s">
        <v>1322</v>
      </c>
      <c r="D5375" s="5"/>
      <c r="E5375" s="6"/>
      <c r="F5375" s="18"/>
      <c r="G5375" s="19"/>
      <c r="H5375" s="19"/>
      <c r="I5375" s="19"/>
      <c r="J5375" s="19"/>
      <c r="K5375" s="19"/>
      <c r="L5375" s="19"/>
      <c r="M5375" s="19"/>
      <c r="N5375" s="19"/>
      <c r="O5375" s="20"/>
    </row>
    <row r="5376" spans="1:15" ht="53.85" customHeight="1" x14ac:dyDescent="0.25">
      <c r="A5376" s="4">
        <v>12</v>
      </c>
      <c r="B5376" s="4">
        <v>-5</v>
      </c>
      <c r="C5376" s="1" t="s">
        <v>1323</v>
      </c>
      <c r="D5376" s="5"/>
      <c r="E5376" s="6"/>
      <c r="F5376" s="18"/>
      <c r="G5376" s="19"/>
      <c r="H5376" s="19"/>
      <c r="I5376" s="19"/>
      <c r="J5376" s="19"/>
      <c r="K5376" s="19"/>
      <c r="L5376" s="19"/>
      <c r="M5376" s="19"/>
      <c r="N5376" s="19"/>
      <c r="O5376" s="20"/>
    </row>
    <row r="5377" spans="1:15" ht="73.900000000000006" customHeight="1" x14ac:dyDescent="0.25">
      <c r="A5377" s="4">
        <v>13</v>
      </c>
      <c r="B5377" s="4">
        <v>-4</v>
      </c>
      <c r="C5377" s="1" t="s">
        <v>1324</v>
      </c>
      <c r="D5377" s="5"/>
      <c r="E5377" s="6"/>
      <c r="F5377" s="18"/>
      <c r="G5377" s="19"/>
      <c r="H5377" s="19"/>
      <c r="I5377" s="19"/>
      <c r="J5377" s="19"/>
      <c r="K5377" s="19"/>
      <c r="L5377" s="19"/>
      <c r="M5377" s="19"/>
      <c r="N5377" s="19"/>
      <c r="O5377" s="20"/>
    </row>
    <row r="5378" spans="1:15" ht="58.15" customHeight="1" x14ac:dyDescent="0.25">
      <c r="A5378" s="4">
        <v>14</v>
      </c>
      <c r="B5378" s="4">
        <v>-3</v>
      </c>
      <c r="C5378" s="1" t="s">
        <v>1325</v>
      </c>
      <c r="D5378" s="5"/>
      <c r="E5378" s="6"/>
      <c r="F5378" s="21"/>
      <c r="G5378" s="22"/>
      <c r="H5378" s="22"/>
      <c r="I5378" s="22"/>
      <c r="J5378" s="22"/>
      <c r="K5378" s="22"/>
      <c r="L5378" s="22"/>
      <c r="M5378" s="22"/>
      <c r="N5378" s="22"/>
      <c r="O5378" s="23"/>
    </row>
    <row r="5380" spans="1:15" x14ac:dyDescent="0.25">
      <c r="A5380" s="13" t="s">
        <v>89</v>
      </c>
      <c r="B5380" s="14"/>
      <c r="C5380" s="14"/>
      <c r="D5380" s="14"/>
      <c r="E5380" s="12"/>
      <c r="F5380" s="13" t="s">
        <v>90</v>
      </c>
      <c r="G5380" s="14"/>
      <c r="H5380" s="14"/>
      <c r="I5380" s="14"/>
      <c r="J5380" s="14"/>
      <c r="K5380" s="14"/>
      <c r="L5380" s="14"/>
      <c r="M5380" s="14"/>
      <c r="N5380" s="14"/>
      <c r="O5380" s="12"/>
    </row>
    <row r="5381" spans="1:15" x14ac:dyDescent="0.25">
      <c r="A5381" s="2" t="s">
        <v>68</v>
      </c>
      <c r="B5381" s="2" t="s">
        <v>69</v>
      </c>
      <c r="C5381" s="3" t="s">
        <v>70</v>
      </c>
      <c r="D5381" s="2" t="s">
        <v>71</v>
      </c>
      <c r="E5381" s="2" t="s">
        <v>72</v>
      </c>
      <c r="F5381" s="15" t="s">
        <v>1326</v>
      </c>
      <c r="G5381" s="16"/>
      <c r="H5381" s="16"/>
      <c r="I5381" s="16"/>
      <c r="J5381" s="16"/>
      <c r="K5381" s="16"/>
      <c r="L5381" s="16"/>
      <c r="M5381" s="16"/>
      <c r="N5381" s="16"/>
      <c r="O5381" s="17"/>
    </row>
    <row r="5382" spans="1:15" ht="105.4" customHeight="1" x14ac:dyDescent="0.25">
      <c r="A5382" s="4">
        <v>1</v>
      </c>
      <c r="B5382" s="4">
        <v>9</v>
      </c>
      <c r="C5382" s="1" t="s">
        <v>1312</v>
      </c>
      <c r="D5382" s="5"/>
      <c r="E5382" s="6"/>
      <c r="F5382" s="18"/>
      <c r="G5382" s="19"/>
      <c r="H5382" s="19"/>
      <c r="I5382" s="19"/>
      <c r="J5382" s="19"/>
      <c r="K5382" s="19"/>
      <c r="L5382" s="19"/>
      <c r="M5382" s="19"/>
      <c r="N5382" s="19"/>
      <c r="O5382" s="20"/>
    </row>
    <row r="5383" spans="1:15" ht="89.65" customHeight="1" x14ac:dyDescent="0.25">
      <c r="A5383" s="4">
        <v>2</v>
      </c>
      <c r="B5383" s="4">
        <v>8</v>
      </c>
      <c r="C5383" s="1" t="s">
        <v>1313</v>
      </c>
      <c r="D5383" s="5"/>
      <c r="E5383" s="6"/>
      <c r="F5383" s="18"/>
      <c r="G5383" s="19"/>
      <c r="H5383" s="19"/>
      <c r="I5383" s="19"/>
      <c r="J5383" s="19"/>
      <c r="K5383" s="19"/>
      <c r="L5383" s="19"/>
      <c r="M5383" s="19"/>
      <c r="N5383" s="19"/>
      <c r="O5383" s="20"/>
    </row>
    <row r="5384" spans="1:15" ht="105.4" customHeight="1" x14ac:dyDescent="0.25">
      <c r="A5384" s="4">
        <v>3</v>
      </c>
      <c r="B5384" s="4">
        <v>8</v>
      </c>
      <c r="C5384" s="1" t="s">
        <v>1314</v>
      </c>
      <c r="D5384" s="5"/>
      <c r="E5384" s="6"/>
      <c r="F5384" s="18"/>
      <c r="G5384" s="19"/>
      <c r="H5384" s="19"/>
      <c r="I5384" s="19"/>
      <c r="J5384" s="19"/>
      <c r="K5384" s="19"/>
      <c r="L5384" s="19"/>
      <c r="M5384" s="19"/>
      <c r="N5384" s="19"/>
      <c r="O5384" s="20"/>
    </row>
    <row r="5385" spans="1:15" ht="105.4" customHeight="1" x14ac:dyDescent="0.25">
      <c r="A5385" s="4">
        <v>4</v>
      </c>
      <c r="B5385" s="4">
        <v>7</v>
      </c>
      <c r="C5385" s="1" t="s">
        <v>1315</v>
      </c>
      <c r="D5385" s="5"/>
      <c r="E5385" s="6"/>
      <c r="F5385" s="18"/>
      <c r="G5385" s="19"/>
      <c r="H5385" s="19"/>
      <c r="I5385" s="19"/>
      <c r="J5385" s="19"/>
      <c r="K5385" s="19"/>
      <c r="L5385" s="19"/>
      <c r="M5385" s="19"/>
      <c r="N5385" s="19"/>
      <c r="O5385" s="20"/>
    </row>
    <row r="5386" spans="1:15" ht="120.95" customHeight="1" x14ac:dyDescent="0.25">
      <c r="A5386" s="4">
        <v>5</v>
      </c>
      <c r="B5386" s="4">
        <v>7</v>
      </c>
      <c r="C5386" s="1" t="s">
        <v>1316</v>
      </c>
      <c r="D5386" s="5"/>
      <c r="E5386" s="6"/>
      <c r="F5386" s="18"/>
      <c r="G5386" s="19"/>
      <c r="H5386" s="19"/>
      <c r="I5386" s="19"/>
      <c r="J5386" s="19"/>
      <c r="K5386" s="19"/>
      <c r="L5386" s="19"/>
      <c r="M5386" s="19"/>
      <c r="N5386" s="19"/>
      <c r="O5386" s="20"/>
    </row>
    <row r="5387" spans="1:15" ht="89.65" customHeight="1" x14ac:dyDescent="0.25">
      <c r="A5387" s="4">
        <v>6</v>
      </c>
      <c r="B5387" s="4">
        <v>6</v>
      </c>
      <c r="C5387" s="1" t="s">
        <v>1317</v>
      </c>
      <c r="D5387" s="5"/>
      <c r="E5387" s="6"/>
      <c r="F5387" s="18"/>
      <c r="G5387" s="19"/>
      <c r="H5387" s="19"/>
      <c r="I5387" s="19"/>
      <c r="J5387" s="19"/>
      <c r="K5387" s="19"/>
      <c r="L5387" s="19"/>
      <c r="M5387" s="19"/>
      <c r="N5387" s="19"/>
      <c r="O5387" s="20"/>
    </row>
    <row r="5388" spans="1:15" ht="58.15" customHeight="1" x14ac:dyDescent="0.25">
      <c r="A5388" s="4">
        <v>7</v>
      </c>
      <c r="B5388" s="4">
        <v>6</v>
      </c>
      <c r="C5388" s="1" t="s">
        <v>1318</v>
      </c>
      <c r="D5388" s="5"/>
      <c r="E5388" s="6"/>
      <c r="F5388" s="18"/>
      <c r="G5388" s="19"/>
      <c r="H5388" s="19"/>
      <c r="I5388" s="19"/>
      <c r="J5388" s="19"/>
      <c r="K5388" s="19"/>
      <c r="L5388" s="19"/>
      <c r="M5388" s="19"/>
      <c r="N5388" s="19"/>
      <c r="O5388" s="20"/>
    </row>
    <row r="5389" spans="1:15" ht="58.15" customHeight="1" x14ac:dyDescent="0.25">
      <c r="A5389" s="4">
        <v>8</v>
      </c>
      <c r="B5389" s="4">
        <v>5</v>
      </c>
      <c r="C5389" s="1" t="s">
        <v>1319</v>
      </c>
      <c r="D5389" s="5"/>
      <c r="E5389" s="6"/>
      <c r="F5389" s="18"/>
      <c r="G5389" s="19"/>
      <c r="H5389" s="19"/>
      <c r="I5389" s="19"/>
      <c r="J5389" s="19"/>
      <c r="K5389" s="19"/>
      <c r="L5389" s="19"/>
      <c r="M5389" s="19"/>
      <c r="N5389" s="19"/>
      <c r="O5389" s="20"/>
    </row>
    <row r="5390" spans="1:15" ht="73.900000000000006" customHeight="1" x14ac:dyDescent="0.25">
      <c r="A5390" s="4">
        <v>9</v>
      </c>
      <c r="B5390" s="4">
        <v>5</v>
      </c>
      <c r="C5390" s="1" t="s">
        <v>1320</v>
      </c>
      <c r="D5390" s="5"/>
      <c r="E5390" s="6"/>
      <c r="F5390" s="18"/>
      <c r="G5390" s="19"/>
      <c r="H5390" s="19"/>
      <c r="I5390" s="19"/>
      <c r="J5390" s="19"/>
      <c r="K5390" s="19"/>
      <c r="L5390" s="19"/>
      <c r="M5390" s="19"/>
      <c r="N5390" s="19"/>
      <c r="O5390" s="20"/>
    </row>
    <row r="5391" spans="1:15" ht="89.65" customHeight="1" x14ac:dyDescent="0.25">
      <c r="A5391" s="4">
        <v>10</v>
      </c>
      <c r="B5391" s="4">
        <v>4</v>
      </c>
      <c r="C5391" s="1" t="s">
        <v>1321</v>
      </c>
      <c r="D5391" s="5"/>
      <c r="E5391" s="6"/>
      <c r="F5391" s="18"/>
      <c r="G5391" s="19"/>
      <c r="H5391" s="19"/>
      <c r="I5391" s="19"/>
      <c r="J5391" s="19"/>
      <c r="K5391" s="19"/>
      <c r="L5391" s="19"/>
      <c r="M5391" s="19"/>
      <c r="N5391" s="19"/>
      <c r="O5391" s="20"/>
    </row>
    <row r="5392" spans="1:15" ht="58.15" customHeight="1" x14ac:dyDescent="0.25">
      <c r="A5392" s="4">
        <v>11</v>
      </c>
      <c r="B5392" s="4">
        <v>-6</v>
      </c>
      <c r="C5392" s="1" t="s">
        <v>1322</v>
      </c>
      <c r="D5392" s="5"/>
      <c r="E5392" s="6"/>
      <c r="F5392" s="18"/>
      <c r="G5392" s="19"/>
      <c r="H5392" s="19"/>
      <c r="I5392" s="19"/>
      <c r="J5392" s="19"/>
      <c r="K5392" s="19"/>
      <c r="L5392" s="19"/>
      <c r="M5392" s="19"/>
      <c r="N5392" s="19"/>
      <c r="O5392" s="20"/>
    </row>
    <row r="5393" spans="1:15" ht="53.85" customHeight="1" x14ac:dyDescent="0.25">
      <c r="A5393" s="4">
        <v>12</v>
      </c>
      <c r="B5393" s="4">
        <v>-5</v>
      </c>
      <c r="C5393" s="1" t="s">
        <v>1323</v>
      </c>
      <c r="D5393" s="5"/>
      <c r="E5393" s="6"/>
      <c r="F5393" s="18"/>
      <c r="G5393" s="19"/>
      <c r="H5393" s="19"/>
      <c r="I5393" s="19"/>
      <c r="J5393" s="19"/>
      <c r="K5393" s="19"/>
      <c r="L5393" s="19"/>
      <c r="M5393" s="19"/>
      <c r="N5393" s="19"/>
      <c r="O5393" s="20"/>
    </row>
    <row r="5394" spans="1:15" ht="73.900000000000006" customHeight="1" x14ac:dyDescent="0.25">
      <c r="A5394" s="4">
        <v>13</v>
      </c>
      <c r="B5394" s="4">
        <v>-4</v>
      </c>
      <c r="C5394" s="1" t="s">
        <v>1324</v>
      </c>
      <c r="D5394" s="5"/>
      <c r="E5394" s="6"/>
      <c r="F5394" s="18"/>
      <c r="G5394" s="19"/>
      <c r="H5394" s="19"/>
      <c r="I5394" s="19"/>
      <c r="J5394" s="19"/>
      <c r="K5394" s="19"/>
      <c r="L5394" s="19"/>
      <c r="M5394" s="19"/>
      <c r="N5394" s="19"/>
      <c r="O5394" s="20"/>
    </row>
    <row r="5395" spans="1:15" ht="58.15" customHeight="1" x14ac:dyDescent="0.25">
      <c r="A5395" s="4">
        <v>14</v>
      </c>
      <c r="B5395" s="4">
        <v>-3</v>
      </c>
      <c r="C5395" s="1" t="s">
        <v>1325</v>
      </c>
      <c r="D5395" s="5"/>
      <c r="E5395" s="6"/>
      <c r="F5395" s="21"/>
      <c r="G5395" s="22"/>
      <c r="H5395" s="22"/>
      <c r="I5395" s="22"/>
      <c r="J5395" s="22"/>
      <c r="K5395" s="22"/>
      <c r="L5395" s="22"/>
      <c r="M5395" s="22"/>
      <c r="N5395" s="22"/>
      <c r="O5395" s="23"/>
    </row>
    <row r="5397" spans="1:15" x14ac:dyDescent="0.25">
      <c r="A5397" s="13" t="s">
        <v>92</v>
      </c>
      <c r="B5397" s="14"/>
      <c r="C5397" s="14"/>
      <c r="D5397" s="14"/>
      <c r="E5397" s="12"/>
      <c r="F5397" s="13" t="s">
        <v>93</v>
      </c>
      <c r="G5397" s="14"/>
      <c r="H5397" s="14"/>
      <c r="I5397" s="14"/>
      <c r="J5397" s="14"/>
      <c r="K5397" s="14"/>
      <c r="L5397" s="14"/>
      <c r="M5397" s="14"/>
      <c r="N5397" s="14"/>
      <c r="O5397" s="12"/>
    </row>
    <row r="5398" spans="1:15" x14ac:dyDescent="0.25">
      <c r="A5398" s="2" t="s">
        <v>68</v>
      </c>
      <c r="B5398" s="2" t="s">
        <v>69</v>
      </c>
      <c r="C5398" s="3" t="s">
        <v>70</v>
      </c>
      <c r="D5398" s="2" t="s">
        <v>71</v>
      </c>
      <c r="E5398" s="2" t="s">
        <v>72</v>
      </c>
      <c r="F5398" s="15" t="s">
        <v>1327</v>
      </c>
      <c r="G5398" s="16"/>
      <c r="H5398" s="16"/>
      <c r="I5398" s="16"/>
      <c r="J5398" s="16"/>
      <c r="K5398" s="16"/>
      <c r="L5398" s="16"/>
      <c r="M5398" s="16"/>
      <c r="N5398" s="16"/>
      <c r="O5398" s="17"/>
    </row>
    <row r="5399" spans="1:15" ht="105.4" customHeight="1" x14ac:dyDescent="0.25">
      <c r="A5399" s="4">
        <v>1</v>
      </c>
      <c r="B5399" s="4">
        <v>9</v>
      </c>
      <c r="C5399" s="1" t="s">
        <v>1312</v>
      </c>
      <c r="D5399" s="5"/>
      <c r="E5399" s="6"/>
      <c r="F5399" s="18"/>
      <c r="G5399" s="19"/>
      <c r="H5399" s="19"/>
      <c r="I5399" s="19"/>
      <c r="J5399" s="19"/>
      <c r="K5399" s="19"/>
      <c r="L5399" s="19"/>
      <c r="M5399" s="19"/>
      <c r="N5399" s="19"/>
      <c r="O5399" s="20"/>
    </row>
    <row r="5400" spans="1:15" ht="89.65" customHeight="1" x14ac:dyDescent="0.25">
      <c r="A5400" s="4">
        <v>2</v>
      </c>
      <c r="B5400" s="4">
        <v>8</v>
      </c>
      <c r="C5400" s="1" t="s">
        <v>1313</v>
      </c>
      <c r="D5400" s="5"/>
      <c r="E5400" s="6"/>
      <c r="F5400" s="18"/>
      <c r="G5400" s="19"/>
      <c r="H5400" s="19"/>
      <c r="I5400" s="19"/>
      <c r="J5400" s="19"/>
      <c r="K5400" s="19"/>
      <c r="L5400" s="19"/>
      <c r="M5400" s="19"/>
      <c r="N5400" s="19"/>
      <c r="O5400" s="20"/>
    </row>
    <row r="5401" spans="1:15" ht="105.4" customHeight="1" x14ac:dyDescent="0.25">
      <c r="A5401" s="4">
        <v>3</v>
      </c>
      <c r="B5401" s="4">
        <v>8</v>
      </c>
      <c r="C5401" s="1" t="s">
        <v>1314</v>
      </c>
      <c r="D5401" s="5"/>
      <c r="E5401" s="6"/>
      <c r="F5401" s="18"/>
      <c r="G5401" s="19"/>
      <c r="H5401" s="19"/>
      <c r="I5401" s="19"/>
      <c r="J5401" s="19"/>
      <c r="K5401" s="19"/>
      <c r="L5401" s="19"/>
      <c r="M5401" s="19"/>
      <c r="N5401" s="19"/>
      <c r="O5401" s="20"/>
    </row>
    <row r="5402" spans="1:15" ht="105.4" customHeight="1" x14ac:dyDescent="0.25">
      <c r="A5402" s="4">
        <v>4</v>
      </c>
      <c r="B5402" s="4">
        <v>7</v>
      </c>
      <c r="C5402" s="1" t="s">
        <v>1315</v>
      </c>
      <c r="D5402" s="5"/>
      <c r="E5402" s="6"/>
      <c r="F5402" s="18"/>
      <c r="G5402" s="19"/>
      <c r="H5402" s="19"/>
      <c r="I5402" s="19"/>
      <c r="J5402" s="19"/>
      <c r="K5402" s="19"/>
      <c r="L5402" s="19"/>
      <c r="M5402" s="19"/>
      <c r="N5402" s="19"/>
      <c r="O5402" s="20"/>
    </row>
    <row r="5403" spans="1:15" ht="120.95" customHeight="1" x14ac:dyDescent="0.25">
      <c r="A5403" s="4">
        <v>5</v>
      </c>
      <c r="B5403" s="4">
        <v>7</v>
      </c>
      <c r="C5403" s="1" t="s">
        <v>1316</v>
      </c>
      <c r="D5403" s="5"/>
      <c r="E5403" s="6"/>
      <c r="F5403" s="18"/>
      <c r="G5403" s="19"/>
      <c r="H5403" s="19"/>
      <c r="I5403" s="19"/>
      <c r="J5403" s="19"/>
      <c r="K5403" s="19"/>
      <c r="L5403" s="19"/>
      <c r="M5403" s="19"/>
      <c r="N5403" s="19"/>
      <c r="O5403" s="20"/>
    </row>
    <row r="5404" spans="1:15" ht="89.65" customHeight="1" x14ac:dyDescent="0.25">
      <c r="A5404" s="4">
        <v>6</v>
      </c>
      <c r="B5404" s="4">
        <v>6</v>
      </c>
      <c r="C5404" s="1" t="s">
        <v>1317</v>
      </c>
      <c r="D5404" s="5"/>
      <c r="E5404" s="6"/>
      <c r="F5404" s="18"/>
      <c r="G5404" s="19"/>
      <c r="H5404" s="19"/>
      <c r="I5404" s="19"/>
      <c r="J5404" s="19"/>
      <c r="K5404" s="19"/>
      <c r="L5404" s="19"/>
      <c r="M5404" s="19"/>
      <c r="N5404" s="19"/>
      <c r="O5404" s="20"/>
    </row>
    <row r="5405" spans="1:15" ht="58.15" customHeight="1" x14ac:dyDescent="0.25">
      <c r="A5405" s="4">
        <v>7</v>
      </c>
      <c r="B5405" s="4">
        <v>6</v>
      </c>
      <c r="C5405" s="1" t="s">
        <v>1318</v>
      </c>
      <c r="D5405" s="5"/>
      <c r="E5405" s="6"/>
      <c r="F5405" s="18"/>
      <c r="G5405" s="19"/>
      <c r="H5405" s="19"/>
      <c r="I5405" s="19"/>
      <c r="J5405" s="19"/>
      <c r="K5405" s="19"/>
      <c r="L5405" s="19"/>
      <c r="M5405" s="19"/>
      <c r="N5405" s="19"/>
      <c r="O5405" s="20"/>
    </row>
    <row r="5406" spans="1:15" ht="58.15" customHeight="1" x14ac:dyDescent="0.25">
      <c r="A5406" s="4">
        <v>8</v>
      </c>
      <c r="B5406" s="4">
        <v>5</v>
      </c>
      <c r="C5406" s="1" t="s">
        <v>1319</v>
      </c>
      <c r="D5406" s="5"/>
      <c r="E5406" s="6"/>
      <c r="F5406" s="18"/>
      <c r="G5406" s="19"/>
      <c r="H5406" s="19"/>
      <c r="I5406" s="19"/>
      <c r="J5406" s="19"/>
      <c r="K5406" s="19"/>
      <c r="L5406" s="19"/>
      <c r="M5406" s="19"/>
      <c r="N5406" s="19"/>
      <c r="O5406" s="20"/>
    </row>
    <row r="5407" spans="1:15" ht="73.900000000000006" customHeight="1" x14ac:dyDescent="0.25">
      <c r="A5407" s="4">
        <v>9</v>
      </c>
      <c r="B5407" s="4">
        <v>5</v>
      </c>
      <c r="C5407" s="1" t="s">
        <v>1320</v>
      </c>
      <c r="D5407" s="5"/>
      <c r="E5407" s="6"/>
      <c r="F5407" s="18"/>
      <c r="G5407" s="19"/>
      <c r="H5407" s="19"/>
      <c r="I5407" s="19"/>
      <c r="J5407" s="19"/>
      <c r="K5407" s="19"/>
      <c r="L5407" s="19"/>
      <c r="M5407" s="19"/>
      <c r="N5407" s="19"/>
      <c r="O5407" s="20"/>
    </row>
    <row r="5408" spans="1:15" ht="89.65" customHeight="1" x14ac:dyDescent="0.25">
      <c r="A5408" s="4">
        <v>10</v>
      </c>
      <c r="B5408" s="4">
        <v>4</v>
      </c>
      <c r="C5408" s="1" t="s">
        <v>1321</v>
      </c>
      <c r="D5408" s="5"/>
      <c r="E5408" s="6"/>
      <c r="F5408" s="18"/>
      <c r="G5408" s="19"/>
      <c r="H5408" s="19"/>
      <c r="I5408" s="19"/>
      <c r="J5408" s="19"/>
      <c r="K5408" s="19"/>
      <c r="L5408" s="19"/>
      <c r="M5408" s="19"/>
      <c r="N5408" s="19"/>
      <c r="O5408" s="20"/>
    </row>
    <row r="5409" spans="1:15" ht="58.15" customHeight="1" x14ac:dyDescent="0.25">
      <c r="A5409" s="4">
        <v>11</v>
      </c>
      <c r="B5409" s="4">
        <v>-6</v>
      </c>
      <c r="C5409" s="1" t="s">
        <v>1322</v>
      </c>
      <c r="D5409" s="5"/>
      <c r="E5409" s="6"/>
      <c r="F5409" s="18"/>
      <c r="G5409" s="19"/>
      <c r="H5409" s="19"/>
      <c r="I5409" s="19"/>
      <c r="J5409" s="19"/>
      <c r="K5409" s="19"/>
      <c r="L5409" s="19"/>
      <c r="M5409" s="19"/>
      <c r="N5409" s="19"/>
      <c r="O5409" s="20"/>
    </row>
    <row r="5410" spans="1:15" ht="53.85" customHeight="1" x14ac:dyDescent="0.25">
      <c r="A5410" s="4">
        <v>12</v>
      </c>
      <c r="B5410" s="4">
        <v>-5</v>
      </c>
      <c r="C5410" s="1" t="s">
        <v>1323</v>
      </c>
      <c r="D5410" s="5"/>
      <c r="E5410" s="6"/>
      <c r="F5410" s="18"/>
      <c r="G5410" s="19"/>
      <c r="H5410" s="19"/>
      <c r="I5410" s="19"/>
      <c r="J5410" s="19"/>
      <c r="K5410" s="19"/>
      <c r="L5410" s="19"/>
      <c r="M5410" s="19"/>
      <c r="N5410" s="19"/>
      <c r="O5410" s="20"/>
    </row>
    <row r="5411" spans="1:15" ht="73.900000000000006" customHeight="1" x14ac:dyDescent="0.25">
      <c r="A5411" s="4">
        <v>13</v>
      </c>
      <c r="B5411" s="4">
        <v>-4</v>
      </c>
      <c r="C5411" s="1" t="s">
        <v>1324</v>
      </c>
      <c r="D5411" s="5"/>
      <c r="E5411" s="6"/>
      <c r="F5411" s="18"/>
      <c r="G5411" s="19"/>
      <c r="H5411" s="19"/>
      <c r="I5411" s="19"/>
      <c r="J5411" s="19"/>
      <c r="K5411" s="19"/>
      <c r="L5411" s="19"/>
      <c r="M5411" s="19"/>
      <c r="N5411" s="19"/>
      <c r="O5411" s="20"/>
    </row>
    <row r="5412" spans="1:15" ht="58.15" customHeight="1" x14ac:dyDescent="0.25">
      <c r="A5412" s="4">
        <v>14</v>
      </c>
      <c r="B5412" s="4">
        <v>-3</v>
      </c>
      <c r="C5412" s="1" t="s">
        <v>1325</v>
      </c>
      <c r="D5412" s="5"/>
      <c r="E5412" s="6"/>
      <c r="F5412" s="21"/>
      <c r="G5412" s="22"/>
      <c r="H5412" s="22"/>
      <c r="I5412" s="22"/>
      <c r="J5412" s="22"/>
      <c r="K5412" s="22"/>
      <c r="L5412" s="22"/>
      <c r="M5412" s="22"/>
      <c r="N5412" s="22"/>
      <c r="O5412" s="23"/>
    </row>
    <row r="5414" spans="1:15" x14ac:dyDescent="0.25">
      <c r="A5414" s="13" t="s">
        <v>95</v>
      </c>
      <c r="B5414" s="14"/>
      <c r="C5414" s="14"/>
      <c r="D5414" s="14"/>
      <c r="E5414" s="12"/>
      <c r="F5414" s="13" t="s">
        <v>96</v>
      </c>
      <c r="G5414" s="14"/>
      <c r="H5414" s="14"/>
      <c r="I5414" s="14"/>
      <c r="J5414" s="14"/>
      <c r="K5414" s="14"/>
      <c r="L5414" s="14"/>
      <c r="M5414" s="14"/>
      <c r="N5414" s="14"/>
      <c r="O5414" s="12"/>
    </row>
    <row r="5415" spans="1:15" x14ac:dyDescent="0.25">
      <c r="A5415" s="2" t="s">
        <v>68</v>
      </c>
      <c r="B5415" s="2" t="s">
        <v>69</v>
      </c>
      <c r="C5415" s="3" t="s">
        <v>70</v>
      </c>
      <c r="D5415" s="2" t="s">
        <v>71</v>
      </c>
      <c r="E5415" s="2" t="s">
        <v>72</v>
      </c>
      <c r="F5415" s="15" t="s">
        <v>1328</v>
      </c>
      <c r="G5415" s="16"/>
      <c r="H5415" s="16"/>
      <c r="I5415" s="16"/>
      <c r="J5415" s="16"/>
      <c r="K5415" s="16"/>
      <c r="L5415" s="16"/>
      <c r="M5415" s="16"/>
      <c r="N5415" s="16"/>
      <c r="O5415" s="17"/>
    </row>
    <row r="5416" spans="1:15" ht="105.4" customHeight="1" x14ac:dyDescent="0.25">
      <c r="A5416" s="4">
        <v>1</v>
      </c>
      <c r="B5416" s="4">
        <v>9</v>
      </c>
      <c r="C5416" s="1" t="s">
        <v>1312</v>
      </c>
      <c r="D5416" s="5"/>
      <c r="E5416" s="6"/>
      <c r="F5416" s="18"/>
      <c r="G5416" s="19"/>
      <c r="H5416" s="19"/>
      <c r="I5416" s="19"/>
      <c r="J5416" s="19"/>
      <c r="K5416" s="19"/>
      <c r="L5416" s="19"/>
      <c r="M5416" s="19"/>
      <c r="N5416" s="19"/>
      <c r="O5416" s="20"/>
    </row>
    <row r="5417" spans="1:15" ht="89.65" customHeight="1" x14ac:dyDescent="0.25">
      <c r="A5417" s="4">
        <v>2</v>
      </c>
      <c r="B5417" s="4">
        <v>8</v>
      </c>
      <c r="C5417" s="1" t="s">
        <v>1313</v>
      </c>
      <c r="D5417" s="5"/>
      <c r="E5417" s="6"/>
      <c r="F5417" s="18"/>
      <c r="G5417" s="19"/>
      <c r="H5417" s="19"/>
      <c r="I5417" s="19"/>
      <c r="J5417" s="19"/>
      <c r="K5417" s="19"/>
      <c r="L5417" s="19"/>
      <c r="M5417" s="19"/>
      <c r="N5417" s="19"/>
      <c r="O5417" s="20"/>
    </row>
    <row r="5418" spans="1:15" ht="105.4" customHeight="1" x14ac:dyDescent="0.25">
      <c r="A5418" s="4">
        <v>3</v>
      </c>
      <c r="B5418" s="4">
        <v>8</v>
      </c>
      <c r="C5418" s="1" t="s">
        <v>1314</v>
      </c>
      <c r="D5418" s="5"/>
      <c r="E5418" s="6"/>
      <c r="F5418" s="18"/>
      <c r="G5418" s="19"/>
      <c r="H5418" s="19"/>
      <c r="I5418" s="19"/>
      <c r="J5418" s="19"/>
      <c r="K5418" s="19"/>
      <c r="L5418" s="19"/>
      <c r="M5418" s="19"/>
      <c r="N5418" s="19"/>
      <c r="O5418" s="20"/>
    </row>
    <row r="5419" spans="1:15" ht="105.4" customHeight="1" x14ac:dyDescent="0.25">
      <c r="A5419" s="4">
        <v>4</v>
      </c>
      <c r="B5419" s="4">
        <v>7</v>
      </c>
      <c r="C5419" s="1" t="s">
        <v>1315</v>
      </c>
      <c r="D5419" s="5"/>
      <c r="E5419" s="6"/>
      <c r="F5419" s="18"/>
      <c r="G5419" s="19"/>
      <c r="H5419" s="19"/>
      <c r="I5419" s="19"/>
      <c r="J5419" s="19"/>
      <c r="K5419" s="19"/>
      <c r="L5419" s="19"/>
      <c r="M5419" s="19"/>
      <c r="N5419" s="19"/>
      <c r="O5419" s="20"/>
    </row>
    <row r="5420" spans="1:15" ht="120.95" customHeight="1" x14ac:dyDescent="0.25">
      <c r="A5420" s="4">
        <v>5</v>
      </c>
      <c r="B5420" s="4">
        <v>7</v>
      </c>
      <c r="C5420" s="1" t="s">
        <v>1316</v>
      </c>
      <c r="D5420" s="5"/>
      <c r="E5420" s="6"/>
      <c r="F5420" s="18"/>
      <c r="G5420" s="19"/>
      <c r="H5420" s="19"/>
      <c r="I5420" s="19"/>
      <c r="J5420" s="19"/>
      <c r="K5420" s="19"/>
      <c r="L5420" s="19"/>
      <c r="M5420" s="19"/>
      <c r="N5420" s="19"/>
      <c r="O5420" s="20"/>
    </row>
    <row r="5421" spans="1:15" ht="89.65" customHeight="1" x14ac:dyDescent="0.25">
      <c r="A5421" s="4">
        <v>6</v>
      </c>
      <c r="B5421" s="4">
        <v>6</v>
      </c>
      <c r="C5421" s="1" t="s">
        <v>1317</v>
      </c>
      <c r="D5421" s="5"/>
      <c r="E5421" s="6"/>
      <c r="F5421" s="18"/>
      <c r="G5421" s="19"/>
      <c r="H5421" s="19"/>
      <c r="I5421" s="19"/>
      <c r="J5421" s="19"/>
      <c r="K5421" s="19"/>
      <c r="L5421" s="19"/>
      <c r="M5421" s="19"/>
      <c r="N5421" s="19"/>
      <c r="O5421" s="20"/>
    </row>
    <row r="5422" spans="1:15" ht="58.15" customHeight="1" x14ac:dyDescent="0.25">
      <c r="A5422" s="4">
        <v>7</v>
      </c>
      <c r="B5422" s="4">
        <v>6</v>
      </c>
      <c r="C5422" s="1" t="s">
        <v>1318</v>
      </c>
      <c r="D5422" s="5"/>
      <c r="E5422" s="6"/>
      <c r="F5422" s="18"/>
      <c r="G5422" s="19"/>
      <c r="H5422" s="19"/>
      <c r="I5422" s="19"/>
      <c r="J5422" s="19"/>
      <c r="K5422" s="19"/>
      <c r="L5422" s="19"/>
      <c r="M5422" s="19"/>
      <c r="N5422" s="19"/>
      <c r="O5422" s="20"/>
    </row>
    <row r="5423" spans="1:15" ht="58.15" customHeight="1" x14ac:dyDescent="0.25">
      <c r="A5423" s="4">
        <v>8</v>
      </c>
      <c r="B5423" s="4">
        <v>5</v>
      </c>
      <c r="C5423" s="1" t="s">
        <v>1319</v>
      </c>
      <c r="D5423" s="5"/>
      <c r="E5423" s="6"/>
      <c r="F5423" s="18"/>
      <c r="G5423" s="19"/>
      <c r="H5423" s="19"/>
      <c r="I5423" s="19"/>
      <c r="J5423" s="19"/>
      <c r="K5423" s="19"/>
      <c r="L5423" s="19"/>
      <c r="M5423" s="19"/>
      <c r="N5423" s="19"/>
      <c r="O5423" s="20"/>
    </row>
    <row r="5424" spans="1:15" ht="73.900000000000006" customHeight="1" x14ac:dyDescent="0.25">
      <c r="A5424" s="4">
        <v>9</v>
      </c>
      <c r="B5424" s="4">
        <v>5</v>
      </c>
      <c r="C5424" s="1" t="s">
        <v>1320</v>
      </c>
      <c r="D5424" s="5"/>
      <c r="E5424" s="6"/>
      <c r="F5424" s="18"/>
      <c r="G5424" s="19"/>
      <c r="H5424" s="19"/>
      <c r="I5424" s="19"/>
      <c r="J5424" s="19"/>
      <c r="K5424" s="19"/>
      <c r="L5424" s="19"/>
      <c r="M5424" s="19"/>
      <c r="N5424" s="19"/>
      <c r="O5424" s="20"/>
    </row>
    <row r="5425" spans="1:15" ht="89.65" customHeight="1" x14ac:dyDescent="0.25">
      <c r="A5425" s="4">
        <v>10</v>
      </c>
      <c r="B5425" s="4">
        <v>4</v>
      </c>
      <c r="C5425" s="1" t="s">
        <v>1321</v>
      </c>
      <c r="D5425" s="5"/>
      <c r="E5425" s="6"/>
      <c r="F5425" s="18"/>
      <c r="G5425" s="19"/>
      <c r="H5425" s="19"/>
      <c r="I5425" s="19"/>
      <c r="J5425" s="19"/>
      <c r="K5425" s="19"/>
      <c r="L5425" s="19"/>
      <c r="M5425" s="19"/>
      <c r="N5425" s="19"/>
      <c r="O5425" s="20"/>
    </row>
    <row r="5426" spans="1:15" ht="58.15" customHeight="1" x14ac:dyDescent="0.25">
      <c r="A5426" s="4">
        <v>11</v>
      </c>
      <c r="B5426" s="4">
        <v>-6</v>
      </c>
      <c r="C5426" s="1" t="s">
        <v>1322</v>
      </c>
      <c r="D5426" s="5"/>
      <c r="E5426" s="6"/>
      <c r="F5426" s="18"/>
      <c r="G5426" s="19"/>
      <c r="H5426" s="19"/>
      <c r="I5426" s="19"/>
      <c r="J5426" s="19"/>
      <c r="K5426" s="19"/>
      <c r="L5426" s="19"/>
      <c r="M5426" s="19"/>
      <c r="N5426" s="19"/>
      <c r="O5426" s="20"/>
    </row>
    <row r="5427" spans="1:15" ht="53.85" customHeight="1" x14ac:dyDescent="0.25">
      <c r="A5427" s="4">
        <v>12</v>
      </c>
      <c r="B5427" s="4">
        <v>-5</v>
      </c>
      <c r="C5427" s="1" t="s">
        <v>1323</v>
      </c>
      <c r="D5427" s="5"/>
      <c r="E5427" s="6"/>
      <c r="F5427" s="18"/>
      <c r="G5427" s="19"/>
      <c r="H5427" s="19"/>
      <c r="I5427" s="19"/>
      <c r="J5427" s="19"/>
      <c r="K5427" s="19"/>
      <c r="L5427" s="19"/>
      <c r="M5427" s="19"/>
      <c r="N5427" s="19"/>
      <c r="O5427" s="20"/>
    </row>
    <row r="5428" spans="1:15" ht="73.900000000000006" customHeight="1" x14ac:dyDescent="0.25">
      <c r="A5428" s="4">
        <v>13</v>
      </c>
      <c r="B5428" s="4">
        <v>-4</v>
      </c>
      <c r="C5428" s="1" t="s">
        <v>1324</v>
      </c>
      <c r="D5428" s="5"/>
      <c r="E5428" s="6"/>
      <c r="F5428" s="18"/>
      <c r="G5428" s="19"/>
      <c r="H5428" s="19"/>
      <c r="I5428" s="19"/>
      <c r="J5428" s="19"/>
      <c r="K5428" s="19"/>
      <c r="L5428" s="19"/>
      <c r="M5428" s="19"/>
      <c r="N5428" s="19"/>
      <c r="O5428" s="20"/>
    </row>
    <row r="5429" spans="1:15" ht="58.15" customHeight="1" x14ac:dyDescent="0.25">
      <c r="A5429" s="4">
        <v>14</v>
      </c>
      <c r="B5429" s="4">
        <v>-3</v>
      </c>
      <c r="C5429" s="1" t="s">
        <v>1325</v>
      </c>
      <c r="D5429" s="5"/>
      <c r="E5429" s="6"/>
      <c r="F5429" s="21"/>
      <c r="G5429" s="22"/>
      <c r="H5429" s="22"/>
      <c r="I5429" s="22"/>
      <c r="J5429" s="22"/>
      <c r="K5429" s="22"/>
      <c r="L5429" s="22"/>
      <c r="M5429" s="22"/>
      <c r="N5429" s="22"/>
      <c r="O5429" s="23"/>
    </row>
    <row r="5431" spans="1:15" x14ac:dyDescent="0.25">
      <c r="A5431" s="13" t="s">
        <v>98</v>
      </c>
      <c r="B5431" s="14"/>
      <c r="C5431" s="14"/>
      <c r="D5431" s="14"/>
      <c r="E5431" s="14"/>
      <c r="F5431" s="14"/>
      <c r="G5431" s="14"/>
      <c r="H5431" s="14"/>
      <c r="I5431" s="14"/>
      <c r="J5431" s="14"/>
      <c r="K5431" s="14"/>
      <c r="L5431" s="14"/>
      <c r="M5431" s="14"/>
      <c r="N5431" s="12"/>
      <c r="O5431" s="7" t="s">
        <v>99</v>
      </c>
    </row>
    <row r="5432" spans="1:15" x14ac:dyDescent="0.25">
      <c r="A5432" s="2" t="s">
        <v>68</v>
      </c>
      <c r="B5432" s="2" t="s">
        <v>100</v>
      </c>
      <c r="C5432" s="2" t="s">
        <v>70</v>
      </c>
      <c r="D5432" s="2" t="s">
        <v>101</v>
      </c>
      <c r="E5432" s="25" t="s">
        <v>102</v>
      </c>
      <c r="F5432" s="12"/>
      <c r="G5432" s="2" t="s">
        <v>103</v>
      </c>
      <c r="H5432" s="25" t="s">
        <v>104</v>
      </c>
      <c r="I5432" s="12"/>
      <c r="J5432" s="2" t="s">
        <v>105</v>
      </c>
      <c r="K5432" s="25" t="s">
        <v>106</v>
      </c>
      <c r="L5432" s="12"/>
      <c r="M5432" s="2" t="s">
        <v>107</v>
      </c>
      <c r="N5432" s="25" t="s">
        <v>108</v>
      </c>
      <c r="O5432" s="12"/>
    </row>
    <row r="5433" spans="1:15" ht="105.4" customHeight="1" x14ac:dyDescent="0.25">
      <c r="A5433" s="4">
        <v>1</v>
      </c>
      <c r="B5433" s="4">
        <v>9</v>
      </c>
      <c r="C5433" s="1" t="s">
        <v>1312</v>
      </c>
      <c r="D5433" s="4" t="str">
        <f>IF(Review!D5365="","",Review!D5365)</f>
        <v/>
      </c>
      <c r="E5433" s="11" t="str">
        <f>IF(Review!E5365="","",Review!E5365)</f>
        <v/>
      </c>
      <c r="F5433" s="12"/>
      <c r="G5433" s="4" t="str">
        <f>IF(Review!D5382="","",Review!D5382)</f>
        <v/>
      </c>
      <c r="H5433" s="11" t="str">
        <f>IF(Review!E5382="","",Review!E5382)</f>
        <v/>
      </c>
      <c r="I5433" s="12"/>
      <c r="J5433" s="4" t="str">
        <f>IF(Review!D5399="","",Review!D5399)</f>
        <v/>
      </c>
      <c r="K5433" s="11" t="str">
        <f>IF(Review!E5399="","",Review!E5399)</f>
        <v/>
      </c>
      <c r="L5433" s="12"/>
      <c r="M5433" s="4" t="str">
        <f>IF(Review!D5416="","",Review!D5416)</f>
        <v/>
      </c>
      <c r="N5433" s="11" t="str">
        <f>IF(Review!E5416="","",Review!E5416)</f>
        <v/>
      </c>
      <c r="O5433" s="12"/>
    </row>
    <row r="5434" spans="1:15" ht="89.65" customHeight="1" x14ac:dyDescent="0.25">
      <c r="A5434" s="4">
        <v>2</v>
      </c>
      <c r="B5434" s="4">
        <v>8</v>
      </c>
      <c r="C5434" s="1" t="s">
        <v>1313</v>
      </c>
      <c r="D5434" s="4" t="str">
        <f>IF(Review!D5366="","",Review!D5366)</f>
        <v/>
      </c>
      <c r="E5434" s="11" t="str">
        <f>IF(Review!E5366="","",Review!E5366)</f>
        <v/>
      </c>
      <c r="F5434" s="12"/>
      <c r="G5434" s="4" t="str">
        <f>IF(Review!D5383="","",Review!D5383)</f>
        <v/>
      </c>
      <c r="H5434" s="11" t="str">
        <f>IF(Review!E5383="","",Review!E5383)</f>
        <v/>
      </c>
      <c r="I5434" s="12"/>
      <c r="J5434" s="4" t="str">
        <f>IF(Review!D5400="","",Review!D5400)</f>
        <v/>
      </c>
      <c r="K5434" s="11" t="str">
        <f>IF(Review!E5400="","",Review!E5400)</f>
        <v/>
      </c>
      <c r="L5434" s="12"/>
      <c r="M5434" s="4" t="str">
        <f>IF(Review!D5417="","",Review!D5417)</f>
        <v/>
      </c>
      <c r="N5434" s="11" t="str">
        <f>IF(Review!E5417="","",Review!E5417)</f>
        <v/>
      </c>
      <c r="O5434" s="12"/>
    </row>
    <row r="5435" spans="1:15" ht="105.4" customHeight="1" x14ac:dyDescent="0.25">
      <c r="A5435" s="4">
        <v>3</v>
      </c>
      <c r="B5435" s="4">
        <v>8</v>
      </c>
      <c r="C5435" s="1" t="s">
        <v>1314</v>
      </c>
      <c r="D5435" s="4" t="str">
        <f>IF(Review!D5367="","",Review!D5367)</f>
        <v/>
      </c>
      <c r="E5435" s="11" t="str">
        <f>IF(Review!E5367="","",Review!E5367)</f>
        <v/>
      </c>
      <c r="F5435" s="12"/>
      <c r="G5435" s="4" t="str">
        <f>IF(Review!D5384="","",Review!D5384)</f>
        <v/>
      </c>
      <c r="H5435" s="11" t="str">
        <f>IF(Review!E5384="","",Review!E5384)</f>
        <v/>
      </c>
      <c r="I5435" s="12"/>
      <c r="J5435" s="4" t="str">
        <f>IF(Review!D5401="","",Review!D5401)</f>
        <v/>
      </c>
      <c r="K5435" s="11" t="str">
        <f>IF(Review!E5401="","",Review!E5401)</f>
        <v/>
      </c>
      <c r="L5435" s="12"/>
      <c r="M5435" s="4" t="str">
        <f>IF(Review!D5418="","",Review!D5418)</f>
        <v/>
      </c>
      <c r="N5435" s="11" t="str">
        <f>IF(Review!E5418="","",Review!E5418)</f>
        <v/>
      </c>
      <c r="O5435" s="12"/>
    </row>
    <row r="5436" spans="1:15" ht="105.4" customHeight="1" x14ac:dyDescent="0.25">
      <c r="A5436" s="4">
        <v>4</v>
      </c>
      <c r="B5436" s="4">
        <v>7</v>
      </c>
      <c r="C5436" s="1" t="s">
        <v>1315</v>
      </c>
      <c r="D5436" s="4" t="str">
        <f>IF(Review!D5368="","",Review!D5368)</f>
        <v/>
      </c>
      <c r="E5436" s="11" t="str">
        <f>IF(Review!E5368="","",Review!E5368)</f>
        <v/>
      </c>
      <c r="F5436" s="12"/>
      <c r="G5436" s="4" t="str">
        <f>IF(Review!D5385="","",Review!D5385)</f>
        <v/>
      </c>
      <c r="H5436" s="11" t="str">
        <f>IF(Review!E5385="","",Review!E5385)</f>
        <v/>
      </c>
      <c r="I5436" s="12"/>
      <c r="J5436" s="4" t="str">
        <f>IF(Review!D5402="","",Review!D5402)</f>
        <v/>
      </c>
      <c r="K5436" s="11" t="str">
        <f>IF(Review!E5402="","",Review!E5402)</f>
        <v/>
      </c>
      <c r="L5436" s="12"/>
      <c r="M5436" s="4" t="str">
        <f>IF(Review!D5419="","",Review!D5419)</f>
        <v/>
      </c>
      <c r="N5436" s="11" t="str">
        <f>IF(Review!E5419="","",Review!E5419)</f>
        <v/>
      </c>
      <c r="O5436" s="12"/>
    </row>
    <row r="5437" spans="1:15" ht="111.95" customHeight="1" x14ac:dyDescent="0.25">
      <c r="A5437" s="4">
        <v>5</v>
      </c>
      <c r="B5437" s="4">
        <v>7</v>
      </c>
      <c r="C5437" s="1" t="s">
        <v>1316</v>
      </c>
      <c r="D5437" s="4" t="str">
        <f>IF(Review!D5369="","",Review!D5369)</f>
        <v/>
      </c>
      <c r="E5437" s="11" t="str">
        <f>IF(Review!E5369="","",Review!E5369)</f>
        <v/>
      </c>
      <c r="F5437" s="12"/>
      <c r="G5437" s="4" t="str">
        <f>IF(Review!D5386="","",Review!D5386)</f>
        <v/>
      </c>
      <c r="H5437" s="11" t="str">
        <f>IF(Review!E5386="","",Review!E5386)</f>
        <v/>
      </c>
      <c r="I5437" s="12"/>
      <c r="J5437" s="4" t="str">
        <f>IF(Review!D5403="","",Review!D5403)</f>
        <v/>
      </c>
      <c r="K5437" s="11" t="str">
        <f>IF(Review!E5403="","",Review!E5403)</f>
        <v/>
      </c>
      <c r="L5437" s="12"/>
      <c r="M5437" s="4" t="str">
        <f>IF(Review!D5420="","",Review!D5420)</f>
        <v/>
      </c>
      <c r="N5437" s="11" t="str">
        <f>IF(Review!E5420="","",Review!E5420)</f>
        <v/>
      </c>
      <c r="O5437" s="12"/>
    </row>
    <row r="5438" spans="1:15" ht="89.65" customHeight="1" x14ac:dyDescent="0.25">
      <c r="A5438" s="4">
        <v>6</v>
      </c>
      <c r="B5438" s="4">
        <v>6</v>
      </c>
      <c r="C5438" s="1" t="s">
        <v>1317</v>
      </c>
      <c r="D5438" s="4" t="str">
        <f>IF(Review!D5370="","",Review!D5370)</f>
        <v/>
      </c>
      <c r="E5438" s="11" t="str">
        <f>IF(Review!E5370="","",Review!E5370)</f>
        <v/>
      </c>
      <c r="F5438" s="12"/>
      <c r="G5438" s="4" t="str">
        <f>IF(Review!D5387="","",Review!D5387)</f>
        <v/>
      </c>
      <c r="H5438" s="11" t="str">
        <f>IF(Review!E5387="","",Review!E5387)</f>
        <v/>
      </c>
      <c r="I5438" s="12"/>
      <c r="J5438" s="4" t="str">
        <f>IF(Review!D5404="","",Review!D5404)</f>
        <v/>
      </c>
      <c r="K5438" s="11" t="str">
        <f>IF(Review!E5404="","",Review!E5404)</f>
        <v/>
      </c>
      <c r="L5438" s="12"/>
      <c r="M5438" s="4" t="str">
        <f>IF(Review!D5421="","",Review!D5421)</f>
        <v/>
      </c>
      <c r="N5438" s="11" t="str">
        <f>IF(Review!E5421="","",Review!E5421)</f>
        <v/>
      </c>
      <c r="O5438" s="12"/>
    </row>
    <row r="5439" spans="1:15" ht="58.15" customHeight="1" x14ac:dyDescent="0.25">
      <c r="A5439" s="4">
        <v>7</v>
      </c>
      <c r="B5439" s="4">
        <v>6</v>
      </c>
      <c r="C5439" s="1" t="s">
        <v>1318</v>
      </c>
      <c r="D5439" s="4" t="str">
        <f>IF(Review!D5371="","",Review!D5371)</f>
        <v/>
      </c>
      <c r="E5439" s="11" t="str">
        <f>IF(Review!E5371="","",Review!E5371)</f>
        <v/>
      </c>
      <c r="F5439" s="12"/>
      <c r="G5439" s="4" t="str">
        <f>IF(Review!D5388="","",Review!D5388)</f>
        <v/>
      </c>
      <c r="H5439" s="11" t="str">
        <f>IF(Review!E5388="","",Review!E5388)</f>
        <v/>
      </c>
      <c r="I5439" s="12"/>
      <c r="J5439" s="4" t="str">
        <f>IF(Review!D5405="","",Review!D5405)</f>
        <v/>
      </c>
      <c r="K5439" s="11" t="str">
        <f>IF(Review!E5405="","",Review!E5405)</f>
        <v/>
      </c>
      <c r="L5439" s="12"/>
      <c r="M5439" s="4" t="str">
        <f>IF(Review!D5422="","",Review!D5422)</f>
        <v/>
      </c>
      <c r="N5439" s="11" t="str">
        <f>IF(Review!E5422="","",Review!E5422)</f>
        <v/>
      </c>
      <c r="O5439" s="12"/>
    </row>
    <row r="5440" spans="1:15" ht="58.15" customHeight="1" x14ac:dyDescent="0.25">
      <c r="A5440" s="4">
        <v>8</v>
      </c>
      <c r="B5440" s="4">
        <v>5</v>
      </c>
      <c r="C5440" s="1" t="s">
        <v>1319</v>
      </c>
      <c r="D5440" s="4" t="str">
        <f>IF(Review!D5372="","",Review!D5372)</f>
        <v/>
      </c>
      <c r="E5440" s="11" t="str">
        <f>IF(Review!E5372="","",Review!E5372)</f>
        <v/>
      </c>
      <c r="F5440" s="12"/>
      <c r="G5440" s="4" t="str">
        <f>IF(Review!D5389="","",Review!D5389)</f>
        <v/>
      </c>
      <c r="H5440" s="11" t="str">
        <f>IF(Review!E5389="","",Review!E5389)</f>
        <v/>
      </c>
      <c r="I5440" s="12"/>
      <c r="J5440" s="4" t="str">
        <f>IF(Review!D5406="","",Review!D5406)</f>
        <v/>
      </c>
      <c r="K5440" s="11" t="str">
        <f>IF(Review!E5406="","",Review!E5406)</f>
        <v/>
      </c>
      <c r="L5440" s="12"/>
      <c r="M5440" s="4" t="str">
        <f>IF(Review!D5423="","",Review!D5423)</f>
        <v/>
      </c>
      <c r="N5440" s="11" t="str">
        <f>IF(Review!E5423="","",Review!E5423)</f>
        <v/>
      </c>
      <c r="O5440" s="12"/>
    </row>
    <row r="5441" spans="1:15" ht="73.900000000000006" customHeight="1" x14ac:dyDescent="0.25">
      <c r="A5441" s="4">
        <v>9</v>
      </c>
      <c r="B5441" s="4">
        <v>5</v>
      </c>
      <c r="C5441" s="1" t="s">
        <v>1320</v>
      </c>
      <c r="D5441" s="4" t="str">
        <f>IF(Review!D5373="","",Review!D5373)</f>
        <v/>
      </c>
      <c r="E5441" s="11" t="str">
        <f>IF(Review!E5373="","",Review!E5373)</f>
        <v/>
      </c>
      <c r="F5441" s="12"/>
      <c r="G5441" s="4" t="str">
        <f>IF(Review!D5390="","",Review!D5390)</f>
        <v/>
      </c>
      <c r="H5441" s="11" t="str">
        <f>IF(Review!E5390="","",Review!E5390)</f>
        <v/>
      </c>
      <c r="I5441" s="12"/>
      <c r="J5441" s="4" t="str">
        <f>IF(Review!D5407="","",Review!D5407)</f>
        <v/>
      </c>
      <c r="K5441" s="11" t="str">
        <f>IF(Review!E5407="","",Review!E5407)</f>
        <v/>
      </c>
      <c r="L5441" s="12"/>
      <c r="M5441" s="4" t="str">
        <f>IF(Review!D5424="","",Review!D5424)</f>
        <v/>
      </c>
      <c r="N5441" s="11" t="str">
        <f>IF(Review!E5424="","",Review!E5424)</f>
        <v/>
      </c>
      <c r="O5441" s="12"/>
    </row>
    <row r="5442" spans="1:15" ht="89.65" customHeight="1" x14ac:dyDescent="0.25">
      <c r="A5442" s="4">
        <v>10</v>
      </c>
      <c r="B5442" s="4">
        <v>4</v>
      </c>
      <c r="C5442" s="1" t="s">
        <v>1321</v>
      </c>
      <c r="D5442" s="4" t="str">
        <f>IF(Review!D5374="","",Review!D5374)</f>
        <v/>
      </c>
      <c r="E5442" s="11" t="str">
        <f>IF(Review!E5374="","",Review!E5374)</f>
        <v/>
      </c>
      <c r="F5442" s="12"/>
      <c r="G5442" s="4" t="str">
        <f>IF(Review!D5391="","",Review!D5391)</f>
        <v/>
      </c>
      <c r="H5442" s="11" t="str">
        <f>IF(Review!E5391="","",Review!E5391)</f>
        <v/>
      </c>
      <c r="I5442" s="12"/>
      <c r="J5442" s="4" t="str">
        <f>IF(Review!D5408="","",Review!D5408)</f>
        <v/>
      </c>
      <c r="K5442" s="11" t="str">
        <f>IF(Review!E5408="","",Review!E5408)</f>
        <v/>
      </c>
      <c r="L5442" s="12"/>
      <c r="M5442" s="4" t="str">
        <f>IF(Review!D5425="","",Review!D5425)</f>
        <v/>
      </c>
      <c r="N5442" s="11" t="str">
        <f>IF(Review!E5425="","",Review!E5425)</f>
        <v/>
      </c>
      <c r="O5442" s="12"/>
    </row>
    <row r="5443" spans="1:15" ht="58.15" customHeight="1" x14ac:dyDescent="0.25">
      <c r="A5443" s="4">
        <v>11</v>
      </c>
      <c r="B5443" s="4">
        <v>-6</v>
      </c>
      <c r="C5443" s="1" t="s">
        <v>1322</v>
      </c>
      <c r="D5443" s="4" t="str">
        <f>IF(Review!D5375="","",Review!D5375)</f>
        <v/>
      </c>
      <c r="E5443" s="11" t="str">
        <f>IF(Review!E5375="","",Review!E5375)</f>
        <v/>
      </c>
      <c r="F5443" s="12"/>
      <c r="G5443" s="4" t="str">
        <f>IF(Review!D5392="","",Review!D5392)</f>
        <v/>
      </c>
      <c r="H5443" s="11" t="str">
        <f>IF(Review!E5392="","",Review!E5392)</f>
        <v/>
      </c>
      <c r="I5443" s="12"/>
      <c r="J5443" s="4" t="str">
        <f>IF(Review!D5409="","",Review!D5409)</f>
        <v/>
      </c>
      <c r="K5443" s="11" t="str">
        <f>IF(Review!E5409="","",Review!E5409)</f>
        <v/>
      </c>
      <c r="L5443" s="12"/>
      <c r="M5443" s="4" t="str">
        <f>IF(Review!D5426="","",Review!D5426)</f>
        <v/>
      </c>
      <c r="N5443" s="11" t="str">
        <f>IF(Review!E5426="","",Review!E5426)</f>
        <v/>
      </c>
      <c r="O5443" s="12"/>
    </row>
    <row r="5444" spans="1:15" ht="47.1" customHeight="1" x14ac:dyDescent="0.25">
      <c r="A5444" s="4">
        <v>12</v>
      </c>
      <c r="B5444" s="4">
        <v>-5</v>
      </c>
      <c r="C5444" s="1" t="s">
        <v>1323</v>
      </c>
      <c r="D5444" s="4" t="str">
        <f>IF(Review!D5376="","",Review!D5376)</f>
        <v/>
      </c>
      <c r="E5444" s="11" t="str">
        <f>IF(Review!E5376="","",Review!E5376)</f>
        <v/>
      </c>
      <c r="F5444" s="12"/>
      <c r="G5444" s="4" t="str">
        <f>IF(Review!D5393="","",Review!D5393)</f>
        <v/>
      </c>
      <c r="H5444" s="11" t="str">
        <f>IF(Review!E5393="","",Review!E5393)</f>
        <v/>
      </c>
      <c r="I5444" s="12"/>
      <c r="J5444" s="4" t="str">
        <f>IF(Review!D5410="","",Review!D5410)</f>
        <v/>
      </c>
      <c r="K5444" s="11" t="str">
        <f>IF(Review!E5410="","",Review!E5410)</f>
        <v/>
      </c>
      <c r="L5444" s="12"/>
      <c r="M5444" s="4" t="str">
        <f>IF(Review!D5427="","",Review!D5427)</f>
        <v/>
      </c>
      <c r="N5444" s="11" t="str">
        <f>IF(Review!E5427="","",Review!E5427)</f>
        <v/>
      </c>
      <c r="O5444" s="12"/>
    </row>
    <row r="5445" spans="1:15" ht="73.900000000000006" customHeight="1" x14ac:dyDescent="0.25">
      <c r="A5445" s="4">
        <v>13</v>
      </c>
      <c r="B5445" s="4">
        <v>-4</v>
      </c>
      <c r="C5445" s="1" t="s">
        <v>1324</v>
      </c>
      <c r="D5445" s="4" t="str">
        <f>IF(Review!D5377="","",Review!D5377)</f>
        <v/>
      </c>
      <c r="E5445" s="11" t="str">
        <f>IF(Review!E5377="","",Review!E5377)</f>
        <v/>
      </c>
      <c r="F5445" s="12"/>
      <c r="G5445" s="4" t="str">
        <f>IF(Review!D5394="","",Review!D5394)</f>
        <v/>
      </c>
      <c r="H5445" s="11" t="str">
        <f>IF(Review!E5394="","",Review!E5394)</f>
        <v/>
      </c>
      <c r="I5445" s="12"/>
      <c r="J5445" s="4" t="str">
        <f>IF(Review!D5411="","",Review!D5411)</f>
        <v/>
      </c>
      <c r="K5445" s="11" t="str">
        <f>IF(Review!E5411="","",Review!E5411)</f>
        <v/>
      </c>
      <c r="L5445" s="12"/>
      <c r="M5445" s="4" t="str">
        <f>IF(Review!D5428="","",Review!D5428)</f>
        <v/>
      </c>
      <c r="N5445" s="11" t="str">
        <f>IF(Review!E5428="","",Review!E5428)</f>
        <v/>
      </c>
      <c r="O5445" s="12"/>
    </row>
    <row r="5446" spans="1:15" ht="58.15" customHeight="1" x14ac:dyDescent="0.25">
      <c r="A5446" s="4">
        <v>14</v>
      </c>
      <c r="B5446" s="4">
        <v>-3</v>
      </c>
      <c r="C5446" s="1" t="s">
        <v>1325</v>
      </c>
      <c r="D5446" s="4" t="str">
        <f>IF(Review!D5378="","",Review!D5378)</f>
        <v/>
      </c>
      <c r="E5446" s="11" t="str">
        <f>IF(Review!E5378="","",Review!E5378)</f>
        <v/>
      </c>
      <c r="F5446" s="12"/>
      <c r="G5446" s="4" t="str">
        <f>IF(Review!D5395="","",Review!D5395)</f>
        <v/>
      </c>
      <c r="H5446" s="11" t="str">
        <f>IF(Review!E5395="","",Review!E5395)</f>
        <v/>
      </c>
      <c r="I5446" s="12"/>
      <c r="J5446" s="4" t="str">
        <f>IF(Review!D5412="","",Review!D5412)</f>
        <v/>
      </c>
      <c r="K5446" s="11" t="str">
        <f>IF(Review!E5412="","",Review!E5412)</f>
        <v/>
      </c>
      <c r="L5446" s="12"/>
      <c r="M5446" s="4" t="str">
        <f>IF(Review!D5429="","",Review!D5429)</f>
        <v/>
      </c>
      <c r="N5446" s="11" t="str">
        <f>IF(Review!E5429="","",Review!E5429)</f>
        <v/>
      </c>
      <c r="O5446" s="12"/>
    </row>
    <row r="5447" spans="1:15" x14ac:dyDescent="0.25">
      <c r="A5447" s="24" t="s">
        <v>109</v>
      </c>
      <c r="B5447" s="19"/>
      <c r="C5447" s="19"/>
      <c r="D5447" s="19"/>
      <c r="E5447" s="19"/>
      <c r="F5447" s="19"/>
      <c r="G5447" s="19"/>
      <c r="H5447" s="19"/>
      <c r="I5447" s="19"/>
      <c r="J5447" s="19"/>
      <c r="K5447" s="19"/>
      <c r="L5447" s="19"/>
      <c r="M5447" s="19"/>
      <c r="N5447" s="19"/>
      <c r="O5447" s="19"/>
    </row>
    <row r="5450" spans="1:15" ht="30.2" customHeight="1" x14ac:dyDescent="0.25">
      <c r="A5450" s="28" t="s">
        <v>1329</v>
      </c>
      <c r="B5450" s="14"/>
      <c r="C5450" s="14"/>
      <c r="D5450" s="14"/>
      <c r="E5450" s="14"/>
      <c r="F5450" s="14"/>
      <c r="G5450" s="14"/>
      <c r="H5450" s="14"/>
      <c r="I5450" s="14"/>
      <c r="J5450" s="14"/>
      <c r="K5450" s="14"/>
      <c r="L5450" s="14"/>
      <c r="M5450" s="14"/>
      <c r="N5450" s="14"/>
      <c r="O5450" s="12"/>
    </row>
    <row r="5451" spans="1:15" ht="27.95" customHeight="1" x14ac:dyDescent="0.25">
      <c r="A5451" s="27" t="s">
        <v>516</v>
      </c>
      <c r="B5451" s="14"/>
      <c r="C5451" s="14"/>
      <c r="D5451" s="14"/>
      <c r="E5451" s="14"/>
      <c r="F5451" s="14"/>
      <c r="G5451" s="14"/>
      <c r="H5451" s="14"/>
      <c r="I5451" s="14"/>
      <c r="J5451" s="14"/>
      <c r="K5451" s="14"/>
      <c r="L5451" s="14"/>
      <c r="M5451" s="14"/>
      <c r="N5451" s="14"/>
      <c r="O5451" s="12"/>
    </row>
    <row r="5452" spans="1:15" ht="120.95" customHeight="1" x14ac:dyDescent="0.25">
      <c r="A5452" s="11" t="s">
        <v>1330</v>
      </c>
      <c r="B5452" s="14"/>
      <c r="C5452" s="14"/>
      <c r="D5452" s="14"/>
      <c r="E5452" s="14"/>
      <c r="F5452" s="14"/>
      <c r="G5452" s="14"/>
      <c r="H5452" s="14"/>
      <c r="I5452" s="14"/>
      <c r="J5452" s="14"/>
      <c r="K5452" s="14"/>
      <c r="L5452" s="14"/>
      <c r="M5452" s="14"/>
      <c r="N5452" s="14"/>
      <c r="O5452" s="12"/>
    </row>
    <row r="5454" spans="1:15" x14ac:dyDescent="0.25">
      <c r="A5454" s="13" t="s">
        <v>66</v>
      </c>
      <c r="B5454" s="14"/>
      <c r="C5454" s="14"/>
      <c r="D5454" s="14"/>
      <c r="E5454" s="12"/>
      <c r="F5454" s="13" t="s">
        <v>67</v>
      </c>
      <c r="G5454" s="14"/>
      <c r="H5454" s="14"/>
      <c r="I5454" s="14"/>
      <c r="J5454" s="14"/>
      <c r="K5454" s="14"/>
      <c r="L5454" s="14"/>
      <c r="M5454" s="14"/>
      <c r="N5454" s="14"/>
      <c r="O5454" s="12"/>
    </row>
    <row r="5455" spans="1:15" x14ac:dyDescent="0.25">
      <c r="A5455" s="2" t="s">
        <v>68</v>
      </c>
      <c r="B5455" s="2" t="s">
        <v>69</v>
      </c>
      <c r="C5455" s="3" t="s">
        <v>70</v>
      </c>
      <c r="D5455" s="2" t="s">
        <v>71</v>
      </c>
      <c r="E5455" s="2" t="s">
        <v>72</v>
      </c>
      <c r="F5455" s="15" t="s">
        <v>1331</v>
      </c>
      <c r="G5455" s="16"/>
      <c r="H5455" s="16"/>
      <c r="I5455" s="16"/>
      <c r="J5455" s="16"/>
      <c r="K5455" s="16"/>
      <c r="L5455" s="16"/>
      <c r="M5455" s="16"/>
      <c r="N5455" s="16"/>
      <c r="O5455" s="17"/>
    </row>
    <row r="5456" spans="1:15" ht="105.4" customHeight="1" x14ac:dyDescent="0.25">
      <c r="A5456" s="4">
        <v>1</v>
      </c>
      <c r="B5456" s="4">
        <v>10</v>
      </c>
      <c r="C5456" s="1" t="s">
        <v>1332</v>
      </c>
      <c r="D5456" s="5"/>
      <c r="E5456" s="6"/>
      <c r="F5456" s="18"/>
      <c r="G5456" s="19"/>
      <c r="H5456" s="19"/>
      <c r="I5456" s="19"/>
      <c r="J5456" s="19"/>
      <c r="K5456" s="19"/>
      <c r="L5456" s="19"/>
      <c r="M5456" s="19"/>
      <c r="N5456" s="19"/>
      <c r="O5456" s="20"/>
    </row>
    <row r="5457" spans="1:15" ht="105.4" customHeight="1" x14ac:dyDescent="0.25">
      <c r="A5457" s="4">
        <v>2</v>
      </c>
      <c r="B5457" s="4">
        <v>9</v>
      </c>
      <c r="C5457" s="1" t="s">
        <v>1333</v>
      </c>
      <c r="D5457" s="5"/>
      <c r="E5457" s="6"/>
      <c r="F5457" s="18"/>
      <c r="G5457" s="19"/>
      <c r="H5457" s="19"/>
      <c r="I5457" s="19"/>
      <c r="J5457" s="19"/>
      <c r="K5457" s="19"/>
      <c r="L5457" s="19"/>
      <c r="M5457" s="19"/>
      <c r="N5457" s="19"/>
      <c r="O5457" s="20"/>
    </row>
    <row r="5458" spans="1:15" ht="105.4" customHeight="1" x14ac:dyDescent="0.25">
      <c r="A5458" s="4">
        <v>3</v>
      </c>
      <c r="B5458" s="4">
        <v>9</v>
      </c>
      <c r="C5458" s="1" t="s">
        <v>1334</v>
      </c>
      <c r="D5458" s="5"/>
      <c r="E5458" s="6"/>
      <c r="F5458" s="18"/>
      <c r="G5458" s="19"/>
      <c r="H5458" s="19"/>
      <c r="I5458" s="19"/>
      <c r="J5458" s="19"/>
      <c r="K5458" s="19"/>
      <c r="L5458" s="19"/>
      <c r="M5458" s="19"/>
      <c r="N5458" s="19"/>
      <c r="O5458" s="20"/>
    </row>
    <row r="5459" spans="1:15" ht="120.95" customHeight="1" x14ac:dyDescent="0.25">
      <c r="A5459" s="4">
        <v>4</v>
      </c>
      <c r="B5459" s="4">
        <v>8</v>
      </c>
      <c r="C5459" s="1" t="s">
        <v>1335</v>
      </c>
      <c r="D5459" s="5"/>
      <c r="E5459" s="6"/>
      <c r="F5459" s="18"/>
      <c r="G5459" s="19"/>
      <c r="H5459" s="19"/>
      <c r="I5459" s="19"/>
      <c r="J5459" s="19"/>
      <c r="K5459" s="19"/>
      <c r="L5459" s="19"/>
      <c r="M5459" s="19"/>
      <c r="N5459" s="19"/>
      <c r="O5459" s="20"/>
    </row>
    <row r="5460" spans="1:15" ht="89.65" customHeight="1" x14ac:dyDescent="0.25">
      <c r="A5460" s="4">
        <v>5</v>
      </c>
      <c r="B5460" s="4">
        <v>8</v>
      </c>
      <c r="C5460" s="1" t="s">
        <v>1336</v>
      </c>
      <c r="D5460" s="5"/>
      <c r="E5460" s="6"/>
      <c r="F5460" s="18"/>
      <c r="G5460" s="19"/>
      <c r="H5460" s="19"/>
      <c r="I5460" s="19"/>
      <c r="J5460" s="19"/>
      <c r="K5460" s="19"/>
      <c r="L5460" s="19"/>
      <c r="M5460" s="19"/>
      <c r="N5460" s="19"/>
      <c r="O5460" s="20"/>
    </row>
    <row r="5461" spans="1:15" ht="105.4" customHeight="1" x14ac:dyDescent="0.25">
      <c r="A5461" s="4">
        <v>6</v>
      </c>
      <c r="B5461" s="4">
        <v>7</v>
      </c>
      <c r="C5461" s="1" t="s">
        <v>1337</v>
      </c>
      <c r="D5461" s="5"/>
      <c r="E5461" s="6"/>
      <c r="F5461" s="18"/>
      <c r="G5461" s="19"/>
      <c r="H5461" s="19"/>
      <c r="I5461" s="19"/>
      <c r="J5461" s="19"/>
      <c r="K5461" s="19"/>
      <c r="L5461" s="19"/>
      <c r="M5461" s="19"/>
      <c r="N5461" s="19"/>
      <c r="O5461" s="20"/>
    </row>
    <row r="5462" spans="1:15" ht="105.4" customHeight="1" x14ac:dyDescent="0.25">
      <c r="A5462" s="4">
        <v>7</v>
      </c>
      <c r="B5462" s="4">
        <v>7</v>
      </c>
      <c r="C5462" s="1" t="s">
        <v>1338</v>
      </c>
      <c r="D5462" s="5"/>
      <c r="E5462" s="6"/>
      <c r="F5462" s="18"/>
      <c r="G5462" s="19"/>
      <c r="H5462" s="19"/>
      <c r="I5462" s="19"/>
      <c r="J5462" s="19"/>
      <c r="K5462" s="19"/>
      <c r="L5462" s="19"/>
      <c r="M5462" s="19"/>
      <c r="N5462" s="19"/>
      <c r="O5462" s="20"/>
    </row>
    <row r="5463" spans="1:15" ht="89.65" customHeight="1" x14ac:dyDescent="0.25">
      <c r="A5463" s="4">
        <v>8</v>
      </c>
      <c r="B5463" s="4">
        <v>6</v>
      </c>
      <c r="C5463" s="1" t="s">
        <v>1339</v>
      </c>
      <c r="D5463" s="5"/>
      <c r="E5463" s="6"/>
      <c r="F5463" s="18"/>
      <c r="G5463" s="19"/>
      <c r="H5463" s="19"/>
      <c r="I5463" s="19"/>
      <c r="J5463" s="19"/>
      <c r="K5463" s="19"/>
      <c r="L5463" s="19"/>
      <c r="M5463" s="19"/>
      <c r="N5463" s="19"/>
      <c r="O5463" s="20"/>
    </row>
    <row r="5464" spans="1:15" ht="105.4" customHeight="1" x14ac:dyDescent="0.25">
      <c r="A5464" s="4">
        <v>9</v>
      </c>
      <c r="B5464" s="4">
        <v>6</v>
      </c>
      <c r="C5464" s="1" t="s">
        <v>1340</v>
      </c>
      <c r="D5464" s="5"/>
      <c r="E5464" s="6"/>
      <c r="F5464" s="18"/>
      <c r="G5464" s="19"/>
      <c r="H5464" s="19"/>
      <c r="I5464" s="19"/>
      <c r="J5464" s="19"/>
      <c r="K5464" s="19"/>
      <c r="L5464" s="19"/>
      <c r="M5464" s="19"/>
      <c r="N5464" s="19"/>
      <c r="O5464" s="20"/>
    </row>
    <row r="5465" spans="1:15" ht="73.900000000000006" customHeight="1" x14ac:dyDescent="0.25">
      <c r="A5465" s="4">
        <v>10</v>
      </c>
      <c r="B5465" s="4">
        <v>5</v>
      </c>
      <c r="C5465" s="1" t="s">
        <v>1341</v>
      </c>
      <c r="D5465" s="5"/>
      <c r="E5465" s="6"/>
      <c r="F5465" s="18"/>
      <c r="G5465" s="19"/>
      <c r="H5465" s="19"/>
      <c r="I5465" s="19"/>
      <c r="J5465" s="19"/>
      <c r="K5465" s="19"/>
      <c r="L5465" s="19"/>
      <c r="M5465" s="19"/>
      <c r="N5465" s="19"/>
      <c r="O5465" s="20"/>
    </row>
    <row r="5466" spans="1:15" ht="73.900000000000006" customHeight="1" x14ac:dyDescent="0.25">
      <c r="A5466" s="4">
        <v>11</v>
      </c>
      <c r="B5466" s="4">
        <v>5</v>
      </c>
      <c r="C5466" s="1" t="s">
        <v>1342</v>
      </c>
      <c r="D5466" s="5"/>
      <c r="E5466" s="6"/>
      <c r="F5466" s="18"/>
      <c r="G5466" s="19"/>
      <c r="H5466" s="19"/>
      <c r="I5466" s="19"/>
      <c r="J5466" s="19"/>
      <c r="K5466" s="19"/>
      <c r="L5466" s="19"/>
      <c r="M5466" s="19"/>
      <c r="N5466" s="19"/>
      <c r="O5466" s="20"/>
    </row>
    <row r="5467" spans="1:15" ht="58.15" customHeight="1" x14ac:dyDescent="0.25">
      <c r="A5467" s="4">
        <v>12</v>
      </c>
      <c r="B5467" s="4">
        <v>4</v>
      </c>
      <c r="C5467" s="1" t="s">
        <v>1343</v>
      </c>
      <c r="D5467" s="5"/>
      <c r="E5467" s="6"/>
      <c r="F5467" s="18"/>
      <c r="G5467" s="19"/>
      <c r="H5467" s="19"/>
      <c r="I5467" s="19"/>
      <c r="J5467" s="19"/>
      <c r="K5467" s="19"/>
      <c r="L5467" s="19"/>
      <c r="M5467" s="19"/>
      <c r="N5467" s="19"/>
      <c r="O5467" s="20"/>
    </row>
    <row r="5468" spans="1:15" ht="73.900000000000006" customHeight="1" x14ac:dyDescent="0.25">
      <c r="A5468" s="4">
        <v>13</v>
      </c>
      <c r="B5468" s="4">
        <v>-10</v>
      </c>
      <c r="C5468" s="1" t="s">
        <v>1344</v>
      </c>
      <c r="D5468" s="5"/>
      <c r="E5468" s="6"/>
      <c r="F5468" s="18"/>
      <c r="G5468" s="19"/>
      <c r="H5468" s="19"/>
      <c r="I5468" s="19"/>
      <c r="J5468" s="19"/>
      <c r="K5468" s="19"/>
      <c r="L5468" s="19"/>
      <c r="M5468" s="19"/>
      <c r="N5468" s="19"/>
      <c r="O5468" s="20"/>
    </row>
    <row r="5469" spans="1:15" ht="73.900000000000006" customHeight="1" x14ac:dyDescent="0.25">
      <c r="A5469" s="4">
        <v>14</v>
      </c>
      <c r="B5469" s="4">
        <v>-7</v>
      </c>
      <c r="C5469" s="1" t="s">
        <v>1345</v>
      </c>
      <c r="D5469" s="5"/>
      <c r="E5469" s="6"/>
      <c r="F5469" s="18"/>
      <c r="G5469" s="19"/>
      <c r="H5469" s="19"/>
      <c r="I5469" s="19"/>
      <c r="J5469" s="19"/>
      <c r="K5469" s="19"/>
      <c r="L5469" s="19"/>
      <c r="M5469" s="19"/>
      <c r="N5469" s="19"/>
      <c r="O5469" s="20"/>
    </row>
    <row r="5470" spans="1:15" ht="58.15" customHeight="1" x14ac:dyDescent="0.25">
      <c r="A5470" s="4">
        <v>15</v>
      </c>
      <c r="B5470" s="4">
        <v>-5</v>
      </c>
      <c r="C5470" s="1" t="s">
        <v>1346</v>
      </c>
      <c r="D5470" s="5"/>
      <c r="E5470" s="6"/>
      <c r="F5470" s="21"/>
      <c r="G5470" s="22"/>
      <c r="H5470" s="22"/>
      <c r="I5470" s="22"/>
      <c r="J5470" s="22"/>
      <c r="K5470" s="22"/>
      <c r="L5470" s="22"/>
      <c r="M5470" s="22"/>
      <c r="N5470" s="22"/>
      <c r="O5470" s="23"/>
    </row>
    <row r="5472" spans="1:15" x14ac:dyDescent="0.25">
      <c r="A5472" s="13" t="s">
        <v>89</v>
      </c>
      <c r="B5472" s="14"/>
      <c r="C5472" s="14"/>
      <c r="D5472" s="14"/>
      <c r="E5472" s="12"/>
      <c r="F5472" s="13" t="s">
        <v>90</v>
      </c>
      <c r="G5472" s="14"/>
      <c r="H5472" s="14"/>
      <c r="I5472" s="14"/>
      <c r="J5472" s="14"/>
      <c r="K5472" s="14"/>
      <c r="L5472" s="14"/>
      <c r="M5472" s="14"/>
      <c r="N5472" s="14"/>
      <c r="O5472" s="12"/>
    </row>
    <row r="5473" spans="1:15" x14ac:dyDescent="0.25">
      <c r="A5473" s="2" t="s">
        <v>68</v>
      </c>
      <c r="B5473" s="2" t="s">
        <v>69</v>
      </c>
      <c r="C5473" s="3" t="s">
        <v>70</v>
      </c>
      <c r="D5473" s="2" t="s">
        <v>71</v>
      </c>
      <c r="E5473" s="2" t="s">
        <v>72</v>
      </c>
      <c r="F5473" s="15" t="s">
        <v>1347</v>
      </c>
      <c r="G5473" s="16"/>
      <c r="H5473" s="16"/>
      <c r="I5473" s="16"/>
      <c r="J5473" s="16"/>
      <c r="K5473" s="16"/>
      <c r="L5473" s="16"/>
      <c r="M5473" s="16"/>
      <c r="N5473" s="16"/>
      <c r="O5473" s="17"/>
    </row>
    <row r="5474" spans="1:15" ht="105.4" customHeight="1" x14ac:dyDescent="0.25">
      <c r="A5474" s="4">
        <v>1</v>
      </c>
      <c r="B5474" s="4">
        <v>10</v>
      </c>
      <c r="C5474" s="1" t="s">
        <v>1332</v>
      </c>
      <c r="D5474" s="5"/>
      <c r="E5474" s="6"/>
      <c r="F5474" s="18"/>
      <c r="G5474" s="19"/>
      <c r="H5474" s="19"/>
      <c r="I5474" s="19"/>
      <c r="J5474" s="19"/>
      <c r="K5474" s="19"/>
      <c r="L5474" s="19"/>
      <c r="M5474" s="19"/>
      <c r="N5474" s="19"/>
      <c r="O5474" s="20"/>
    </row>
    <row r="5475" spans="1:15" ht="105.4" customHeight="1" x14ac:dyDescent="0.25">
      <c r="A5475" s="4">
        <v>2</v>
      </c>
      <c r="B5475" s="4">
        <v>9</v>
      </c>
      <c r="C5475" s="1" t="s">
        <v>1333</v>
      </c>
      <c r="D5475" s="5"/>
      <c r="E5475" s="6"/>
      <c r="F5475" s="18"/>
      <c r="G5475" s="19"/>
      <c r="H5475" s="19"/>
      <c r="I5475" s="19"/>
      <c r="J5475" s="19"/>
      <c r="K5475" s="19"/>
      <c r="L5475" s="19"/>
      <c r="M5475" s="19"/>
      <c r="N5475" s="19"/>
      <c r="O5475" s="20"/>
    </row>
    <row r="5476" spans="1:15" ht="105.4" customHeight="1" x14ac:dyDescent="0.25">
      <c r="A5476" s="4">
        <v>3</v>
      </c>
      <c r="B5476" s="4">
        <v>9</v>
      </c>
      <c r="C5476" s="1" t="s">
        <v>1334</v>
      </c>
      <c r="D5476" s="5"/>
      <c r="E5476" s="6"/>
      <c r="F5476" s="18"/>
      <c r="G5476" s="19"/>
      <c r="H5476" s="19"/>
      <c r="I5476" s="19"/>
      <c r="J5476" s="19"/>
      <c r="K5476" s="19"/>
      <c r="L5476" s="19"/>
      <c r="M5476" s="19"/>
      <c r="N5476" s="19"/>
      <c r="O5476" s="20"/>
    </row>
    <row r="5477" spans="1:15" ht="120.95" customHeight="1" x14ac:dyDescent="0.25">
      <c r="A5477" s="4">
        <v>4</v>
      </c>
      <c r="B5477" s="4">
        <v>8</v>
      </c>
      <c r="C5477" s="1" t="s">
        <v>1335</v>
      </c>
      <c r="D5477" s="5"/>
      <c r="E5477" s="6"/>
      <c r="F5477" s="18"/>
      <c r="G5477" s="19"/>
      <c r="H5477" s="19"/>
      <c r="I5477" s="19"/>
      <c r="J5477" s="19"/>
      <c r="K5477" s="19"/>
      <c r="L5477" s="19"/>
      <c r="M5477" s="19"/>
      <c r="N5477" s="19"/>
      <c r="O5477" s="20"/>
    </row>
    <row r="5478" spans="1:15" ht="89.65" customHeight="1" x14ac:dyDescent="0.25">
      <c r="A5478" s="4">
        <v>5</v>
      </c>
      <c r="B5478" s="4">
        <v>8</v>
      </c>
      <c r="C5478" s="1" t="s">
        <v>1336</v>
      </c>
      <c r="D5478" s="5"/>
      <c r="E5478" s="6"/>
      <c r="F5478" s="18"/>
      <c r="G5478" s="19"/>
      <c r="H5478" s="19"/>
      <c r="I5478" s="19"/>
      <c r="J5478" s="19"/>
      <c r="K5478" s="19"/>
      <c r="L5478" s="19"/>
      <c r="M5478" s="19"/>
      <c r="N5478" s="19"/>
      <c r="O5478" s="20"/>
    </row>
    <row r="5479" spans="1:15" ht="105.4" customHeight="1" x14ac:dyDescent="0.25">
      <c r="A5479" s="4">
        <v>6</v>
      </c>
      <c r="B5479" s="4">
        <v>7</v>
      </c>
      <c r="C5479" s="1" t="s">
        <v>1337</v>
      </c>
      <c r="D5479" s="5"/>
      <c r="E5479" s="6"/>
      <c r="F5479" s="18"/>
      <c r="G5479" s="19"/>
      <c r="H5479" s="19"/>
      <c r="I5479" s="19"/>
      <c r="J5479" s="19"/>
      <c r="K5479" s="19"/>
      <c r="L5479" s="19"/>
      <c r="M5479" s="19"/>
      <c r="N5479" s="19"/>
      <c r="O5479" s="20"/>
    </row>
    <row r="5480" spans="1:15" ht="105.4" customHeight="1" x14ac:dyDescent="0.25">
      <c r="A5480" s="4">
        <v>7</v>
      </c>
      <c r="B5480" s="4">
        <v>7</v>
      </c>
      <c r="C5480" s="1" t="s">
        <v>1338</v>
      </c>
      <c r="D5480" s="5"/>
      <c r="E5480" s="6"/>
      <c r="F5480" s="18"/>
      <c r="G5480" s="19"/>
      <c r="H5480" s="19"/>
      <c r="I5480" s="19"/>
      <c r="J5480" s="19"/>
      <c r="K5480" s="19"/>
      <c r="L5480" s="19"/>
      <c r="M5480" s="19"/>
      <c r="N5480" s="19"/>
      <c r="O5480" s="20"/>
    </row>
    <row r="5481" spans="1:15" ht="89.65" customHeight="1" x14ac:dyDescent="0.25">
      <c r="A5481" s="4">
        <v>8</v>
      </c>
      <c r="B5481" s="4">
        <v>6</v>
      </c>
      <c r="C5481" s="1" t="s">
        <v>1339</v>
      </c>
      <c r="D5481" s="5"/>
      <c r="E5481" s="6"/>
      <c r="F5481" s="18"/>
      <c r="G5481" s="19"/>
      <c r="H5481" s="19"/>
      <c r="I5481" s="19"/>
      <c r="J5481" s="19"/>
      <c r="K5481" s="19"/>
      <c r="L5481" s="19"/>
      <c r="M5481" s="19"/>
      <c r="N5481" s="19"/>
      <c r="O5481" s="20"/>
    </row>
    <row r="5482" spans="1:15" ht="105.4" customHeight="1" x14ac:dyDescent="0.25">
      <c r="A5482" s="4">
        <v>9</v>
      </c>
      <c r="B5482" s="4">
        <v>6</v>
      </c>
      <c r="C5482" s="1" t="s">
        <v>1340</v>
      </c>
      <c r="D5482" s="5"/>
      <c r="E5482" s="6"/>
      <c r="F5482" s="18"/>
      <c r="G5482" s="19"/>
      <c r="H5482" s="19"/>
      <c r="I5482" s="19"/>
      <c r="J5482" s="19"/>
      <c r="K5482" s="19"/>
      <c r="L5482" s="19"/>
      <c r="M5482" s="19"/>
      <c r="N5482" s="19"/>
      <c r="O5482" s="20"/>
    </row>
    <row r="5483" spans="1:15" ht="73.900000000000006" customHeight="1" x14ac:dyDescent="0.25">
      <c r="A5483" s="4">
        <v>10</v>
      </c>
      <c r="B5483" s="4">
        <v>5</v>
      </c>
      <c r="C5483" s="1" t="s">
        <v>1341</v>
      </c>
      <c r="D5483" s="5"/>
      <c r="E5483" s="6"/>
      <c r="F5483" s="18"/>
      <c r="G5483" s="19"/>
      <c r="H5483" s="19"/>
      <c r="I5483" s="19"/>
      <c r="J5483" s="19"/>
      <c r="K5483" s="19"/>
      <c r="L5483" s="19"/>
      <c r="M5483" s="19"/>
      <c r="N5483" s="19"/>
      <c r="O5483" s="20"/>
    </row>
    <row r="5484" spans="1:15" ht="73.900000000000006" customHeight="1" x14ac:dyDescent="0.25">
      <c r="A5484" s="4">
        <v>11</v>
      </c>
      <c r="B5484" s="4">
        <v>5</v>
      </c>
      <c r="C5484" s="1" t="s">
        <v>1342</v>
      </c>
      <c r="D5484" s="5"/>
      <c r="E5484" s="6"/>
      <c r="F5484" s="18"/>
      <c r="G5484" s="19"/>
      <c r="H5484" s="19"/>
      <c r="I5484" s="19"/>
      <c r="J5484" s="19"/>
      <c r="K5484" s="19"/>
      <c r="L5484" s="19"/>
      <c r="M5484" s="19"/>
      <c r="N5484" s="19"/>
      <c r="O5484" s="20"/>
    </row>
    <row r="5485" spans="1:15" ht="58.15" customHeight="1" x14ac:dyDescent="0.25">
      <c r="A5485" s="4">
        <v>12</v>
      </c>
      <c r="B5485" s="4">
        <v>4</v>
      </c>
      <c r="C5485" s="1" t="s">
        <v>1343</v>
      </c>
      <c r="D5485" s="5"/>
      <c r="E5485" s="6"/>
      <c r="F5485" s="18"/>
      <c r="G5485" s="19"/>
      <c r="H5485" s="19"/>
      <c r="I5485" s="19"/>
      <c r="J5485" s="19"/>
      <c r="K5485" s="19"/>
      <c r="L5485" s="19"/>
      <c r="M5485" s="19"/>
      <c r="N5485" s="19"/>
      <c r="O5485" s="20"/>
    </row>
    <row r="5486" spans="1:15" ht="73.900000000000006" customHeight="1" x14ac:dyDescent="0.25">
      <c r="A5486" s="4">
        <v>13</v>
      </c>
      <c r="B5486" s="4">
        <v>-10</v>
      </c>
      <c r="C5486" s="1" t="s">
        <v>1344</v>
      </c>
      <c r="D5486" s="5"/>
      <c r="E5486" s="6"/>
      <c r="F5486" s="18"/>
      <c r="G5486" s="19"/>
      <c r="H5486" s="19"/>
      <c r="I5486" s="19"/>
      <c r="J5486" s="19"/>
      <c r="K5486" s="19"/>
      <c r="L5486" s="19"/>
      <c r="M5486" s="19"/>
      <c r="N5486" s="19"/>
      <c r="O5486" s="20"/>
    </row>
    <row r="5487" spans="1:15" ht="73.900000000000006" customHeight="1" x14ac:dyDescent="0.25">
      <c r="A5487" s="4">
        <v>14</v>
      </c>
      <c r="B5487" s="4">
        <v>-7</v>
      </c>
      <c r="C5487" s="1" t="s">
        <v>1345</v>
      </c>
      <c r="D5487" s="5"/>
      <c r="E5487" s="6"/>
      <c r="F5487" s="18"/>
      <c r="G5487" s="19"/>
      <c r="H5487" s="19"/>
      <c r="I5487" s="19"/>
      <c r="J5487" s="19"/>
      <c r="K5487" s="19"/>
      <c r="L5487" s="19"/>
      <c r="M5487" s="19"/>
      <c r="N5487" s="19"/>
      <c r="O5487" s="20"/>
    </row>
    <row r="5488" spans="1:15" ht="58.15" customHeight="1" x14ac:dyDescent="0.25">
      <c r="A5488" s="4">
        <v>15</v>
      </c>
      <c r="B5488" s="4">
        <v>-5</v>
      </c>
      <c r="C5488" s="1" t="s">
        <v>1346</v>
      </c>
      <c r="D5488" s="5"/>
      <c r="E5488" s="6"/>
      <c r="F5488" s="21"/>
      <c r="G5488" s="22"/>
      <c r="H5488" s="22"/>
      <c r="I5488" s="22"/>
      <c r="J5488" s="22"/>
      <c r="K5488" s="22"/>
      <c r="L5488" s="22"/>
      <c r="M5488" s="22"/>
      <c r="N5488" s="22"/>
      <c r="O5488" s="23"/>
    </row>
    <row r="5490" spans="1:15" x14ac:dyDescent="0.25">
      <c r="A5490" s="13" t="s">
        <v>92</v>
      </c>
      <c r="B5490" s="14"/>
      <c r="C5490" s="14"/>
      <c r="D5490" s="14"/>
      <c r="E5490" s="12"/>
      <c r="F5490" s="13" t="s">
        <v>93</v>
      </c>
      <c r="G5490" s="14"/>
      <c r="H5490" s="14"/>
      <c r="I5490" s="14"/>
      <c r="J5490" s="14"/>
      <c r="K5490" s="14"/>
      <c r="L5490" s="14"/>
      <c r="M5490" s="14"/>
      <c r="N5490" s="14"/>
      <c r="O5490" s="12"/>
    </row>
    <row r="5491" spans="1:15" x14ac:dyDescent="0.25">
      <c r="A5491" s="2" t="s">
        <v>68</v>
      </c>
      <c r="B5491" s="2" t="s">
        <v>69</v>
      </c>
      <c r="C5491" s="3" t="s">
        <v>70</v>
      </c>
      <c r="D5491" s="2" t="s">
        <v>71</v>
      </c>
      <c r="E5491" s="2" t="s">
        <v>72</v>
      </c>
      <c r="F5491" s="15" t="s">
        <v>1348</v>
      </c>
      <c r="G5491" s="16"/>
      <c r="H5491" s="16"/>
      <c r="I5491" s="16"/>
      <c r="J5491" s="16"/>
      <c r="K5491" s="16"/>
      <c r="L5491" s="16"/>
      <c r="M5491" s="16"/>
      <c r="N5491" s="16"/>
      <c r="O5491" s="17"/>
    </row>
    <row r="5492" spans="1:15" ht="105.4" customHeight="1" x14ac:dyDescent="0.25">
      <c r="A5492" s="4">
        <v>1</v>
      </c>
      <c r="B5492" s="4">
        <v>10</v>
      </c>
      <c r="C5492" s="1" t="s">
        <v>1332</v>
      </c>
      <c r="D5492" s="5"/>
      <c r="E5492" s="6"/>
      <c r="F5492" s="18"/>
      <c r="G5492" s="19"/>
      <c r="H5492" s="19"/>
      <c r="I5492" s="19"/>
      <c r="J5492" s="19"/>
      <c r="K5492" s="19"/>
      <c r="L5492" s="19"/>
      <c r="M5492" s="19"/>
      <c r="N5492" s="19"/>
      <c r="O5492" s="20"/>
    </row>
    <row r="5493" spans="1:15" ht="105.4" customHeight="1" x14ac:dyDescent="0.25">
      <c r="A5493" s="4">
        <v>2</v>
      </c>
      <c r="B5493" s="4">
        <v>9</v>
      </c>
      <c r="C5493" s="1" t="s">
        <v>1333</v>
      </c>
      <c r="D5493" s="5"/>
      <c r="E5493" s="6"/>
      <c r="F5493" s="18"/>
      <c r="G5493" s="19"/>
      <c r="H5493" s="19"/>
      <c r="I5493" s="19"/>
      <c r="J5493" s="19"/>
      <c r="K5493" s="19"/>
      <c r="L5493" s="19"/>
      <c r="M5493" s="19"/>
      <c r="N5493" s="19"/>
      <c r="O5493" s="20"/>
    </row>
    <row r="5494" spans="1:15" ht="105.4" customHeight="1" x14ac:dyDescent="0.25">
      <c r="A5494" s="4">
        <v>3</v>
      </c>
      <c r="B5494" s="4">
        <v>9</v>
      </c>
      <c r="C5494" s="1" t="s">
        <v>1334</v>
      </c>
      <c r="D5494" s="5"/>
      <c r="E5494" s="6"/>
      <c r="F5494" s="18"/>
      <c r="G5494" s="19"/>
      <c r="H5494" s="19"/>
      <c r="I5494" s="19"/>
      <c r="J5494" s="19"/>
      <c r="K5494" s="19"/>
      <c r="L5494" s="19"/>
      <c r="M5494" s="19"/>
      <c r="N5494" s="19"/>
      <c r="O5494" s="20"/>
    </row>
    <row r="5495" spans="1:15" ht="120.95" customHeight="1" x14ac:dyDescent="0.25">
      <c r="A5495" s="4">
        <v>4</v>
      </c>
      <c r="B5495" s="4">
        <v>8</v>
      </c>
      <c r="C5495" s="1" t="s">
        <v>1335</v>
      </c>
      <c r="D5495" s="5"/>
      <c r="E5495" s="6"/>
      <c r="F5495" s="18"/>
      <c r="G5495" s="19"/>
      <c r="H5495" s="19"/>
      <c r="I5495" s="19"/>
      <c r="J5495" s="19"/>
      <c r="K5495" s="19"/>
      <c r="L5495" s="19"/>
      <c r="M5495" s="19"/>
      <c r="N5495" s="19"/>
      <c r="O5495" s="20"/>
    </row>
    <row r="5496" spans="1:15" ht="89.65" customHeight="1" x14ac:dyDescent="0.25">
      <c r="A5496" s="4">
        <v>5</v>
      </c>
      <c r="B5496" s="4">
        <v>8</v>
      </c>
      <c r="C5496" s="1" t="s">
        <v>1336</v>
      </c>
      <c r="D5496" s="5"/>
      <c r="E5496" s="6"/>
      <c r="F5496" s="18"/>
      <c r="G5496" s="19"/>
      <c r="H5496" s="19"/>
      <c r="I5496" s="19"/>
      <c r="J5496" s="19"/>
      <c r="K5496" s="19"/>
      <c r="L5496" s="19"/>
      <c r="M5496" s="19"/>
      <c r="N5496" s="19"/>
      <c r="O5496" s="20"/>
    </row>
    <row r="5497" spans="1:15" ht="105.4" customHeight="1" x14ac:dyDescent="0.25">
      <c r="A5497" s="4">
        <v>6</v>
      </c>
      <c r="B5497" s="4">
        <v>7</v>
      </c>
      <c r="C5497" s="1" t="s">
        <v>1337</v>
      </c>
      <c r="D5497" s="5"/>
      <c r="E5497" s="6"/>
      <c r="F5497" s="18"/>
      <c r="G5497" s="19"/>
      <c r="H5497" s="19"/>
      <c r="I5497" s="19"/>
      <c r="J5497" s="19"/>
      <c r="K5497" s="19"/>
      <c r="L5497" s="19"/>
      <c r="M5497" s="19"/>
      <c r="N5497" s="19"/>
      <c r="O5497" s="20"/>
    </row>
    <row r="5498" spans="1:15" ht="105.4" customHeight="1" x14ac:dyDescent="0.25">
      <c r="A5498" s="4">
        <v>7</v>
      </c>
      <c r="B5498" s="4">
        <v>7</v>
      </c>
      <c r="C5498" s="1" t="s">
        <v>1338</v>
      </c>
      <c r="D5498" s="5"/>
      <c r="E5498" s="6"/>
      <c r="F5498" s="18"/>
      <c r="G5498" s="19"/>
      <c r="H5498" s="19"/>
      <c r="I5498" s="19"/>
      <c r="J5498" s="19"/>
      <c r="K5498" s="19"/>
      <c r="L5498" s="19"/>
      <c r="M5498" s="19"/>
      <c r="N5498" s="19"/>
      <c r="O5498" s="20"/>
    </row>
    <row r="5499" spans="1:15" ht="89.65" customHeight="1" x14ac:dyDescent="0.25">
      <c r="A5499" s="4">
        <v>8</v>
      </c>
      <c r="B5499" s="4">
        <v>6</v>
      </c>
      <c r="C5499" s="1" t="s">
        <v>1339</v>
      </c>
      <c r="D5499" s="5"/>
      <c r="E5499" s="6"/>
      <c r="F5499" s="18"/>
      <c r="G5499" s="19"/>
      <c r="H5499" s="19"/>
      <c r="I5499" s="19"/>
      <c r="J5499" s="19"/>
      <c r="K5499" s="19"/>
      <c r="L5499" s="19"/>
      <c r="M5499" s="19"/>
      <c r="N5499" s="19"/>
      <c r="O5499" s="20"/>
    </row>
    <row r="5500" spans="1:15" ht="105.4" customHeight="1" x14ac:dyDescent="0.25">
      <c r="A5500" s="4">
        <v>9</v>
      </c>
      <c r="B5500" s="4">
        <v>6</v>
      </c>
      <c r="C5500" s="1" t="s">
        <v>1340</v>
      </c>
      <c r="D5500" s="5"/>
      <c r="E5500" s="6"/>
      <c r="F5500" s="18"/>
      <c r="G5500" s="19"/>
      <c r="H5500" s="19"/>
      <c r="I5500" s="19"/>
      <c r="J5500" s="19"/>
      <c r="K5500" s="19"/>
      <c r="L5500" s="19"/>
      <c r="M5500" s="19"/>
      <c r="N5500" s="19"/>
      <c r="O5500" s="20"/>
    </row>
    <row r="5501" spans="1:15" ht="73.900000000000006" customHeight="1" x14ac:dyDescent="0.25">
      <c r="A5501" s="4">
        <v>10</v>
      </c>
      <c r="B5501" s="4">
        <v>5</v>
      </c>
      <c r="C5501" s="1" t="s">
        <v>1341</v>
      </c>
      <c r="D5501" s="5"/>
      <c r="E5501" s="6"/>
      <c r="F5501" s="18"/>
      <c r="G5501" s="19"/>
      <c r="H5501" s="19"/>
      <c r="I5501" s="19"/>
      <c r="J5501" s="19"/>
      <c r="K5501" s="19"/>
      <c r="L5501" s="19"/>
      <c r="M5501" s="19"/>
      <c r="N5501" s="19"/>
      <c r="O5501" s="20"/>
    </row>
    <row r="5502" spans="1:15" ht="73.900000000000006" customHeight="1" x14ac:dyDescent="0.25">
      <c r="A5502" s="4">
        <v>11</v>
      </c>
      <c r="B5502" s="4">
        <v>5</v>
      </c>
      <c r="C5502" s="1" t="s">
        <v>1342</v>
      </c>
      <c r="D5502" s="5"/>
      <c r="E5502" s="6"/>
      <c r="F5502" s="18"/>
      <c r="G5502" s="19"/>
      <c r="H5502" s="19"/>
      <c r="I5502" s="19"/>
      <c r="J5502" s="19"/>
      <c r="K5502" s="19"/>
      <c r="L5502" s="19"/>
      <c r="M5502" s="19"/>
      <c r="N5502" s="19"/>
      <c r="O5502" s="20"/>
    </row>
    <row r="5503" spans="1:15" ht="58.15" customHeight="1" x14ac:dyDescent="0.25">
      <c r="A5503" s="4">
        <v>12</v>
      </c>
      <c r="B5503" s="4">
        <v>4</v>
      </c>
      <c r="C5503" s="1" t="s">
        <v>1343</v>
      </c>
      <c r="D5503" s="5"/>
      <c r="E5503" s="6"/>
      <c r="F5503" s="18"/>
      <c r="G5503" s="19"/>
      <c r="H5503" s="19"/>
      <c r="I5503" s="19"/>
      <c r="J5503" s="19"/>
      <c r="K5503" s="19"/>
      <c r="L5503" s="19"/>
      <c r="M5503" s="19"/>
      <c r="N5503" s="19"/>
      <c r="O5503" s="20"/>
    </row>
    <row r="5504" spans="1:15" ht="73.900000000000006" customHeight="1" x14ac:dyDescent="0.25">
      <c r="A5504" s="4">
        <v>13</v>
      </c>
      <c r="B5504" s="4">
        <v>-10</v>
      </c>
      <c r="C5504" s="1" t="s">
        <v>1344</v>
      </c>
      <c r="D5504" s="5"/>
      <c r="E5504" s="6"/>
      <c r="F5504" s="18"/>
      <c r="G5504" s="19"/>
      <c r="H5504" s="19"/>
      <c r="I5504" s="19"/>
      <c r="J5504" s="19"/>
      <c r="K5504" s="19"/>
      <c r="L5504" s="19"/>
      <c r="M5504" s="19"/>
      <c r="N5504" s="19"/>
      <c r="O5504" s="20"/>
    </row>
    <row r="5505" spans="1:15" ht="73.900000000000006" customHeight="1" x14ac:dyDescent="0.25">
      <c r="A5505" s="4">
        <v>14</v>
      </c>
      <c r="B5505" s="4">
        <v>-7</v>
      </c>
      <c r="C5505" s="1" t="s">
        <v>1345</v>
      </c>
      <c r="D5505" s="5"/>
      <c r="E5505" s="6"/>
      <c r="F5505" s="18"/>
      <c r="G5505" s="19"/>
      <c r="H5505" s="19"/>
      <c r="I5505" s="19"/>
      <c r="J5505" s="19"/>
      <c r="K5505" s="19"/>
      <c r="L5505" s="19"/>
      <c r="M5505" s="19"/>
      <c r="N5505" s="19"/>
      <c r="O5505" s="20"/>
    </row>
    <row r="5506" spans="1:15" ht="58.15" customHeight="1" x14ac:dyDescent="0.25">
      <c r="A5506" s="4">
        <v>15</v>
      </c>
      <c r="B5506" s="4">
        <v>-5</v>
      </c>
      <c r="C5506" s="1" t="s">
        <v>1346</v>
      </c>
      <c r="D5506" s="5"/>
      <c r="E5506" s="6"/>
      <c r="F5506" s="21"/>
      <c r="G5506" s="22"/>
      <c r="H5506" s="22"/>
      <c r="I5506" s="22"/>
      <c r="J5506" s="22"/>
      <c r="K5506" s="22"/>
      <c r="L5506" s="22"/>
      <c r="M5506" s="22"/>
      <c r="N5506" s="22"/>
      <c r="O5506" s="23"/>
    </row>
    <row r="5508" spans="1:15" x14ac:dyDescent="0.25">
      <c r="A5508" s="13" t="s">
        <v>95</v>
      </c>
      <c r="B5508" s="14"/>
      <c r="C5508" s="14"/>
      <c r="D5508" s="14"/>
      <c r="E5508" s="12"/>
      <c r="F5508" s="13" t="s">
        <v>96</v>
      </c>
      <c r="G5508" s="14"/>
      <c r="H5508" s="14"/>
      <c r="I5508" s="14"/>
      <c r="J5508" s="14"/>
      <c r="K5508" s="14"/>
      <c r="L5508" s="14"/>
      <c r="M5508" s="14"/>
      <c r="N5508" s="14"/>
      <c r="O5508" s="12"/>
    </row>
    <row r="5509" spans="1:15" x14ac:dyDescent="0.25">
      <c r="A5509" s="2" t="s">
        <v>68</v>
      </c>
      <c r="B5509" s="2" t="s">
        <v>69</v>
      </c>
      <c r="C5509" s="3" t="s">
        <v>70</v>
      </c>
      <c r="D5509" s="2" t="s">
        <v>71</v>
      </c>
      <c r="E5509" s="2" t="s">
        <v>72</v>
      </c>
      <c r="F5509" s="15" t="s">
        <v>1349</v>
      </c>
      <c r="G5509" s="16"/>
      <c r="H5509" s="16"/>
      <c r="I5509" s="16"/>
      <c r="J5509" s="16"/>
      <c r="K5509" s="16"/>
      <c r="L5509" s="16"/>
      <c r="M5509" s="16"/>
      <c r="N5509" s="16"/>
      <c r="O5509" s="17"/>
    </row>
    <row r="5510" spans="1:15" ht="105.4" customHeight="1" x14ac:dyDescent="0.25">
      <c r="A5510" s="4">
        <v>1</v>
      </c>
      <c r="B5510" s="4">
        <v>10</v>
      </c>
      <c r="C5510" s="1" t="s">
        <v>1332</v>
      </c>
      <c r="D5510" s="5"/>
      <c r="E5510" s="6"/>
      <c r="F5510" s="18"/>
      <c r="G5510" s="19"/>
      <c r="H5510" s="19"/>
      <c r="I5510" s="19"/>
      <c r="J5510" s="19"/>
      <c r="K5510" s="19"/>
      <c r="L5510" s="19"/>
      <c r="M5510" s="19"/>
      <c r="N5510" s="19"/>
      <c r="O5510" s="20"/>
    </row>
    <row r="5511" spans="1:15" ht="105.4" customHeight="1" x14ac:dyDescent="0.25">
      <c r="A5511" s="4">
        <v>2</v>
      </c>
      <c r="B5511" s="4">
        <v>9</v>
      </c>
      <c r="C5511" s="1" t="s">
        <v>1333</v>
      </c>
      <c r="D5511" s="5"/>
      <c r="E5511" s="6"/>
      <c r="F5511" s="18"/>
      <c r="G5511" s="19"/>
      <c r="H5511" s="19"/>
      <c r="I5511" s="19"/>
      <c r="J5511" s="19"/>
      <c r="K5511" s="19"/>
      <c r="L5511" s="19"/>
      <c r="M5511" s="19"/>
      <c r="N5511" s="19"/>
      <c r="O5511" s="20"/>
    </row>
    <row r="5512" spans="1:15" ht="105.4" customHeight="1" x14ac:dyDescent="0.25">
      <c r="A5512" s="4">
        <v>3</v>
      </c>
      <c r="B5512" s="4">
        <v>9</v>
      </c>
      <c r="C5512" s="1" t="s">
        <v>1334</v>
      </c>
      <c r="D5512" s="5"/>
      <c r="E5512" s="6"/>
      <c r="F5512" s="18"/>
      <c r="G5512" s="19"/>
      <c r="H5512" s="19"/>
      <c r="I5512" s="19"/>
      <c r="J5512" s="19"/>
      <c r="K5512" s="19"/>
      <c r="L5512" s="19"/>
      <c r="M5512" s="19"/>
      <c r="N5512" s="19"/>
      <c r="O5512" s="20"/>
    </row>
    <row r="5513" spans="1:15" ht="120.95" customHeight="1" x14ac:dyDescent="0.25">
      <c r="A5513" s="4">
        <v>4</v>
      </c>
      <c r="B5513" s="4">
        <v>8</v>
      </c>
      <c r="C5513" s="1" t="s">
        <v>1335</v>
      </c>
      <c r="D5513" s="5"/>
      <c r="E5513" s="6"/>
      <c r="F5513" s="18"/>
      <c r="G5513" s="19"/>
      <c r="H5513" s="19"/>
      <c r="I5513" s="19"/>
      <c r="J5513" s="19"/>
      <c r="K5513" s="19"/>
      <c r="L5513" s="19"/>
      <c r="M5513" s="19"/>
      <c r="N5513" s="19"/>
      <c r="O5513" s="20"/>
    </row>
    <row r="5514" spans="1:15" ht="89.65" customHeight="1" x14ac:dyDescent="0.25">
      <c r="A5514" s="4">
        <v>5</v>
      </c>
      <c r="B5514" s="4">
        <v>8</v>
      </c>
      <c r="C5514" s="1" t="s">
        <v>1336</v>
      </c>
      <c r="D5514" s="5"/>
      <c r="E5514" s="6"/>
      <c r="F5514" s="18"/>
      <c r="G5514" s="19"/>
      <c r="H5514" s="19"/>
      <c r="I5514" s="19"/>
      <c r="J5514" s="19"/>
      <c r="K5514" s="19"/>
      <c r="L5514" s="19"/>
      <c r="M5514" s="19"/>
      <c r="N5514" s="19"/>
      <c r="O5514" s="20"/>
    </row>
    <row r="5515" spans="1:15" ht="105.4" customHeight="1" x14ac:dyDescent="0.25">
      <c r="A5515" s="4">
        <v>6</v>
      </c>
      <c r="B5515" s="4">
        <v>7</v>
      </c>
      <c r="C5515" s="1" t="s">
        <v>1337</v>
      </c>
      <c r="D5515" s="5"/>
      <c r="E5515" s="6"/>
      <c r="F5515" s="18"/>
      <c r="G5515" s="19"/>
      <c r="H5515" s="19"/>
      <c r="I5515" s="19"/>
      <c r="J5515" s="19"/>
      <c r="K5515" s="19"/>
      <c r="L5515" s="19"/>
      <c r="M5515" s="19"/>
      <c r="N5515" s="19"/>
      <c r="O5515" s="20"/>
    </row>
    <row r="5516" spans="1:15" ht="105.4" customHeight="1" x14ac:dyDescent="0.25">
      <c r="A5516" s="4">
        <v>7</v>
      </c>
      <c r="B5516" s="4">
        <v>7</v>
      </c>
      <c r="C5516" s="1" t="s">
        <v>1338</v>
      </c>
      <c r="D5516" s="5"/>
      <c r="E5516" s="6"/>
      <c r="F5516" s="18"/>
      <c r="G5516" s="19"/>
      <c r="H5516" s="19"/>
      <c r="I5516" s="19"/>
      <c r="J5516" s="19"/>
      <c r="K5516" s="19"/>
      <c r="L5516" s="19"/>
      <c r="M5516" s="19"/>
      <c r="N5516" s="19"/>
      <c r="O5516" s="20"/>
    </row>
    <row r="5517" spans="1:15" ht="89.65" customHeight="1" x14ac:dyDescent="0.25">
      <c r="A5517" s="4">
        <v>8</v>
      </c>
      <c r="B5517" s="4">
        <v>6</v>
      </c>
      <c r="C5517" s="1" t="s">
        <v>1339</v>
      </c>
      <c r="D5517" s="5"/>
      <c r="E5517" s="6"/>
      <c r="F5517" s="18"/>
      <c r="G5517" s="19"/>
      <c r="H5517" s="19"/>
      <c r="I5517" s="19"/>
      <c r="J5517" s="19"/>
      <c r="K5517" s="19"/>
      <c r="L5517" s="19"/>
      <c r="M5517" s="19"/>
      <c r="N5517" s="19"/>
      <c r="O5517" s="20"/>
    </row>
    <row r="5518" spans="1:15" ht="105.4" customHeight="1" x14ac:dyDescent="0.25">
      <c r="A5518" s="4">
        <v>9</v>
      </c>
      <c r="B5518" s="4">
        <v>6</v>
      </c>
      <c r="C5518" s="1" t="s">
        <v>1340</v>
      </c>
      <c r="D5518" s="5"/>
      <c r="E5518" s="6"/>
      <c r="F5518" s="18"/>
      <c r="G5518" s="19"/>
      <c r="H5518" s="19"/>
      <c r="I5518" s="19"/>
      <c r="J5518" s="19"/>
      <c r="K5518" s="19"/>
      <c r="L5518" s="19"/>
      <c r="M5518" s="19"/>
      <c r="N5518" s="19"/>
      <c r="O5518" s="20"/>
    </row>
    <row r="5519" spans="1:15" ht="73.900000000000006" customHeight="1" x14ac:dyDescent="0.25">
      <c r="A5519" s="4">
        <v>10</v>
      </c>
      <c r="B5519" s="4">
        <v>5</v>
      </c>
      <c r="C5519" s="1" t="s">
        <v>1341</v>
      </c>
      <c r="D5519" s="5"/>
      <c r="E5519" s="6"/>
      <c r="F5519" s="18"/>
      <c r="G5519" s="19"/>
      <c r="H5519" s="19"/>
      <c r="I5519" s="19"/>
      <c r="J5519" s="19"/>
      <c r="K5519" s="19"/>
      <c r="L5519" s="19"/>
      <c r="M5519" s="19"/>
      <c r="N5519" s="19"/>
      <c r="O5519" s="20"/>
    </row>
    <row r="5520" spans="1:15" ht="73.900000000000006" customHeight="1" x14ac:dyDescent="0.25">
      <c r="A5520" s="4">
        <v>11</v>
      </c>
      <c r="B5520" s="4">
        <v>5</v>
      </c>
      <c r="C5520" s="1" t="s">
        <v>1342</v>
      </c>
      <c r="D5520" s="5"/>
      <c r="E5520" s="6"/>
      <c r="F5520" s="18"/>
      <c r="G5520" s="19"/>
      <c r="H5520" s="19"/>
      <c r="I5520" s="19"/>
      <c r="J5520" s="19"/>
      <c r="K5520" s="19"/>
      <c r="L5520" s="19"/>
      <c r="M5520" s="19"/>
      <c r="N5520" s="19"/>
      <c r="O5520" s="20"/>
    </row>
    <row r="5521" spans="1:15" ht="58.15" customHeight="1" x14ac:dyDescent="0.25">
      <c r="A5521" s="4">
        <v>12</v>
      </c>
      <c r="B5521" s="4">
        <v>4</v>
      </c>
      <c r="C5521" s="1" t="s">
        <v>1343</v>
      </c>
      <c r="D5521" s="5"/>
      <c r="E5521" s="6"/>
      <c r="F5521" s="18"/>
      <c r="G5521" s="19"/>
      <c r="H5521" s="19"/>
      <c r="I5521" s="19"/>
      <c r="J5521" s="19"/>
      <c r="K5521" s="19"/>
      <c r="L5521" s="19"/>
      <c r="M5521" s="19"/>
      <c r="N5521" s="19"/>
      <c r="O5521" s="20"/>
    </row>
    <row r="5522" spans="1:15" ht="73.900000000000006" customHeight="1" x14ac:dyDescent="0.25">
      <c r="A5522" s="4">
        <v>13</v>
      </c>
      <c r="B5522" s="4">
        <v>-10</v>
      </c>
      <c r="C5522" s="1" t="s">
        <v>1344</v>
      </c>
      <c r="D5522" s="5"/>
      <c r="E5522" s="6"/>
      <c r="F5522" s="18"/>
      <c r="G5522" s="19"/>
      <c r="H5522" s="19"/>
      <c r="I5522" s="19"/>
      <c r="J5522" s="19"/>
      <c r="K5522" s="19"/>
      <c r="L5522" s="19"/>
      <c r="M5522" s="19"/>
      <c r="N5522" s="19"/>
      <c r="O5522" s="20"/>
    </row>
    <row r="5523" spans="1:15" ht="73.900000000000006" customHeight="1" x14ac:dyDescent="0.25">
      <c r="A5523" s="4">
        <v>14</v>
      </c>
      <c r="B5523" s="4">
        <v>-7</v>
      </c>
      <c r="C5523" s="1" t="s">
        <v>1345</v>
      </c>
      <c r="D5523" s="5"/>
      <c r="E5523" s="6"/>
      <c r="F5523" s="18"/>
      <c r="G5523" s="19"/>
      <c r="H5523" s="19"/>
      <c r="I5523" s="19"/>
      <c r="J5523" s="19"/>
      <c r="K5523" s="19"/>
      <c r="L5523" s="19"/>
      <c r="M5523" s="19"/>
      <c r="N5523" s="19"/>
      <c r="O5523" s="20"/>
    </row>
    <row r="5524" spans="1:15" ht="58.15" customHeight="1" x14ac:dyDescent="0.25">
      <c r="A5524" s="4">
        <v>15</v>
      </c>
      <c r="B5524" s="4">
        <v>-5</v>
      </c>
      <c r="C5524" s="1" t="s">
        <v>1346</v>
      </c>
      <c r="D5524" s="5"/>
      <c r="E5524" s="6"/>
      <c r="F5524" s="21"/>
      <c r="G5524" s="22"/>
      <c r="H5524" s="22"/>
      <c r="I5524" s="22"/>
      <c r="J5524" s="22"/>
      <c r="K5524" s="22"/>
      <c r="L5524" s="22"/>
      <c r="M5524" s="22"/>
      <c r="N5524" s="22"/>
      <c r="O5524" s="23"/>
    </row>
    <row r="5526" spans="1:15" x14ac:dyDescent="0.25">
      <c r="A5526" s="13" t="s">
        <v>98</v>
      </c>
      <c r="B5526" s="14"/>
      <c r="C5526" s="14"/>
      <c r="D5526" s="14"/>
      <c r="E5526" s="14"/>
      <c r="F5526" s="14"/>
      <c r="G5526" s="14"/>
      <c r="H5526" s="14"/>
      <c r="I5526" s="14"/>
      <c r="J5526" s="14"/>
      <c r="K5526" s="14"/>
      <c r="L5526" s="14"/>
      <c r="M5526" s="14"/>
      <c r="N5526" s="12"/>
      <c r="O5526" s="7" t="s">
        <v>99</v>
      </c>
    </row>
    <row r="5527" spans="1:15" x14ac:dyDescent="0.25">
      <c r="A5527" s="2" t="s">
        <v>68</v>
      </c>
      <c r="B5527" s="2" t="s">
        <v>100</v>
      </c>
      <c r="C5527" s="2" t="s">
        <v>70</v>
      </c>
      <c r="D5527" s="2" t="s">
        <v>101</v>
      </c>
      <c r="E5527" s="25" t="s">
        <v>102</v>
      </c>
      <c r="F5527" s="12"/>
      <c r="G5527" s="2" t="s">
        <v>103</v>
      </c>
      <c r="H5527" s="25" t="s">
        <v>104</v>
      </c>
      <c r="I5527" s="12"/>
      <c r="J5527" s="2" t="s">
        <v>105</v>
      </c>
      <c r="K5527" s="25" t="s">
        <v>106</v>
      </c>
      <c r="L5527" s="12"/>
      <c r="M5527" s="2" t="s">
        <v>107</v>
      </c>
      <c r="N5527" s="25" t="s">
        <v>108</v>
      </c>
      <c r="O5527" s="12"/>
    </row>
    <row r="5528" spans="1:15" ht="105.4" customHeight="1" x14ac:dyDescent="0.25">
      <c r="A5528" s="4">
        <v>1</v>
      </c>
      <c r="B5528" s="4">
        <v>10</v>
      </c>
      <c r="C5528" s="1" t="s">
        <v>1332</v>
      </c>
      <c r="D5528" s="4" t="str">
        <f>IF(Review!D5456="","",Review!D5456)</f>
        <v/>
      </c>
      <c r="E5528" s="11" t="str">
        <f>IF(Review!E5456="","",Review!E5456)</f>
        <v/>
      </c>
      <c r="F5528" s="12"/>
      <c r="G5528" s="4" t="str">
        <f>IF(Review!D5474="","",Review!D5474)</f>
        <v/>
      </c>
      <c r="H5528" s="11" t="str">
        <f>IF(Review!E5474="","",Review!E5474)</f>
        <v/>
      </c>
      <c r="I5528" s="12"/>
      <c r="J5528" s="4" t="str">
        <f>IF(Review!D5492="","",Review!D5492)</f>
        <v/>
      </c>
      <c r="K5528" s="11" t="str">
        <f>IF(Review!E5492="","",Review!E5492)</f>
        <v/>
      </c>
      <c r="L5528" s="12"/>
      <c r="M5528" s="4" t="str">
        <f>IF(Review!D5510="","",Review!D5510)</f>
        <v/>
      </c>
      <c r="N5528" s="11" t="str">
        <f>IF(Review!E5510="","",Review!E5510)</f>
        <v/>
      </c>
      <c r="O5528" s="12"/>
    </row>
    <row r="5529" spans="1:15" ht="105.4" customHeight="1" x14ac:dyDescent="0.25">
      <c r="A5529" s="4">
        <v>2</v>
      </c>
      <c r="B5529" s="4">
        <v>9</v>
      </c>
      <c r="C5529" s="1" t="s">
        <v>1333</v>
      </c>
      <c r="D5529" s="4" t="str">
        <f>IF(Review!D5457="","",Review!D5457)</f>
        <v/>
      </c>
      <c r="E5529" s="11" t="str">
        <f>IF(Review!E5457="","",Review!E5457)</f>
        <v/>
      </c>
      <c r="F5529" s="12"/>
      <c r="G5529" s="4" t="str">
        <f>IF(Review!D5475="","",Review!D5475)</f>
        <v/>
      </c>
      <c r="H5529" s="11" t="str">
        <f>IF(Review!E5475="","",Review!E5475)</f>
        <v/>
      </c>
      <c r="I5529" s="12"/>
      <c r="J5529" s="4" t="str">
        <f>IF(Review!D5493="","",Review!D5493)</f>
        <v/>
      </c>
      <c r="K5529" s="11" t="str">
        <f>IF(Review!E5493="","",Review!E5493)</f>
        <v/>
      </c>
      <c r="L5529" s="12"/>
      <c r="M5529" s="4" t="str">
        <f>IF(Review!D5511="","",Review!D5511)</f>
        <v/>
      </c>
      <c r="N5529" s="11" t="str">
        <f>IF(Review!E5511="","",Review!E5511)</f>
        <v/>
      </c>
      <c r="O5529" s="12"/>
    </row>
    <row r="5530" spans="1:15" ht="105.4" customHeight="1" x14ac:dyDescent="0.25">
      <c r="A5530" s="4">
        <v>3</v>
      </c>
      <c r="B5530" s="4">
        <v>9</v>
      </c>
      <c r="C5530" s="1" t="s">
        <v>1334</v>
      </c>
      <c r="D5530" s="4" t="str">
        <f>IF(Review!D5458="","",Review!D5458)</f>
        <v/>
      </c>
      <c r="E5530" s="11" t="str">
        <f>IF(Review!E5458="","",Review!E5458)</f>
        <v/>
      </c>
      <c r="F5530" s="12"/>
      <c r="G5530" s="4" t="str">
        <f>IF(Review!D5476="","",Review!D5476)</f>
        <v/>
      </c>
      <c r="H5530" s="11" t="str">
        <f>IF(Review!E5476="","",Review!E5476)</f>
        <v/>
      </c>
      <c r="I5530" s="12"/>
      <c r="J5530" s="4" t="str">
        <f>IF(Review!D5494="","",Review!D5494)</f>
        <v/>
      </c>
      <c r="K5530" s="11" t="str">
        <f>IF(Review!E5494="","",Review!E5494)</f>
        <v/>
      </c>
      <c r="L5530" s="12"/>
      <c r="M5530" s="4" t="str">
        <f>IF(Review!D5512="","",Review!D5512)</f>
        <v/>
      </c>
      <c r="N5530" s="11" t="str">
        <f>IF(Review!E5512="","",Review!E5512)</f>
        <v/>
      </c>
      <c r="O5530" s="12"/>
    </row>
    <row r="5531" spans="1:15" ht="111.95" customHeight="1" x14ac:dyDescent="0.25">
      <c r="A5531" s="4">
        <v>4</v>
      </c>
      <c r="B5531" s="4">
        <v>8</v>
      </c>
      <c r="C5531" s="1" t="s">
        <v>1335</v>
      </c>
      <c r="D5531" s="4" t="str">
        <f>IF(Review!D5459="","",Review!D5459)</f>
        <v/>
      </c>
      <c r="E5531" s="11" t="str">
        <f>IF(Review!E5459="","",Review!E5459)</f>
        <v/>
      </c>
      <c r="F5531" s="12"/>
      <c r="G5531" s="4" t="str">
        <f>IF(Review!D5477="","",Review!D5477)</f>
        <v/>
      </c>
      <c r="H5531" s="11" t="str">
        <f>IF(Review!E5477="","",Review!E5477)</f>
        <v/>
      </c>
      <c r="I5531" s="12"/>
      <c r="J5531" s="4" t="str">
        <f>IF(Review!D5495="","",Review!D5495)</f>
        <v/>
      </c>
      <c r="K5531" s="11" t="str">
        <f>IF(Review!E5495="","",Review!E5495)</f>
        <v/>
      </c>
      <c r="L5531" s="12"/>
      <c r="M5531" s="4" t="str">
        <f>IF(Review!D5513="","",Review!D5513)</f>
        <v/>
      </c>
      <c r="N5531" s="11" t="str">
        <f>IF(Review!E5513="","",Review!E5513)</f>
        <v/>
      </c>
      <c r="O5531" s="12"/>
    </row>
    <row r="5532" spans="1:15" ht="89.65" customHeight="1" x14ac:dyDescent="0.25">
      <c r="A5532" s="4">
        <v>5</v>
      </c>
      <c r="B5532" s="4">
        <v>8</v>
      </c>
      <c r="C5532" s="1" t="s">
        <v>1336</v>
      </c>
      <c r="D5532" s="4" t="str">
        <f>IF(Review!D5460="","",Review!D5460)</f>
        <v/>
      </c>
      <c r="E5532" s="11" t="str">
        <f>IF(Review!E5460="","",Review!E5460)</f>
        <v/>
      </c>
      <c r="F5532" s="12"/>
      <c r="G5532" s="4" t="str">
        <f>IF(Review!D5478="","",Review!D5478)</f>
        <v/>
      </c>
      <c r="H5532" s="11" t="str">
        <f>IF(Review!E5478="","",Review!E5478)</f>
        <v/>
      </c>
      <c r="I5532" s="12"/>
      <c r="J5532" s="4" t="str">
        <f>IF(Review!D5496="","",Review!D5496)</f>
        <v/>
      </c>
      <c r="K5532" s="11" t="str">
        <f>IF(Review!E5496="","",Review!E5496)</f>
        <v/>
      </c>
      <c r="L5532" s="12"/>
      <c r="M5532" s="4" t="str">
        <f>IF(Review!D5514="","",Review!D5514)</f>
        <v/>
      </c>
      <c r="N5532" s="11" t="str">
        <f>IF(Review!E5514="","",Review!E5514)</f>
        <v/>
      </c>
      <c r="O5532" s="12"/>
    </row>
    <row r="5533" spans="1:15" ht="105.4" customHeight="1" x14ac:dyDescent="0.25">
      <c r="A5533" s="4">
        <v>6</v>
      </c>
      <c r="B5533" s="4">
        <v>7</v>
      </c>
      <c r="C5533" s="1" t="s">
        <v>1337</v>
      </c>
      <c r="D5533" s="4" t="str">
        <f>IF(Review!D5461="","",Review!D5461)</f>
        <v/>
      </c>
      <c r="E5533" s="11" t="str">
        <f>IF(Review!E5461="","",Review!E5461)</f>
        <v/>
      </c>
      <c r="F5533" s="12"/>
      <c r="G5533" s="4" t="str">
        <f>IF(Review!D5479="","",Review!D5479)</f>
        <v/>
      </c>
      <c r="H5533" s="11" t="str">
        <f>IF(Review!E5479="","",Review!E5479)</f>
        <v/>
      </c>
      <c r="I5533" s="12"/>
      <c r="J5533" s="4" t="str">
        <f>IF(Review!D5497="","",Review!D5497)</f>
        <v/>
      </c>
      <c r="K5533" s="11" t="str">
        <f>IF(Review!E5497="","",Review!E5497)</f>
        <v/>
      </c>
      <c r="L5533" s="12"/>
      <c r="M5533" s="4" t="str">
        <f>IF(Review!D5515="","",Review!D5515)</f>
        <v/>
      </c>
      <c r="N5533" s="11" t="str">
        <f>IF(Review!E5515="","",Review!E5515)</f>
        <v/>
      </c>
      <c r="O5533" s="12"/>
    </row>
    <row r="5534" spans="1:15" ht="105.4" customHeight="1" x14ac:dyDescent="0.25">
      <c r="A5534" s="4">
        <v>7</v>
      </c>
      <c r="B5534" s="4">
        <v>7</v>
      </c>
      <c r="C5534" s="1" t="s">
        <v>1338</v>
      </c>
      <c r="D5534" s="4" t="str">
        <f>IF(Review!D5462="","",Review!D5462)</f>
        <v/>
      </c>
      <c r="E5534" s="11" t="str">
        <f>IF(Review!E5462="","",Review!E5462)</f>
        <v/>
      </c>
      <c r="F5534" s="12"/>
      <c r="G5534" s="4" t="str">
        <f>IF(Review!D5480="","",Review!D5480)</f>
        <v/>
      </c>
      <c r="H5534" s="11" t="str">
        <f>IF(Review!E5480="","",Review!E5480)</f>
        <v/>
      </c>
      <c r="I5534" s="12"/>
      <c r="J5534" s="4" t="str">
        <f>IF(Review!D5498="","",Review!D5498)</f>
        <v/>
      </c>
      <c r="K5534" s="11" t="str">
        <f>IF(Review!E5498="","",Review!E5498)</f>
        <v/>
      </c>
      <c r="L5534" s="12"/>
      <c r="M5534" s="4" t="str">
        <f>IF(Review!D5516="","",Review!D5516)</f>
        <v/>
      </c>
      <c r="N5534" s="11" t="str">
        <f>IF(Review!E5516="","",Review!E5516)</f>
        <v/>
      </c>
      <c r="O5534" s="12"/>
    </row>
    <row r="5535" spans="1:15" ht="89.65" customHeight="1" x14ac:dyDescent="0.25">
      <c r="A5535" s="4">
        <v>8</v>
      </c>
      <c r="B5535" s="4">
        <v>6</v>
      </c>
      <c r="C5535" s="1" t="s">
        <v>1339</v>
      </c>
      <c r="D5535" s="4" t="str">
        <f>IF(Review!D5463="","",Review!D5463)</f>
        <v/>
      </c>
      <c r="E5535" s="11" t="str">
        <f>IF(Review!E5463="","",Review!E5463)</f>
        <v/>
      </c>
      <c r="F5535" s="12"/>
      <c r="G5535" s="4" t="str">
        <f>IF(Review!D5481="","",Review!D5481)</f>
        <v/>
      </c>
      <c r="H5535" s="11" t="str">
        <f>IF(Review!E5481="","",Review!E5481)</f>
        <v/>
      </c>
      <c r="I5535" s="12"/>
      <c r="J5535" s="4" t="str">
        <f>IF(Review!D5499="","",Review!D5499)</f>
        <v/>
      </c>
      <c r="K5535" s="11" t="str">
        <f>IF(Review!E5499="","",Review!E5499)</f>
        <v/>
      </c>
      <c r="L5535" s="12"/>
      <c r="M5535" s="4" t="str">
        <f>IF(Review!D5517="","",Review!D5517)</f>
        <v/>
      </c>
      <c r="N5535" s="11" t="str">
        <f>IF(Review!E5517="","",Review!E5517)</f>
        <v/>
      </c>
      <c r="O5535" s="12"/>
    </row>
    <row r="5536" spans="1:15" ht="105.4" customHeight="1" x14ac:dyDescent="0.25">
      <c r="A5536" s="4">
        <v>9</v>
      </c>
      <c r="B5536" s="4">
        <v>6</v>
      </c>
      <c r="C5536" s="1" t="s">
        <v>1340</v>
      </c>
      <c r="D5536" s="4" t="str">
        <f>IF(Review!D5464="","",Review!D5464)</f>
        <v/>
      </c>
      <c r="E5536" s="11" t="str">
        <f>IF(Review!E5464="","",Review!E5464)</f>
        <v/>
      </c>
      <c r="F5536" s="12"/>
      <c r="G5536" s="4" t="str">
        <f>IF(Review!D5482="","",Review!D5482)</f>
        <v/>
      </c>
      <c r="H5536" s="11" t="str">
        <f>IF(Review!E5482="","",Review!E5482)</f>
        <v/>
      </c>
      <c r="I5536" s="12"/>
      <c r="J5536" s="4" t="str">
        <f>IF(Review!D5500="","",Review!D5500)</f>
        <v/>
      </c>
      <c r="K5536" s="11" t="str">
        <f>IF(Review!E5500="","",Review!E5500)</f>
        <v/>
      </c>
      <c r="L5536" s="12"/>
      <c r="M5536" s="4" t="str">
        <f>IF(Review!D5518="","",Review!D5518)</f>
        <v/>
      </c>
      <c r="N5536" s="11" t="str">
        <f>IF(Review!E5518="","",Review!E5518)</f>
        <v/>
      </c>
      <c r="O5536" s="12"/>
    </row>
    <row r="5537" spans="1:15" ht="73.900000000000006" customHeight="1" x14ac:dyDescent="0.25">
      <c r="A5537" s="4">
        <v>10</v>
      </c>
      <c r="B5537" s="4">
        <v>5</v>
      </c>
      <c r="C5537" s="1" t="s">
        <v>1341</v>
      </c>
      <c r="D5537" s="4" t="str">
        <f>IF(Review!D5465="","",Review!D5465)</f>
        <v/>
      </c>
      <c r="E5537" s="11" t="str">
        <f>IF(Review!E5465="","",Review!E5465)</f>
        <v/>
      </c>
      <c r="F5537" s="12"/>
      <c r="G5537" s="4" t="str">
        <f>IF(Review!D5483="","",Review!D5483)</f>
        <v/>
      </c>
      <c r="H5537" s="11" t="str">
        <f>IF(Review!E5483="","",Review!E5483)</f>
        <v/>
      </c>
      <c r="I5537" s="12"/>
      <c r="J5537" s="4" t="str">
        <f>IF(Review!D5501="","",Review!D5501)</f>
        <v/>
      </c>
      <c r="K5537" s="11" t="str">
        <f>IF(Review!E5501="","",Review!E5501)</f>
        <v/>
      </c>
      <c r="L5537" s="12"/>
      <c r="M5537" s="4" t="str">
        <f>IF(Review!D5519="","",Review!D5519)</f>
        <v/>
      </c>
      <c r="N5537" s="11" t="str">
        <f>IF(Review!E5519="","",Review!E5519)</f>
        <v/>
      </c>
      <c r="O5537" s="12"/>
    </row>
    <row r="5538" spans="1:15" ht="73.900000000000006" customHeight="1" x14ac:dyDescent="0.25">
      <c r="A5538" s="4">
        <v>11</v>
      </c>
      <c r="B5538" s="4">
        <v>5</v>
      </c>
      <c r="C5538" s="1" t="s">
        <v>1342</v>
      </c>
      <c r="D5538" s="4" t="str">
        <f>IF(Review!D5466="","",Review!D5466)</f>
        <v/>
      </c>
      <c r="E5538" s="11" t="str">
        <f>IF(Review!E5466="","",Review!E5466)</f>
        <v/>
      </c>
      <c r="F5538" s="12"/>
      <c r="G5538" s="4" t="str">
        <f>IF(Review!D5484="","",Review!D5484)</f>
        <v/>
      </c>
      <c r="H5538" s="11" t="str">
        <f>IF(Review!E5484="","",Review!E5484)</f>
        <v/>
      </c>
      <c r="I5538" s="12"/>
      <c r="J5538" s="4" t="str">
        <f>IF(Review!D5502="","",Review!D5502)</f>
        <v/>
      </c>
      <c r="K5538" s="11" t="str">
        <f>IF(Review!E5502="","",Review!E5502)</f>
        <v/>
      </c>
      <c r="L5538" s="12"/>
      <c r="M5538" s="4" t="str">
        <f>IF(Review!D5520="","",Review!D5520)</f>
        <v/>
      </c>
      <c r="N5538" s="11" t="str">
        <f>IF(Review!E5520="","",Review!E5520)</f>
        <v/>
      </c>
      <c r="O5538" s="12"/>
    </row>
    <row r="5539" spans="1:15" ht="58.15" customHeight="1" x14ac:dyDescent="0.25">
      <c r="A5539" s="4">
        <v>12</v>
      </c>
      <c r="B5539" s="4">
        <v>4</v>
      </c>
      <c r="C5539" s="1" t="s">
        <v>1343</v>
      </c>
      <c r="D5539" s="4" t="str">
        <f>IF(Review!D5467="","",Review!D5467)</f>
        <v/>
      </c>
      <c r="E5539" s="11" t="str">
        <f>IF(Review!E5467="","",Review!E5467)</f>
        <v/>
      </c>
      <c r="F5539" s="12"/>
      <c r="G5539" s="4" t="str">
        <f>IF(Review!D5485="","",Review!D5485)</f>
        <v/>
      </c>
      <c r="H5539" s="11" t="str">
        <f>IF(Review!E5485="","",Review!E5485)</f>
        <v/>
      </c>
      <c r="I5539" s="12"/>
      <c r="J5539" s="4" t="str">
        <f>IF(Review!D5503="","",Review!D5503)</f>
        <v/>
      </c>
      <c r="K5539" s="11" t="str">
        <f>IF(Review!E5503="","",Review!E5503)</f>
        <v/>
      </c>
      <c r="L5539" s="12"/>
      <c r="M5539" s="4" t="str">
        <f>IF(Review!D5521="","",Review!D5521)</f>
        <v/>
      </c>
      <c r="N5539" s="11" t="str">
        <f>IF(Review!E5521="","",Review!E5521)</f>
        <v/>
      </c>
      <c r="O5539" s="12"/>
    </row>
    <row r="5540" spans="1:15" ht="73.900000000000006" customHeight="1" x14ac:dyDescent="0.25">
      <c r="A5540" s="4">
        <v>13</v>
      </c>
      <c r="B5540" s="4">
        <v>-10</v>
      </c>
      <c r="C5540" s="1" t="s">
        <v>1344</v>
      </c>
      <c r="D5540" s="4" t="str">
        <f>IF(Review!D5468="","",Review!D5468)</f>
        <v/>
      </c>
      <c r="E5540" s="11" t="str">
        <f>IF(Review!E5468="","",Review!E5468)</f>
        <v/>
      </c>
      <c r="F5540" s="12"/>
      <c r="G5540" s="4" t="str">
        <f>IF(Review!D5486="","",Review!D5486)</f>
        <v/>
      </c>
      <c r="H5540" s="11" t="str">
        <f>IF(Review!E5486="","",Review!E5486)</f>
        <v/>
      </c>
      <c r="I5540" s="12"/>
      <c r="J5540" s="4" t="str">
        <f>IF(Review!D5504="","",Review!D5504)</f>
        <v/>
      </c>
      <c r="K5540" s="11" t="str">
        <f>IF(Review!E5504="","",Review!E5504)</f>
        <v/>
      </c>
      <c r="L5540" s="12"/>
      <c r="M5540" s="4" t="str">
        <f>IF(Review!D5522="","",Review!D5522)</f>
        <v/>
      </c>
      <c r="N5540" s="11" t="str">
        <f>IF(Review!E5522="","",Review!E5522)</f>
        <v/>
      </c>
      <c r="O5540" s="12"/>
    </row>
    <row r="5541" spans="1:15" ht="73.900000000000006" customHeight="1" x14ac:dyDescent="0.25">
      <c r="A5541" s="4">
        <v>14</v>
      </c>
      <c r="B5541" s="4">
        <v>-7</v>
      </c>
      <c r="C5541" s="1" t="s">
        <v>1345</v>
      </c>
      <c r="D5541" s="4" t="str">
        <f>IF(Review!D5469="","",Review!D5469)</f>
        <v/>
      </c>
      <c r="E5541" s="11" t="str">
        <f>IF(Review!E5469="","",Review!E5469)</f>
        <v/>
      </c>
      <c r="F5541" s="12"/>
      <c r="G5541" s="4" t="str">
        <f>IF(Review!D5487="","",Review!D5487)</f>
        <v/>
      </c>
      <c r="H5541" s="11" t="str">
        <f>IF(Review!E5487="","",Review!E5487)</f>
        <v/>
      </c>
      <c r="I5541" s="12"/>
      <c r="J5541" s="4" t="str">
        <f>IF(Review!D5505="","",Review!D5505)</f>
        <v/>
      </c>
      <c r="K5541" s="11" t="str">
        <f>IF(Review!E5505="","",Review!E5505)</f>
        <v/>
      </c>
      <c r="L5541" s="12"/>
      <c r="M5541" s="4" t="str">
        <f>IF(Review!D5523="","",Review!D5523)</f>
        <v/>
      </c>
      <c r="N5541" s="11" t="str">
        <f>IF(Review!E5523="","",Review!E5523)</f>
        <v/>
      </c>
      <c r="O5541" s="12"/>
    </row>
    <row r="5542" spans="1:15" ht="58.15" customHeight="1" x14ac:dyDescent="0.25">
      <c r="A5542" s="4">
        <v>15</v>
      </c>
      <c r="B5542" s="4">
        <v>-5</v>
      </c>
      <c r="C5542" s="1" t="s">
        <v>1346</v>
      </c>
      <c r="D5542" s="4" t="str">
        <f>IF(Review!D5470="","",Review!D5470)</f>
        <v/>
      </c>
      <c r="E5542" s="11" t="str">
        <f>IF(Review!E5470="","",Review!E5470)</f>
        <v/>
      </c>
      <c r="F5542" s="12"/>
      <c r="G5542" s="4" t="str">
        <f>IF(Review!D5488="","",Review!D5488)</f>
        <v/>
      </c>
      <c r="H5542" s="11" t="str">
        <f>IF(Review!E5488="","",Review!E5488)</f>
        <v/>
      </c>
      <c r="I5542" s="12"/>
      <c r="J5542" s="4" t="str">
        <f>IF(Review!D5506="","",Review!D5506)</f>
        <v/>
      </c>
      <c r="K5542" s="11" t="str">
        <f>IF(Review!E5506="","",Review!E5506)</f>
        <v/>
      </c>
      <c r="L5542" s="12"/>
      <c r="M5542" s="4" t="str">
        <f>IF(Review!D5524="","",Review!D5524)</f>
        <v/>
      </c>
      <c r="N5542" s="11" t="str">
        <f>IF(Review!E5524="","",Review!E5524)</f>
        <v/>
      </c>
      <c r="O5542" s="12"/>
    </row>
    <row r="5543" spans="1:15" x14ac:dyDescent="0.25">
      <c r="A5543" s="24" t="s">
        <v>109</v>
      </c>
      <c r="B5543" s="19"/>
      <c r="C5543" s="19"/>
      <c r="D5543" s="19"/>
      <c r="E5543" s="19"/>
      <c r="F5543" s="19"/>
      <c r="G5543" s="19"/>
      <c r="H5543" s="19"/>
      <c r="I5543" s="19"/>
      <c r="J5543" s="19"/>
      <c r="K5543" s="19"/>
      <c r="L5543" s="19"/>
      <c r="M5543" s="19"/>
      <c r="N5543" s="19"/>
      <c r="O5543" s="19"/>
    </row>
  </sheetData>
  <mergeCells count="4731">
    <mergeCell ref="H214:I214"/>
    <mergeCell ref="E1421:F1421"/>
    <mergeCell ref="E3829:F3829"/>
    <mergeCell ref="H390:I390"/>
    <mergeCell ref="H5064:I5064"/>
    <mergeCell ref="F3090:O3090"/>
    <mergeCell ref="A3926:O3926"/>
    <mergeCell ref="F2761:O2775"/>
    <mergeCell ref="N397:O397"/>
    <mergeCell ref="A1016:E1016"/>
    <mergeCell ref="E4294:F4294"/>
    <mergeCell ref="E5353:F5353"/>
    <mergeCell ref="A4614:E4614"/>
    <mergeCell ref="E3560:F3560"/>
    <mergeCell ref="N310:O310"/>
    <mergeCell ref="F998:O998"/>
    <mergeCell ref="K2514:L2514"/>
    <mergeCell ref="A556:E556"/>
    <mergeCell ref="H2602:I2602"/>
    <mergeCell ref="N3559:O3559"/>
    <mergeCell ref="N4199:O4199"/>
    <mergeCell ref="H5063:I5063"/>
    <mergeCell ref="K676:L676"/>
    <mergeCell ref="K5344:L5344"/>
    <mergeCell ref="N5345:O5345"/>
    <mergeCell ref="E1876:F1876"/>
    <mergeCell ref="N3558:O3558"/>
    <mergeCell ref="E1419:F1419"/>
    <mergeCell ref="K3733:L3733"/>
    <mergeCell ref="H388:I388"/>
    <mergeCell ref="H5056:I5056"/>
    <mergeCell ref="K3130:L3130"/>
    <mergeCell ref="E4292:F4292"/>
    <mergeCell ref="F4272:O4272"/>
    <mergeCell ref="N5257:O5257"/>
    <mergeCell ref="H489:I489"/>
    <mergeCell ref="A2027:E2027"/>
    <mergeCell ref="N4302:O4302"/>
    <mergeCell ref="E4577:F4577"/>
    <mergeCell ref="K957:L957"/>
    <mergeCell ref="K202:L202"/>
    <mergeCell ref="F1994:O2008"/>
    <mergeCell ref="A2902:E2902"/>
    <mergeCell ref="N5355:O5355"/>
    <mergeCell ref="F318:O318"/>
    <mergeCell ref="K4020:L4020"/>
    <mergeCell ref="H675:I675"/>
    <mergeCell ref="E307:F307"/>
    <mergeCell ref="K4014:L4014"/>
    <mergeCell ref="F731:O747"/>
    <mergeCell ref="E2873:F2873"/>
    <mergeCell ref="H5159:I5159"/>
    <mergeCell ref="E4579:F4579"/>
    <mergeCell ref="E2148:F2148"/>
    <mergeCell ref="E1691:F1691"/>
    <mergeCell ref="N5058:O5058"/>
    <mergeCell ref="E2875:F2875"/>
    <mergeCell ref="N684:O684"/>
    <mergeCell ref="F1662:O1677"/>
    <mergeCell ref="N1874:O1874"/>
    <mergeCell ref="N1868:O1868"/>
    <mergeCell ref="K675:L675"/>
    <mergeCell ref="A1972:O1972"/>
    <mergeCell ref="E3638:F3638"/>
    <mergeCell ref="H393:I393"/>
    <mergeCell ref="E2149:F2149"/>
    <mergeCell ref="N1876:O1876"/>
    <mergeCell ref="E103:F103"/>
    <mergeCell ref="E3921:F3921"/>
    <mergeCell ref="H778:I778"/>
    <mergeCell ref="E2522:F2522"/>
    <mergeCell ref="A5303:E5303"/>
    <mergeCell ref="N3212:O3212"/>
    <mergeCell ref="E3467:F3467"/>
    <mergeCell ref="K960:L960"/>
    <mergeCell ref="K199:L199"/>
    <mergeCell ref="E3923:F3923"/>
    <mergeCell ref="N2145:O2145"/>
    <mergeCell ref="E4678:F4678"/>
    <mergeCell ref="N673:O673"/>
    <mergeCell ref="A4955:N4955"/>
    <mergeCell ref="K1687:L1687"/>
    <mergeCell ref="N3214:O3214"/>
    <mergeCell ref="H4105:I4105"/>
    <mergeCell ref="K962:L962"/>
    <mergeCell ref="K207:L207"/>
    <mergeCell ref="N1427:O1427"/>
    <mergeCell ref="A2705:O2705"/>
    <mergeCell ref="N1419:O1419"/>
    <mergeCell ref="N2787:O2787"/>
    <mergeCell ref="A4309:O4309"/>
    <mergeCell ref="H1864:I1864"/>
    <mergeCell ref="N4300:O4300"/>
    <mergeCell ref="K200:L200"/>
    <mergeCell ref="F3807:O3807"/>
    <mergeCell ref="N2146:O2146"/>
    <mergeCell ref="H4107:I4107"/>
    <mergeCell ref="H2320:I2320"/>
    <mergeCell ref="K2321:L2321"/>
    <mergeCell ref="A7:C7"/>
    <mergeCell ref="F4634:O4650"/>
    <mergeCell ref="K304:L304"/>
    <mergeCell ref="H574:I574"/>
    <mergeCell ref="K575:L575"/>
    <mergeCell ref="N4675:O4675"/>
    <mergeCell ref="H872:I872"/>
    <mergeCell ref="K873:L873"/>
    <mergeCell ref="K4393:L4393"/>
    <mergeCell ref="K2606:L2606"/>
    <mergeCell ref="H2238:I2238"/>
    <mergeCell ref="F3331:O3331"/>
    <mergeCell ref="E863:F863"/>
    <mergeCell ref="H3745:I3745"/>
    <mergeCell ref="F4064:O4078"/>
    <mergeCell ref="K306:L306"/>
    <mergeCell ref="K1242:L1242"/>
    <mergeCell ref="N3826:O3826"/>
    <mergeCell ref="H4394:I4394"/>
    <mergeCell ref="K4395:L4395"/>
    <mergeCell ref="N2427:O2427"/>
    <mergeCell ref="E4009:F4009"/>
    <mergeCell ref="A614:E614"/>
    <mergeCell ref="N3644:O3644"/>
    <mergeCell ref="H1506:I1506"/>
    <mergeCell ref="F712:O728"/>
    <mergeCell ref="K2145:L2145"/>
    <mergeCell ref="A2760:E2760"/>
    <mergeCell ref="H3747:I3747"/>
    <mergeCell ref="E3922:F3922"/>
    <mergeCell ref="H1960:I1960"/>
    <mergeCell ref="F4177:O4177"/>
    <mergeCell ref="K5252:L5252"/>
    <mergeCell ref="K5446:L5446"/>
    <mergeCell ref="K4491:L4491"/>
    <mergeCell ref="E4298:F4298"/>
    <mergeCell ref="E4963:F4963"/>
    <mergeCell ref="H4964:I4964"/>
    <mergeCell ref="A2709:E2709"/>
    <mergeCell ref="F2554:O2567"/>
    <mergeCell ref="N4673:O4673"/>
    <mergeCell ref="A688:O688"/>
    <mergeCell ref="E2048:F2048"/>
    <mergeCell ref="A4305:O4305"/>
    <mergeCell ref="F1203:O1203"/>
    <mergeCell ref="K1247:L1247"/>
    <mergeCell ref="H4966:I4966"/>
    <mergeCell ref="A1643:E1643"/>
    <mergeCell ref="A5285:E5285"/>
    <mergeCell ref="F2816:O2816"/>
    <mergeCell ref="K1336:L1336"/>
    <mergeCell ref="N4676:O4676"/>
    <mergeCell ref="H5444:I5444"/>
    <mergeCell ref="K4388:L4388"/>
    <mergeCell ref="F2832:O2832"/>
    <mergeCell ref="E3465:F3465"/>
    <mergeCell ref="H3650:I3650"/>
    <mergeCell ref="N4013:O4013"/>
    <mergeCell ref="H1875:I1875"/>
    <mergeCell ref="E2145:F2145"/>
    <mergeCell ref="F4158:O4158"/>
    <mergeCell ref="K5346:L5346"/>
    <mergeCell ref="G6:I6"/>
    <mergeCell ref="H5251:I5251"/>
    <mergeCell ref="N4960:O4960"/>
    <mergeCell ref="N5258:O5258"/>
    <mergeCell ref="N1774:O1774"/>
    <mergeCell ref="F1919:O1919"/>
    <mergeCell ref="F222:O222"/>
    <mergeCell ref="F2972:O2972"/>
    <mergeCell ref="H1149:I1149"/>
    <mergeCell ref="K5249:L5249"/>
    <mergeCell ref="K3133:L3133"/>
    <mergeCell ref="H117:I117"/>
    <mergeCell ref="F5381:O5395"/>
    <mergeCell ref="N4962:O4962"/>
    <mergeCell ref="K5259:L5259"/>
    <mergeCell ref="K5435:L5435"/>
    <mergeCell ref="N3473:O3473"/>
    <mergeCell ref="N1776:O1776"/>
    <mergeCell ref="E2051:F2051"/>
    <mergeCell ref="H3305:I3305"/>
    <mergeCell ref="E1150:F1150"/>
    <mergeCell ref="H1151:I1151"/>
    <mergeCell ref="K3464:L3464"/>
    <mergeCell ref="K4490:L4490"/>
    <mergeCell ref="E4968:F4968"/>
    <mergeCell ref="N3046:O3046"/>
    <mergeCell ref="K3737:L3737"/>
    <mergeCell ref="E4207:F4207"/>
    <mergeCell ref="E2053:F2053"/>
    <mergeCell ref="K4489:L4489"/>
    <mergeCell ref="E4296:F4296"/>
    <mergeCell ref="A4116:O4116"/>
    <mergeCell ref="N5247:O5247"/>
    <mergeCell ref="A4400:O4400"/>
    <mergeCell ref="K1587:L1587"/>
    <mergeCell ref="F5491:O5506"/>
    <mergeCell ref="H2952:I2952"/>
    <mergeCell ref="E3222:F3222"/>
    <mergeCell ref="K5536:L5536"/>
    <mergeCell ref="N3549:O3549"/>
    <mergeCell ref="F1755:O1769"/>
    <mergeCell ref="F5508:O5508"/>
    <mergeCell ref="A2702:O2702"/>
    <mergeCell ref="K1773:L1773"/>
    <mergeCell ref="H3381:I3381"/>
    <mergeCell ref="K3382:L3382"/>
    <mergeCell ref="K2963:L2963"/>
    <mergeCell ref="K4016:L4016"/>
    <mergeCell ref="K1589:L1589"/>
    <mergeCell ref="H4863:I4863"/>
    <mergeCell ref="H5161:I5161"/>
    <mergeCell ref="H2954:I2954"/>
    <mergeCell ref="E2332:F2332"/>
    <mergeCell ref="E4581:F4581"/>
    <mergeCell ref="K4783:L4783"/>
    <mergeCell ref="H3550:I3550"/>
    <mergeCell ref="F3106:O3106"/>
    <mergeCell ref="E3217:F3217"/>
    <mergeCell ref="H3218:I3218"/>
    <mergeCell ref="A4118:O4118"/>
    <mergeCell ref="K4776:L4776"/>
    <mergeCell ref="H5163:I5163"/>
    <mergeCell ref="K5531:L5531"/>
    <mergeCell ref="E4583:F4583"/>
    <mergeCell ref="F810:O810"/>
    <mergeCell ref="F5207:O5207"/>
    <mergeCell ref="K3652:L3652"/>
    <mergeCell ref="A427:E427"/>
    <mergeCell ref="F505:O505"/>
    <mergeCell ref="H3839:I3839"/>
    <mergeCell ref="F4535:O4535"/>
    <mergeCell ref="E494:F494"/>
    <mergeCell ref="A4158:E4158"/>
    <mergeCell ref="K964:L964"/>
    <mergeCell ref="K209:L209"/>
    <mergeCell ref="N3548:O3548"/>
    <mergeCell ref="K203:L203"/>
    <mergeCell ref="N2059:O2059"/>
    <mergeCell ref="K2962:L2962"/>
    <mergeCell ref="A2620:O2620"/>
    <mergeCell ref="H1866:I1866"/>
    <mergeCell ref="A1279:E1279"/>
    <mergeCell ref="N1334:O1334"/>
    <mergeCell ref="N579:O579"/>
    <mergeCell ref="K966:L966"/>
    <mergeCell ref="E1420:F1420"/>
    <mergeCell ref="A1295:E1295"/>
    <mergeCell ref="E3551:F3551"/>
    <mergeCell ref="H3552:I3552"/>
    <mergeCell ref="K677:L677"/>
    <mergeCell ref="A1701:O1701"/>
    <mergeCell ref="H5065:I5065"/>
    <mergeCell ref="E965:F965"/>
    <mergeCell ref="A2988:E2988"/>
    <mergeCell ref="F2887:O2900"/>
    <mergeCell ref="E305:F305"/>
    <mergeCell ref="K488:L488"/>
    <mergeCell ref="N5350:O5350"/>
    <mergeCell ref="A9:C9"/>
    <mergeCell ref="H777:I777"/>
    <mergeCell ref="F1845:O1845"/>
    <mergeCell ref="F3790:O3790"/>
    <mergeCell ref="H1967:I1967"/>
    <mergeCell ref="K1251:L1251"/>
    <mergeCell ref="N3835:O3835"/>
    <mergeCell ref="K490:L490"/>
    <mergeCell ref="H1504:I1504"/>
    <mergeCell ref="A5490:E5490"/>
    <mergeCell ref="A11:C11"/>
    <mergeCell ref="E2869:F2869"/>
    <mergeCell ref="H779:I779"/>
    <mergeCell ref="E199:F199"/>
    <mergeCell ref="E4110:F4110"/>
    <mergeCell ref="K2610:L2610"/>
    <mergeCell ref="E497:F497"/>
    <mergeCell ref="H5148:I5148"/>
    <mergeCell ref="K5149:L5149"/>
    <mergeCell ref="E1681:F1681"/>
    <mergeCell ref="H5446:I5446"/>
    <mergeCell ref="E3924:F3924"/>
    <mergeCell ref="K491:L491"/>
    <mergeCell ref="E2137:F2137"/>
    <mergeCell ref="H2138:I2138"/>
    <mergeCell ref="F163:O178"/>
    <mergeCell ref="K1876:L1876"/>
    <mergeCell ref="H482:I482"/>
    <mergeCell ref="H2865:I2865"/>
    <mergeCell ref="H780:I780"/>
    <mergeCell ref="E1782:F1782"/>
    <mergeCell ref="H1066:I1066"/>
    <mergeCell ref="E2055:F2055"/>
    <mergeCell ref="N4868:O4868"/>
    <mergeCell ref="K3220:L3220"/>
    <mergeCell ref="H1155:I1155"/>
    <mergeCell ref="N4862:O4862"/>
    <mergeCell ref="N5160:O5160"/>
    <mergeCell ref="E4211:F4211"/>
    <mergeCell ref="E1784:F1784"/>
    <mergeCell ref="E2424:F2424"/>
    <mergeCell ref="H2425:I2425"/>
    <mergeCell ref="A1327:N1327"/>
    <mergeCell ref="K3222:L3222"/>
    <mergeCell ref="E2416:F2416"/>
    <mergeCell ref="E1777:F1777"/>
    <mergeCell ref="N4863:O4863"/>
    <mergeCell ref="K1249:L1249"/>
    <mergeCell ref="N3833:O3833"/>
    <mergeCell ref="N2136:O2136"/>
    <mergeCell ref="H3837:I3837"/>
    <mergeCell ref="E2139:F2139"/>
    <mergeCell ref="H2778:I2778"/>
    <mergeCell ref="E3469:F3469"/>
    <mergeCell ref="H2050:I2050"/>
    <mergeCell ref="E1682:F1682"/>
    <mergeCell ref="K5540:L5540"/>
    <mergeCell ref="H110:I110"/>
    <mergeCell ref="K111:L111"/>
    <mergeCell ref="N2695:O2695"/>
    <mergeCell ref="N3037:O3037"/>
    <mergeCell ref="K4779:L4779"/>
    <mergeCell ref="H4199:I4199"/>
    <mergeCell ref="K2237:L2237"/>
    <mergeCell ref="N4210:O4210"/>
    <mergeCell ref="K4480:L4480"/>
    <mergeCell ref="K4778:L4778"/>
    <mergeCell ref="A5164:O5164"/>
    <mergeCell ref="E968:F968"/>
    <mergeCell ref="H2526:I2526"/>
    <mergeCell ref="E2701:F2701"/>
    <mergeCell ref="H3133:I3133"/>
    <mergeCell ref="E3130:F3130"/>
    <mergeCell ref="K4482:L4482"/>
    <mergeCell ref="E4481:F4481"/>
    <mergeCell ref="A144:E144"/>
    <mergeCell ref="E1337:F1337"/>
    <mergeCell ref="F2376:O2376"/>
    <mergeCell ref="K4780:L4780"/>
    <mergeCell ref="H2528:I2528"/>
    <mergeCell ref="N2421:O2421"/>
    <mergeCell ref="H5253:I5253"/>
    <mergeCell ref="E3123:F3123"/>
    <mergeCell ref="K5437:L5437"/>
    <mergeCell ref="F540:O554"/>
    <mergeCell ref="F1167:O1167"/>
    <mergeCell ref="A977:O977"/>
    <mergeCell ref="E396:F396"/>
    <mergeCell ref="K5538:L5538"/>
    <mergeCell ref="K109:L109"/>
    <mergeCell ref="K4777:L4777"/>
    <mergeCell ref="N2693:O2693"/>
    <mergeCell ref="N1338:O1338"/>
    <mergeCell ref="H677:I677"/>
    <mergeCell ref="N3746:O3746"/>
    <mergeCell ref="F4652:O4652"/>
    <mergeCell ref="N577:O577"/>
    <mergeCell ref="F2817:O2830"/>
    <mergeCell ref="N3464:O3464"/>
    <mergeCell ref="A5397:E5397"/>
    <mergeCell ref="H4013:I4013"/>
    <mergeCell ref="K3297:L3297"/>
    <mergeCell ref="F5075:O5075"/>
    <mergeCell ref="H2956:I2956"/>
    <mergeCell ref="K1510:L1510"/>
    <mergeCell ref="H397:I397"/>
    <mergeCell ref="N4201:O4201"/>
    <mergeCell ref="E4483:F4483"/>
    <mergeCell ref="N207:O207"/>
    <mergeCell ref="E2696:F2696"/>
    <mergeCell ref="E4781:F4781"/>
    <mergeCell ref="N2423:O2423"/>
    <mergeCell ref="E3125:F3125"/>
    <mergeCell ref="N1689:O1689"/>
    <mergeCell ref="N296:O296"/>
    <mergeCell ref="H1064:I1064"/>
    <mergeCell ref="H309:I309"/>
    <mergeCell ref="A218:O218"/>
    <mergeCell ref="N2416:O2416"/>
    <mergeCell ref="K3308:L3308"/>
    <mergeCell ref="K5065:L5065"/>
    <mergeCell ref="H5355:I5355"/>
    <mergeCell ref="H2782:I2782"/>
    <mergeCell ref="E1589:F1589"/>
    <mergeCell ref="A2249:E2249"/>
    <mergeCell ref="H4295:I4295"/>
    <mergeCell ref="H5354:I5354"/>
    <mergeCell ref="F4030:O4044"/>
    <mergeCell ref="A501:O501"/>
    <mergeCell ref="E4013:F4013"/>
    <mergeCell ref="E2954:F2954"/>
    <mergeCell ref="N3463:O3463"/>
    <mergeCell ref="H5058:I5058"/>
    <mergeCell ref="F2655:O2655"/>
    <mergeCell ref="A3051:O3051"/>
    <mergeCell ref="D7:F7"/>
    <mergeCell ref="N581:O581"/>
    <mergeCell ref="F1886:O1900"/>
    <mergeCell ref="N575:O575"/>
    <mergeCell ref="A4363:E4363"/>
    <mergeCell ref="N5249:O5249"/>
    <mergeCell ref="A2209:E2209"/>
    <mergeCell ref="A503:O503"/>
    <mergeCell ref="K3295:L3295"/>
    <mergeCell ref="K2236:L2236"/>
    <mergeCell ref="F3679:O3694"/>
    <mergeCell ref="F4330:O4344"/>
    <mergeCell ref="E4770:F4770"/>
    <mergeCell ref="A4792:E4792"/>
    <mergeCell ref="K4479:L4479"/>
    <mergeCell ref="D8:F8"/>
    <mergeCell ref="H1153:I1153"/>
    <mergeCell ref="F5454:O5454"/>
    <mergeCell ref="F3864:O3877"/>
    <mergeCell ref="A1435:E1435"/>
    <mergeCell ref="A4439:E4439"/>
    <mergeCell ref="H3212:I3212"/>
    <mergeCell ref="A3678:E3678"/>
    <mergeCell ref="H483:I483"/>
    <mergeCell ref="F370:O384"/>
    <mergeCell ref="H781:I781"/>
    <mergeCell ref="N1596:O1596"/>
    <mergeCell ref="N3733:O3733"/>
    <mergeCell ref="E201:F201"/>
    <mergeCell ref="H2785:I2785"/>
    <mergeCell ref="N862:O862"/>
    <mergeCell ref="A3895:E3895"/>
    <mergeCell ref="A4689:O4689"/>
    <mergeCell ref="N5528:O5528"/>
    <mergeCell ref="K1157:L1157"/>
    <mergeCell ref="H1427:I1427"/>
    <mergeCell ref="N3741:O3741"/>
    <mergeCell ref="K1151:L1151"/>
    <mergeCell ref="K396:L396"/>
    <mergeCell ref="H783:I783"/>
    <mergeCell ref="H1421:I1421"/>
    <mergeCell ref="K390:L390"/>
    <mergeCell ref="N3735:O3735"/>
    <mergeCell ref="F3952:O3967"/>
    <mergeCell ref="K5064:L5064"/>
    <mergeCell ref="H5055:I5055"/>
    <mergeCell ref="H4300:I4300"/>
    <mergeCell ref="H5353:I5353"/>
    <mergeCell ref="F1128:O1142"/>
    <mergeCell ref="F5472:O5472"/>
    <mergeCell ref="K3381:L3381"/>
    <mergeCell ref="H307:I307"/>
    <mergeCell ref="N4864:O4864"/>
    <mergeCell ref="N3050:O3050"/>
    <mergeCell ref="N4109:O4109"/>
    <mergeCell ref="K1865:L1865"/>
    <mergeCell ref="N1866:O1866"/>
    <mergeCell ref="F920:O920"/>
    <mergeCell ref="N4783:O4783"/>
    <mergeCell ref="N2779:O2779"/>
    <mergeCell ref="A1517:O1517"/>
    <mergeCell ref="E1240:F1240"/>
    <mergeCell ref="A124:O124"/>
    <mergeCell ref="E298:F298"/>
    <mergeCell ref="N2322:O2322"/>
    <mergeCell ref="A352:E352"/>
    <mergeCell ref="A2883:O2883"/>
    <mergeCell ref="E1786:F1786"/>
    <mergeCell ref="K683:L683"/>
    <mergeCell ref="N3384:O3384"/>
    <mergeCell ref="N1597:O1597"/>
    <mergeCell ref="E297:F297"/>
    <mergeCell ref="A810:E810"/>
    <mergeCell ref="H5342:I5342"/>
    <mergeCell ref="N4111:O4111"/>
    <mergeCell ref="N2324:O2324"/>
    <mergeCell ref="H3215:I3215"/>
    <mergeCell ref="N681:O681"/>
    <mergeCell ref="E1060:F1060"/>
    <mergeCell ref="F181:O196"/>
    <mergeCell ref="E1874:F1874"/>
    <mergeCell ref="E5542:F5542"/>
    <mergeCell ref="E586:F586"/>
    <mergeCell ref="A1163:O1163"/>
    <mergeCell ref="K2139:L2139"/>
    <mergeCell ref="F4273:O4287"/>
    <mergeCell ref="A1720:E1720"/>
    <mergeCell ref="A3309:O3309"/>
    <mergeCell ref="E3643:F3643"/>
    <mergeCell ref="F1382:O1395"/>
    <mergeCell ref="F2119:O2133"/>
    <mergeCell ref="N4869:O4869"/>
    <mergeCell ref="K769:L769"/>
    <mergeCell ref="A2266:E2266"/>
    <mergeCell ref="N2321:O2321"/>
    <mergeCell ref="H3041:I3041"/>
    <mergeCell ref="N211:O211"/>
    <mergeCell ref="K3650:L3650"/>
    <mergeCell ref="F1828:O1828"/>
    <mergeCell ref="E5245:F5245"/>
    <mergeCell ref="E1328:F1328"/>
    <mergeCell ref="A4492:O4492"/>
    <mergeCell ref="N3048:O3048"/>
    <mergeCell ref="A4790:O4790"/>
    <mergeCell ref="A2338:O2338"/>
    <mergeCell ref="F5455:O5470"/>
    <mergeCell ref="H770:I770"/>
    <mergeCell ref="F3075:O3088"/>
    <mergeCell ref="N2329:O2329"/>
    <mergeCell ref="N3382:O3382"/>
    <mergeCell ref="F4998:O5013"/>
    <mergeCell ref="N4020:O4020"/>
    <mergeCell ref="K681:L681"/>
    <mergeCell ref="D11:F11"/>
    <mergeCell ref="K1513:L1513"/>
    <mergeCell ref="N5156:O5156"/>
    <mergeCell ref="H1055:I1055"/>
    <mergeCell ref="N4395:O4395"/>
    <mergeCell ref="K1056:L1056"/>
    <mergeCell ref="A2317:N2317"/>
    <mergeCell ref="F749:O749"/>
    <mergeCell ref="K295:L295"/>
    <mergeCell ref="A1521:E1521"/>
    <mergeCell ref="F409:O409"/>
    <mergeCell ref="K2240:L2240"/>
    <mergeCell ref="A2553:E2553"/>
    <mergeCell ref="K1512:L1512"/>
    <mergeCell ref="N2608:O2608"/>
    <mergeCell ref="K3299:L3299"/>
    <mergeCell ref="E4774:F4774"/>
    <mergeCell ref="K113:L113"/>
    <mergeCell ref="N5149:O5149"/>
    <mergeCell ref="N2697:O2697"/>
    <mergeCell ref="H4201:I4201"/>
    <mergeCell ref="H1774:I1774"/>
    <mergeCell ref="K1058:L1058"/>
    <mergeCell ref="H2414:I2414"/>
    <mergeCell ref="K4385:L4385"/>
    <mergeCell ref="K3301:L3301"/>
    <mergeCell ref="H2230:I2230"/>
    <mergeCell ref="A4860:N4860"/>
    <mergeCell ref="N4098:O4098"/>
    <mergeCell ref="N5151:O5151"/>
    <mergeCell ref="N2609:O2609"/>
    <mergeCell ref="E3132:F3132"/>
    <mergeCell ref="E5529:F5529"/>
    <mergeCell ref="E2527:F2527"/>
    <mergeCell ref="K4674:L4674"/>
    <mergeCell ref="H1329:I1329"/>
    <mergeCell ref="H2519:I2519"/>
    <mergeCell ref="F1168:O1183"/>
    <mergeCell ref="E2956:F2956"/>
    <mergeCell ref="K4211:L4211"/>
    <mergeCell ref="K4966:L4966"/>
    <mergeCell ref="N1336:O1336"/>
    <mergeCell ref="E2231:F2231"/>
    <mergeCell ref="E5531:F5531"/>
    <mergeCell ref="E2529:F2529"/>
    <mergeCell ref="A1221:E1221"/>
    <mergeCell ref="E4772:F4772"/>
    <mergeCell ref="N2606:O2606"/>
    <mergeCell ref="K2238:L2238"/>
    <mergeCell ref="E2958:F2958"/>
    <mergeCell ref="H2413:I2413"/>
    <mergeCell ref="A1433:O1433"/>
    <mergeCell ref="N5157:O5157"/>
    <mergeCell ref="H2416:I2416"/>
    <mergeCell ref="H3467:I3467"/>
    <mergeCell ref="E3126:F3126"/>
    <mergeCell ref="H1680:I1680"/>
    <mergeCell ref="K4387:L4387"/>
    <mergeCell ref="K4685:L4685"/>
    <mergeCell ref="E1339:F1339"/>
    <mergeCell ref="H1340:I1340"/>
    <mergeCell ref="H3923:I3923"/>
    <mergeCell ref="K3924:L3924"/>
    <mergeCell ref="A1537:E1537"/>
    <mergeCell ref="A5452:O5452"/>
    <mergeCell ref="N5443:O5443"/>
    <mergeCell ref="H2059:I2059"/>
    <mergeCell ref="F1312:O1325"/>
    <mergeCell ref="N4682:O4682"/>
    <mergeCell ref="H302:I302"/>
    <mergeCell ref="K400:L400"/>
    <mergeCell ref="N3739:O3739"/>
    <mergeCell ref="E2955:F2955"/>
    <mergeCell ref="E870:F870"/>
    <mergeCell ref="N5436:O5436"/>
    <mergeCell ref="K2526:L2526"/>
    <mergeCell ref="F3569:O3569"/>
    <mergeCell ref="K4672:L4672"/>
    <mergeCell ref="H4304:I4304"/>
    <mergeCell ref="H5059:I5059"/>
    <mergeCell ref="E959:F959"/>
    <mergeCell ref="H4298:I4298"/>
    <mergeCell ref="K4970:L4970"/>
    <mergeCell ref="K4209:L4209"/>
    <mergeCell ref="E4777:F4777"/>
    <mergeCell ref="E2963:F2963"/>
    <mergeCell ref="N5438:O5438"/>
    <mergeCell ref="E4016:F4016"/>
    <mergeCell ref="H2054:I2054"/>
    <mergeCell ref="N4683:O4683"/>
    <mergeCell ref="N3651:O3651"/>
    <mergeCell ref="E2229:F2229"/>
    <mergeCell ref="E5244:F5244"/>
    <mergeCell ref="K4871:L4871"/>
    <mergeCell ref="E3134:F3134"/>
    <mergeCell ref="N4572:O4572"/>
    <mergeCell ref="N108:O108"/>
    <mergeCell ref="K2528:L2528"/>
    <mergeCell ref="F4312:O4312"/>
    <mergeCell ref="K5257:L5257"/>
    <mergeCell ref="H671:I671"/>
    <mergeCell ref="A2655:E2655"/>
    <mergeCell ref="H4584:I4584"/>
    <mergeCell ref="K5340:L5340"/>
    <mergeCell ref="K397:L397"/>
    <mergeCell ref="N1955:O1955"/>
    <mergeCell ref="N871:O871"/>
    <mergeCell ref="E3385:F3385"/>
    <mergeCell ref="E4873:F4873"/>
    <mergeCell ref="A5450:O5450"/>
    <mergeCell ref="F1885:O1885"/>
    <mergeCell ref="A1902:E1902"/>
    <mergeCell ref="N4382:O4382"/>
    <mergeCell ref="A4652:E4652"/>
    <mergeCell ref="N1957:O1957"/>
    <mergeCell ref="K2227:L2227"/>
    <mergeCell ref="F3696:O3696"/>
    <mergeCell ref="E5059:F5059"/>
    <mergeCell ref="K2525:L2525"/>
    <mergeCell ref="N4200:O4200"/>
    <mergeCell ref="F2394:O2394"/>
    <mergeCell ref="N3737:O3737"/>
    <mergeCell ref="F4715:O4730"/>
    <mergeCell ref="F240:O240"/>
    <mergeCell ref="H1068:I1068"/>
    <mergeCell ref="N2323:O2323"/>
    <mergeCell ref="E299:F299"/>
    <mergeCell ref="H3644:I3644"/>
    <mergeCell ref="A5431:N5431"/>
    <mergeCell ref="F3660:O3660"/>
    <mergeCell ref="H3645:I3645"/>
    <mergeCell ref="A4633:E4633"/>
    <mergeCell ref="N4487:O4487"/>
    <mergeCell ref="N1781:O1781"/>
    <mergeCell ref="K387:L387"/>
    <mergeCell ref="N5056:O5056"/>
    <mergeCell ref="E2602:F2602"/>
    <mergeCell ref="F1468:O1481"/>
    <mergeCell ref="N2237:O2237"/>
    <mergeCell ref="H676:I676"/>
    <mergeCell ref="K5345:L5345"/>
    <mergeCell ref="K4015:L4015"/>
    <mergeCell ref="H5344:I5344"/>
    <mergeCell ref="H670:I670"/>
    <mergeCell ref="E1244:F1244"/>
    <mergeCell ref="H1245:I1245"/>
    <mergeCell ref="H968:I968"/>
    <mergeCell ref="K3552:L3552"/>
    <mergeCell ref="K3558:L3558"/>
    <mergeCell ref="H678:I678"/>
    <mergeCell ref="H5346:I5346"/>
    <mergeCell ref="N869:O869"/>
    <mergeCell ref="E1246:F1246"/>
    <mergeCell ref="K3560:L3560"/>
    <mergeCell ref="E1868:F1868"/>
    <mergeCell ref="K4006:L4006"/>
    <mergeCell ref="A1110:E1110"/>
    <mergeCell ref="A4139:E4139"/>
    <mergeCell ref="N867:O867"/>
    <mergeCell ref="F2283:O2283"/>
    <mergeCell ref="F4938:O4953"/>
    <mergeCell ref="K3839:L3839"/>
    <mergeCell ref="F1644:O1659"/>
    <mergeCell ref="K1414:L1414"/>
    <mergeCell ref="K4679:L4679"/>
    <mergeCell ref="H1684:I1684"/>
    <mergeCell ref="N209:O209"/>
    <mergeCell ref="F5414:O5414"/>
    <mergeCell ref="E491:F491"/>
    <mergeCell ref="F1264:O1277"/>
    <mergeCell ref="E3645:F3645"/>
    <mergeCell ref="H4861:I4861"/>
    <mergeCell ref="N2786:O2786"/>
    <mergeCell ref="F980:O980"/>
    <mergeCell ref="N5059:O5059"/>
    <mergeCell ref="H3043:I3043"/>
    <mergeCell ref="H958:I958"/>
    <mergeCell ref="A3732:N3732"/>
    <mergeCell ref="A4272:E4272"/>
    <mergeCell ref="N4298:O4298"/>
    <mergeCell ref="K684:L684"/>
    <mergeCell ref="F4239:O4253"/>
    <mergeCell ref="F4404:O4419"/>
    <mergeCell ref="A1069:O1069"/>
    <mergeCell ref="N2325:O2325"/>
    <mergeCell ref="E212:F212"/>
    <mergeCell ref="H213:I213"/>
    <mergeCell ref="E214:F214"/>
    <mergeCell ref="E4388:F4388"/>
    <mergeCell ref="A2623:E2623"/>
    <mergeCell ref="H3217:I3217"/>
    <mergeCell ref="A3749:O3749"/>
    <mergeCell ref="H200:I200"/>
    <mergeCell ref="E587:F587"/>
    <mergeCell ref="N1254:O1254"/>
    <mergeCell ref="K2146:L2146"/>
    <mergeCell ref="K2784:L2784"/>
    <mergeCell ref="H3469:I3469"/>
    <mergeCell ref="H3475:I3475"/>
    <mergeCell ref="K4869:L4869"/>
    <mergeCell ref="N1588:O1588"/>
    <mergeCell ref="F615:O630"/>
    <mergeCell ref="H1682:I1682"/>
    <mergeCell ref="E489:F489"/>
    <mergeCell ref="K1683:L1683"/>
    <mergeCell ref="E3047:F3047"/>
    <mergeCell ref="K782:L782"/>
    <mergeCell ref="H3048:I3048"/>
    <mergeCell ref="K4302:L4302"/>
    <mergeCell ref="H957:I957"/>
    <mergeCell ref="H202:I202"/>
    <mergeCell ref="H1255:I1255"/>
    <mergeCell ref="H669:I669"/>
    <mergeCell ref="E1253:F1253"/>
    <mergeCell ref="H2780:I2780"/>
    <mergeCell ref="H4293:I4293"/>
    <mergeCell ref="A589:O589"/>
    <mergeCell ref="K1152:L1152"/>
    <mergeCell ref="H1422:I1422"/>
    <mergeCell ref="N580:O580"/>
    <mergeCell ref="E957:F957"/>
    <mergeCell ref="E1255:F1255"/>
    <mergeCell ref="N3736:O3736"/>
    <mergeCell ref="K3466:L3466"/>
    <mergeCell ref="E104:F104"/>
    <mergeCell ref="K4678:L4678"/>
    <mergeCell ref="A4025:O4025"/>
    <mergeCell ref="H1333:I1333"/>
    <mergeCell ref="F3362:O3374"/>
    <mergeCell ref="F3791:O3805"/>
    <mergeCell ref="E778:F778"/>
    <mergeCell ref="F1977:O1991"/>
    <mergeCell ref="N5344:O5344"/>
    <mergeCell ref="K785:L785"/>
    <mergeCell ref="E1505:F1505"/>
    <mergeCell ref="F1795:O1809"/>
    <mergeCell ref="N4099:O4099"/>
    <mergeCell ref="N5158:O5158"/>
    <mergeCell ref="E3748:F3748"/>
    <mergeCell ref="N3642:O3642"/>
    <mergeCell ref="E5535:F5535"/>
    <mergeCell ref="N2610:O2610"/>
    <mergeCell ref="H1687:I1687"/>
    <mergeCell ref="A1164:O1164"/>
    <mergeCell ref="F2935:O2948"/>
    <mergeCell ref="K2872:L2872"/>
    <mergeCell ref="K3214:L3214"/>
    <mergeCell ref="A2530:O2530"/>
    <mergeCell ref="K1427:L1427"/>
    <mergeCell ref="A2886:E2886"/>
    <mergeCell ref="N2612:O2612"/>
    <mergeCell ref="K482:L482"/>
    <mergeCell ref="H1689:I1689"/>
    <mergeCell ref="A4310:O4310"/>
    <mergeCell ref="K780:L780"/>
    <mergeCell ref="K4300:L4300"/>
    <mergeCell ref="F85:O100"/>
    <mergeCell ref="A2832:E2832"/>
    <mergeCell ref="N1872:O1872"/>
    <mergeCell ref="H5245:I5245"/>
    <mergeCell ref="H2518:I2518"/>
    <mergeCell ref="N5445:O5445"/>
    <mergeCell ref="N4386:O4386"/>
    <mergeCell ref="N4684:O4684"/>
    <mergeCell ref="H5247:I5247"/>
    <mergeCell ref="A3499:E3499"/>
    <mergeCell ref="H575:I575"/>
    <mergeCell ref="E872:F872"/>
    <mergeCell ref="H873:I873"/>
    <mergeCell ref="K2425:L2425"/>
    <mergeCell ref="K3913:L3913"/>
    <mergeCell ref="K1067:L1067"/>
    <mergeCell ref="H577:I577"/>
    <mergeCell ref="H1242:I1242"/>
    <mergeCell ref="E874:F874"/>
    <mergeCell ref="E1591:F1591"/>
    <mergeCell ref="K3826:L3826"/>
    <mergeCell ref="K2427:L2427"/>
    <mergeCell ref="K4676:L4676"/>
    <mergeCell ref="H1331:I1331"/>
    <mergeCell ref="A2585:E2585"/>
    <mergeCell ref="K3915:L3915"/>
    <mergeCell ref="A5360:O5360"/>
    <mergeCell ref="E3747:F3747"/>
    <mergeCell ref="K4213:L4213"/>
    <mergeCell ref="A3567:O3567"/>
    <mergeCell ref="E1960:F1960"/>
    <mergeCell ref="H4388:I4388"/>
    <mergeCell ref="H5534:I5534"/>
    <mergeCell ref="H862:I862"/>
    <mergeCell ref="N3298:O3298"/>
    <mergeCell ref="K3473:L3473"/>
    <mergeCell ref="K1776:L1776"/>
    <mergeCell ref="N5541:O5541"/>
    <mergeCell ref="E1151:F1151"/>
    <mergeCell ref="H3464:I3464"/>
    <mergeCell ref="N2871:O2871"/>
    <mergeCell ref="K4200:L4200"/>
    <mergeCell ref="A5339:N5339"/>
    <mergeCell ref="K1775:L1775"/>
    <mergeCell ref="H4489:I4489"/>
    <mergeCell ref="H3734:I3734"/>
    <mergeCell ref="E389:F389"/>
    <mergeCell ref="F693:O709"/>
    <mergeCell ref="K4963:L4963"/>
    <mergeCell ref="E3387:F3387"/>
    <mergeCell ref="K4202:L4202"/>
    <mergeCell ref="K587:L587"/>
    <mergeCell ref="K5255:L5255"/>
    <mergeCell ref="H5252:I5252"/>
    <mergeCell ref="H4491:I4491"/>
    <mergeCell ref="N4384:O4384"/>
    <mergeCell ref="E1146:F1146"/>
    <mergeCell ref="E391:F391"/>
    <mergeCell ref="A3933:E3933"/>
    <mergeCell ref="F730:O730"/>
    <mergeCell ref="A5361:O5361"/>
    <mergeCell ref="E865:F865"/>
    <mergeCell ref="E5533:F5533"/>
    <mergeCell ref="H4870:I4870"/>
    <mergeCell ref="K574:L574"/>
    <mergeCell ref="H206:I206"/>
    <mergeCell ref="K2519:L2519"/>
    <mergeCell ref="G13:I13"/>
    <mergeCell ref="K5058:L5058"/>
    <mergeCell ref="E3218:F3218"/>
    <mergeCell ref="H5531:I5531"/>
    <mergeCell ref="H4776:I4776"/>
    <mergeCell ref="E5163:F5163"/>
    <mergeCell ref="E676:F676"/>
    <mergeCell ref="A1072:O1072"/>
    <mergeCell ref="H3377:I3377"/>
    <mergeCell ref="H4015:I4015"/>
    <mergeCell ref="H1590:I1590"/>
    <mergeCell ref="E2615:F2615"/>
    <mergeCell ref="F692:O692"/>
    <mergeCell ref="G15:I15"/>
    <mergeCell ref="N3303:O3303"/>
    <mergeCell ref="N295:O295"/>
    <mergeCell ref="F845:O859"/>
    <mergeCell ref="F3317:O3329"/>
    <mergeCell ref="N117:O117"/>
    <mergeCell ref="F3863:O3863"/>
    <mergeCell ref="N1783:O1783"/>
    <mergeCell ref="K4960:L4960"/>
    <mergeCell ref="A2358:E2358"/>
    <mergeCell ref="F3970:O3985"/>
    <mergeCell ref="K5258:L5258"/>
    <mergeCell ref="K1774:L1774"/>
    <mergeCell ref="N1058:O1058"/>
    <mergeCell ref="A3569:E3569"/>
    <mergeCell ref="F4615:O4631"/>
    <mergeCell ref="H203:I203"/>
    <mergeCell ref="A1052:N1052"/>
    <mergeCell ref="N2517:O2517"/>
    <mergeCell ref="F1093:O1093"/>
    <mergeCell ref="E4864:F4864"/>
    <mergeCell ref="K2059:L2059"/>
    <mergeCell ref="H1691:I1691"/>
    <mergeCell ref="E4680:F4680"/>
    <mergeCell ref="K4573:L4573"/>
    <mergeCell ref="N1159:O1159"/>
    <mergeCell ref="K2786:L2786"/>
    <mergeCell ref="N398:O398"/>
    <mergeCell ref="K579:L579"/>
    <mergeCell ref="K871:L871"/>
    <mergeCell ref="K4304:L4304"/>
    <mergeCell ref="K3549:L3549"/>
    <mergeCell ref="K1598:L1598"/>
    <mergeCell ref="H204:I204"/>
    <mergeCell ref="N2518:O2518"/>
    <mergeCell ref="A1256:O1256"/>
    <mergeCell ref="K2788:L2788"/>
    <mergeCell ref="K4575:L4575"/>
    <mergeCell ref="H1595:I1595"/>
    <mergeCell ref="F1902:O1902"/>
    <mergeCell ref="H3838:I3838"/>
    <mergeCell ref="H2779:I2779"/>
    <mergeCell ref="E493:F493"/>
    <mergeCell ref="E3216:F3216"/>
    <mergeCell ref="F3847:O3847"/>
    <mergeCell ref="H2322:I2322"/>
    <mergeCell ref="E4108:F4108"/>
    <mergeCell ref="H4864:I4864"/>
    <mergeCell ref="F277:O292"/>
    <mergeCell ref="H1249:I1249"/>
    <mergeCell ref="A3176:E3176"/>
    <mergeCell ref="A1:O1"/>
    <mergeCell ref="E4965:F4965"/>
    <mergeCell ref="A5207:E5207"/>
    <mergeCell ref="N683:O683"/>
    <mergeCell ref="K5163:L5163"/>
    <mergeCell ref="A1787:O1787"/>
    <mergeCell ref="H490:I490"/>
    <mergeCell ref="E2694:F2694"/>
    <mergeCell ref="N772:O772"/>
    <mergeCell ref="N4292:O4292"/>
    <mergeCell ref="F1034:O1034"/>
    <mergeCell ref="A4975:O4975"/>
    <mergeCell ref="E779:F779"/>
    <mergeCell ref="H1244:I1244"/>
    <mergeCell ref="K1245:L1245"/>
    <mergeCell ref="K2137:L2137"/>
    <mergeCell ref="K3828:L3828"/>
    <mergeCell ref="N3829:O3829"/>
    <mergeCell ref="E1506:F1506"/>
    <mergeCell ref="H5149:I5149"/>
    <mergeCell ref="N4294:O4294"/>
    <mergeCell ref="E1962:F1962"/>
    <mergeCell ref="H1246:I1246"/>
    <mergeCell ref="H491:I491"/>
    <mergeCell ref="H1963:I1963"/>
    <mergeCell ref="N4198:O4198"/>
    <mergeCell ref="E482:F482"/>
    <mergeCell ref="E5150:F5150"/>
    <mergeCell ref="E2865:F2865"/>
    <mergeCell ref="H5436:I5436"/>
    <mergeCell ref="N2875:O2875"/>
    <mergeCell ref="E304:F304"/>
    <mergeCell ref="K4861:L4861"/>
    <mergeCell ref="K3047:L3047"/>
    <mergeCell ref="K1692:L1692"/>
    <mergeCell ref="E393:F393"/>
    <mergeCell ref="H3222:I3222"/>
    <mergeCell ref="E3913:F3913"/>
    <mergeCell ref="N4574:O4574"/>
    <mergeCell ref="H5438:I5438"/>
    <mergeCell ref="E1067:F1067"/>
    <mergeCell ref="H3651:I3651"/>
    <mergeCell ref="E306:F306"/>
    <mergeCell ref="N777:O777"/>
    <mergeCell ref="E2427:F2427"/>
    <mergeCell ref="K4863:L4863"/>
    <mergeCell ref="E780:F780"/>
    <mergeCell ref="H5151:I5151"/>
    <mergeCell ref="E774:F774"/>
    <mergeCell ref="E1964:F1964"/>
    <mergeCell ref="H2603:I2603"/>
    <mergeCell ref="E2778:F2778"/>
    <mergeCell ref="E1507:F1507"/>
    <mergeCell ref="A2800:E2800"/>
    <mergeCell ref="A3294:N3294"/>
    <mergeCell ref="F1570:O1583"/>
    <mergeCell ref="A1311:E1311"/>
    <mergeCell ref="E782:F782"/>
    <mergeCell ref="A2671:E2671"/>
    <mergeCell ref="E3839:F3839"/>
    <mergeCell ref="N1157:O1157"/>
    <mergeCell ref="H3308:I3308"/>
    <mergeCell ref="K3475:L3475"/>
    <mergeCell ref="N3213:O3213"/>
    <mergeCell ref="E1153:F1153"/>
    <mergeCell ref="N2873:O2873"/>
    <mergeCell ref="A973:O973"/>
    <mergeCell ref="H3737:I3737"/>
    <mergeCell ref="F3773:O3773"/>
    <mergeCell ref="A3790:E3790"/>
    <mergeCell ref="N4579:O4579"/>
    <mergeCell ref="A4588:O4588"/>
    <mergeCell ref="E1066:F1066"/>
    <mergeCell ref="K2424:L2424"/>
    <mergeCell ref="H3134:I3134"/>
    <mergeCell ref="N4871:O4871"/>
    <mergeCell ref="K1690:L1690"/>
    <mergeCell ref="K1961:L1961"/>
    <mergeCell ref="K4862:L4862"/>
    <mergeCell ref="H1877:I1877"/>
    <mergeCell ref="A3106:E3106"/>
    <mergeCell ref="A4380:N4380"/>
    <mergeCell ref="A2864:N2864"/>
    <mergeCell ref="K3551:L3551"/>
    <mergeCell ref="F3987:O3987"/>
    <mergeCell ref="E1149:F1149"/>
    <mergeCell ref="N2869:O2869"/>
    <mergeCell ref="N1785:O1785"/>
    <mergeCell ref="F4733:O4748"/>
    <mergeCell ref="H3736:I3736"/>
    <mergeCell ref="A4788:O4788"/>
    <mergeCell ref="H3912:I3912"/>
    <mergeCell ref="E4209:F4209"/>
    <mergeCell ref="H104:I104"/>
    <mergeCell ref="K5155:L5155"/>
    <mergeCell ref="E2526:F2526"/>
    <mergeCell ref="K2688:L2688"/>
    <mergeCell ref="E4769:F4769"/>
    <mergeCell ref="G17:I17"/>
    <mergeCell ref="A730:E730"/>
    <mergeCell ref="E4008:F4008"/>
    <mergeCell ref="F4937:O4937"/>
    <mergeCell ref="H4482:I4482"/>
    <mergeCell ref="H1505:I1505"/>
    <mergeCell ref="K5148:L5148"/>
    <mergeCell ref="H4780:I4780"/>
    <mergeCell ref="H5535:I5535"/>
    <mergeCell ref="H106:I106"/>
    <mergeCell ref="H3748:I3748"/>
    <mergeCell ref="E2528:F2528"/>
    <mergeCell ref="H4019:I4019"/>
    <mergeCell ref="H4774:I4774"/>
    <mergeCell ref="E3124:F3124"/>
    <mergeCell ref="G19:I19"/>
    <mergeCell ref="F258:O258"/>
    <mergeCell ref="E3553:F3553"/>
    <mergeCell ref="K5150:L5150"/>
    <mergeCell ref="E2521:F2521"/>
    <mergeCell ref="N3307:O3307"/>
    <mergeCell ref="A4979:E4979"/>
    <mergeCell ref="A2950:N2950"/>
    <mergeCell ref="N1057:O1057"/>
    <mergeCell ref="E2523:F2523"/>
    <mergeCell ref="F1993:O1993"/>
    <mergeCell ref="K2416:L2416"/>
    <mergeCell ref="N400:O400"/>
    <mergeCell ref="K581:L581"/>
    <mergeCell ref="F828:O842"/>
    <mergeCell ref="N3920:O3920"/>
    <mergeCell ref="A1259:O1259"/>
    <mergeCell ref="H3295:I3295"/>
    <mergeCell ref="H5052:I5052"/>
    <mergeCell ref="F523:O537"/>
    <mergeCell ref="H5538:I5538"/>
    <mergeCell ref="H109:I109"/>
    <mergeCell ref="E677:F677"/>
    <mergeCell ref="F3445:O3445"/>
    <mergeCell ref="N3922:O3922"/>
    <mergeCell ref="K577:L577"/>
    <mergeCell ref="E1867:F1867"/>
    <mergeCell ref="H1591:I1591"/>
    <mergeCell ref="N3465:O3465"/>
    <mergeCell ref="K5251:L5251"/>
    <mergeCell ref="F5363:O5363"/>
    <mergeCell ref="N4674:O4674"/>
    <mergeCell ref="H1510:I1510"/>
    <mergeCell ref="N3921:O3921"/>
    <mergeCell ref="H2318:I2318"/>
    <mergeCell ref="E110:F110"/>
    <mergeCell ref="H4779:I4779"/>
    <mergeCell ref="H111:I111"/>
    <mergeCell ref="K2695:L2695"/>
    <mergeCell ref="A1260:O1260"/>
    <mergeCell ref="E679:F679"/>
    <mergeCell ref="A3843:O3843"/>
    <mergeCell ref="H1599:I1599"/>
    <mergeCell ref="H2237:I2237"/>
    <mergeCell ref="H396:I396"/>
    <mergeCell ref="E783:F783"/>
    <mergeCell ref="K3735:L3735"/>
    <mergeCell ref="N2046:O2046"/>
    <mergeCell ref="A1974:O1974"/>
    <mergeCell ref="H5153:I5153"/>
    <mergeCell ref="K3734:L3734"/>
    <mergeCell ref="H2605:I2605"/>
    <mergeCell ref="H398:I398"/>
    <mergeCell ref="K863:L863"/>
    <mergeCell ref="E2780:F2780"/>
    <mergeCell ref="N4202:O4202"/>
    <mergeCell ref="N2048:O2048"/>
    <mergeCell ref="E4293:F4293"/>
    <mergeCell ref="E3209:F3209"/>
    <mergeCell ref="N3561:O3561"/>
    <mergeCell ref="E1422:F1422"/>
    <mergeCell ref="H1423:I1423"/>
    <mergeCell ref="K3736:L3736"/>
    <mergeCell ref="H4006:I4006"/>
    <mergeCell ref="N3462:O3462"/>
    <mergeCell ref="H2607:I2607"/>
    <mergeCell ref="E1414:F1414"/>
    <mergeCell ref="E2782:F2782"/>
    <mergeCell ref="F2973:O2986"/>
    <mergeCell ref="N3134:O3134"/>
    <mergeCell ref="H5057:I5057"/>
    <mergeCell ref="E4295:F4295"/>
    <mergeCell ref="E3838:F3838"/>
    <mergeCell ref="E2141:F2141"/>
    <mergeCell ref="H5067:I5067"/>
    <mergeCell ref="F651:O666"/>
    <mergeCell ref="A21:C21"/>
    <mergeCell ref="K1866:L1866"/>
    <mergeCell ref="H3652:I3652"/>
    <mergeCell ref="A4553:E4553"/>
    <mergeCell ref="K4109:L4109"/>
    <mergeCell ref="N2147:O2147"/>
    <mergeCell ref="K3050:L3050"/>
    <mergeCell ref="F4422:O4437"/>
    <mergeCell ref="K2322:L2322"/>
    <mergeCell ref="A4495:O4495"/>
    <mergeCell ref="H4677:I4677"/>
    <mergeCell ref="A2245:O2245"/>
    <mergeCell ref="K3049:L3049"/>
    <mergeCell ref="K1868:L1868"/>
    <mergeCell ref="A23:C23"/>
    <mergeCell ref="K4111:L4111"/>
    <mergeCell ref="H5440:I5440"/>
    <mergeCell ref="K2324:L2324"/>
    <mergeCell ref="E308:F308"/>
    <mergeCell ref="H3647:I3647"/>
    <mergeCell ref="E3644:F3644"/>
    <mergeCell ref="E1693:F1693"/>
    <mergeCell ref="F1111:O1125"/>
    <mergeCell ref="E2426:F2426"/>
    <mergeCell ref="N4779:O4779"/>
    <mergeCell ref="E2420:F2420"/>
    <mergeCell ref="K4961:L4961"/>
    <mergeCell ref="N387:O387"/>
    <mergeCell ref="E669:F669"/>
    <mergeCell ref="K4106:L4106"/>
    <mergeCell ref="A3074:E3074"/>
    <mergeCell ref="K2778:L2778"/>
    <mergeCell ref="A180:E180"/>
    <mergeCell ref="H4687:I4687"/>
    <mergeCell ref="E3039:F3039"/>
    <mergeCell ref="K5152:L5152"/>
    <mergeCell ref="E5255:F5255"/>
    <mergeCell ref="H2139:I2139"/>
    <mergeCell ref="E3468:F3468"/>
    <mergeCell ref="A4421:E4421"/>
    <mergeCell ref="E3128:F3128"/>
    <mergeCell ref="H4382:I4382"/>
    <mergeCell ref="F2267:O2281"/>
    <mergeCell ref="E4956:F4956"/>
    <mergeCell ref="F1661:O1661"/>
    <mergeCell ref="N3222:O3222"/>
    <mergeCell ref="E5254:F5254"/>
    <mergeCell ref="E1341:F1341"/>
    <mergeCell ref="H769:I769"/>
    <mergeCell ref="N1068:O1068"/>
    <mergeCell ref="H2866:I2866"/>
    <mergeCell ref="H3925:I3925"/>
    <mergeCell ref="E3041:F3041"/>
    <mergeCell ref="F4080:O4080"/>
    <mergeCell ref="K5154:L5154"/>
    <mergeCell ref="E1254:F1254"/>
    <mergeCell ref="A3361:E3361"/>
    <mergeCell ref="K3048:L3048"/>
    <mergeCell ref="N2332:O2332"/>
    <mergeCell ref="A2706:O2706"/>
    <mergeCell ref="N4581:O4581"/>
    <mergeCell ref="N4575:O4575"/>
    <mergeCell ref="A2934:E2934"/>
    <mergeCell ref="E1068:F1068"/>
    <mergeCell ref="H296:I296"/>
    <mergeCell ref="K2609:L2609"/>
    <mergeCell ref="F2849:O2862"/>
    <mergeCell ref="E2957:F2957"/>
    <mergeCell ref="H2235:I2235"/>
    <mergeCell ref="K1508:L1508"/>
    <mergeCell ref="F1222:O1237"/>
    <mergeCell ref="H1778:I1778"/>
    <mergeCell ref="E1340:F1340"/>
    <mergeCell ref="E585:F585"/>
    <mergeCell ref="H3924:I3924"/>
    <mergeCell ref="K2692:L2692"/>
    <mergeCell ref="H4685:I4685"/>
    <mergeCell ref="E5253:F5253"/>
    <mergeCell ref="E3466:F3466"/>
    <mergeCell ref="K1421:L1421"/>
    <mergeCell ref="K2611:L2611"/>
    <mergeCell ref="E2959:F2959"/>
    <mergeCell ref="N3220:O3220"/>
    <mergeCell ref="A4289:N4289"/>
    <mergeCell ref="N1420:O1420"/>
    <mergeCell ref="K2323:L2323"/>
    <mergeCell ref="N2788:O2788"/>
    <mergeCell ref="F3346:O3346"/>
    <mergeCell ref="H1865:I1865"/>
    <mergeCell ref="E4582:F4582"/>
    <mergeCell ref="K2050:L2050"/>
    <mergeCell ref="N2051:O2051"/>
    <mergeCell ref="N1150:O1150"/>
    <mergeCell ref="A1973:O1973"/>
    <mergeCell ref="E3639:F3639"/>
    <mergeCell ref="A4671:N4671"/>
    <mergeCell ref="K5439:L5439"/>
    <mergeCell ref="F539:O539"/>
    <mergeCell ref="A4714:E4714"/>
    <mergeCell ref="K1338:L1338"/>
    <mergeCell ref="A162:E162"/>
    <mergeCell ref="N1681:O1681"/>
    <mergeCell ref="H1056:I1056"/>
    <mergeCell ref="H4967:I4967"/>
    <mergeCell ref="K3124:L3124"/>
    <mergeCell ref="N5437:O5437"/>
    <mergeCell ref="H295:I295"/>
    <mergeCell ref="K2608:L2608"/>
    <mergeCell ref="A8:C8"/>
    <mergeCell ref="A4403:E4403"/>
    <mergeCell ref="H1512:I1512"/>
    <mergeCell ref="H1783:I1783"/>
    <mergeCell ref="E4203:F4203"/>
    <mergeCell ref="K3037:L3037"/>
    <mergeCell ref="K2697:L2697"/>
    <mergeCell ref="H2239:I2239"/>
    <mergeCell ref="K3126:L3126"/>
    <mergeCell ref="H4385:I4385"/>
    <mergeCell ref="F3756:O3756"/>
    <mergeCell ref="N5439:O5439"/>
    <mergeCell ref="K1339:L1339"/>
    <mergeCell ref="A10:C10"/>
    <mergeCell ref="F1626:O1641"/>
    <mergeCell ref="K1333:L1333"/>
    <mergeCell ref="H1785:I1785"/>
    <mergeCell ref="K4098:L4098"/>
    <mergeCell ref="N4678:O4678"/>
    <mergeCell ref="H115:I115"/>
    <mergeCell ref="A5359:O5359"/>
    <mergeCell ref="H1152:I1152"/>
    <mergeCell ref="A1881:O1881"/>
    <mergeCell ref="H2520:I2520"/>
    <mergeCell ref="H4672:I4672"/>
    <mergeCell ref="H4970:I4970"/>
    <mergeCell ref="K4009:L4009"/>
    <mergeCell ref="K5438:L5438"/>
    <mergeCell ref="E1416:F1416"/>
    <mergeCell ref="E2054:F2054"/>
    <mergeCell ref="H2055:I2055"/>
    <mergeCell ref="N3136:O3136"/>
    <mergeCell ref="K3651:L3651"/>
    <mergeCell ref="N3652:O3652"/>
    <mergeCell ref="E4297:F4297"/>
    <mergeCell ref="H1154:I1154"/>
    <mergeCell ref="E1329:F1329"/>
    <mergeCell ref="H1786:I1786"/>
    <mergeCell ref="E2056:F2056"/>
    <mergeCell ref="K5151:L5151"/>
    <mergeCell ref="K5157:L5157"/>
    <mergeCell ref="E4969:F4969"/>
    <mergeCell ref="H2610:I2610"/>
    <mergeCell ref="N4207:O4207"/>
    <mergeCell ref="A2429:O2429"/>
    <mergeCell ref="F4255:O4255"/>
    <mergeCell ref="F2760:O2760"/>
    <mergeCell ref="N3560:O3560"/>
    <mergeCell ref="E2138:F2138"/>
    <mergeCell ref="E5355:F5355"/>
    <mergeCell ref="E5354:F5354"/>
    <mergeCell ref="E5058:F5058"/>
    <mergeCell ref="H5340:I5340"/>
    <mergeCell ref="E4584:F4584"/>
    <mergeCell ref="H4585:I4585"/>
    <mergeCell ref="H3553:I3553"/>
    <mergeCell ref="H5259:I5259"/>
    <mergeCell ref="A1936:E1936"/>
    <mergeCell ref="E4874:F4874"/>
    <mergeCell ref="E2789:F2789"/>
    <mergeCell ref="F1903:O1917"/>
    <mergeCell ref="F1737:O1737"/>
    <mergeCell ref="E673:F673"/>
    <mergeCell ref="E4586:F4586"/>
    <mergeCell ref="N1782:O1782"/>
    <mergeCell ref="F2801:O2814"/>
    <mergeCell ref="H3555:I3555"/>
    <mergeCell ref="F3278:O3278"/>
    <mergeCell ref="N1775:O1775"/>
    <mergeCell ref="F2010:O2010"/>
    <mergeCell ref="E2328:F2328"/>
    <mergeCell ref="A2336:O2336"/>
    <mergeCell ref="N3135:O3135"/>
    <mergeCell ref="F4751:O4766"/>
    <mergeCell ref="N4963:O4963"/>
    <mergeCell ref="F5225:O5225"/>
    <mergeCell ref="K3739:L3739"/>
    <mergeCell ref="N1777:O1777"/>
    <mergeCell ref="E866:F866"/>
    <mergeCell ref="K862:L862"/>
    <mergeCell ref="N863:O863"/>
    <mergeCell ref="N3915:O3915"/>
    <mergeCell ref="H1593:I1593"/>
    <mergeCell ref="H4480:I4480"/>
    <mergeCell ref="E5161:F5161"/>
    <mergeCell ref="K2325:L2325"/>
    <mergeCell ref="E3045:F3045"/>
    <mergeCell ref="A3653:O3653"/>
    <mergeCell ref="F1263:O1263"/>
    <mergeCell ref="N670:O670"/>
    <mergeCell ref="A4497:O4497"/>
    <mergeCell ref="K967:L967"/>
    <mergeCell ref="K212:L212"/>
    <mergeCell ref="N968:O968"/>
    <mergeCell ref="N3551:O3551"/>
    <mergeCell ref="K206:L206"/>
    <mergeCell ref="H387:I387"/>
    <mergeCell ref="F3058:O3058"/>
    <mergeCell ref="H679:I679"/>
    <mergeCell ref="N2238:O2238"/>
    <mergeCell ref="F1569:O1569"/>
    <mergeCell ref="A3696:E3696"/>
    <mergeCell ref="A1346:O1346"/>
    <mergeCell ref="K3383:L3383"/>
    <mergeCell ref="N1337:O1337"/>
    <mergeCell ref="E1245:F1245"/>
    <mergeCell ref="K214:L214"/>
    <mergeCell ref="A2394:E2394"/>
    <mergeCell ref="E213:F213"/>
    <mergeCell ref="K2964:L2964"/>
    <mergeCell ref="E3215:F3215"/>
    <mergeCell ref="H3558:I3558"/>
    <mergeCell ref="E3828:F3828"/>
    <mergeCell ref="N3123:O3123"/>
    <mergeCell ref="K2956:L2956"/>
    <mergeCell ref="E1695:F1695"/>
    <mergeCell ref="A5451:O5451"/>
    <mergeCell ref="A522:E522"/>
    <mergeCell ref="K484:L484"/>
    <mergeCell ref="E1690:F1690"/>
    <mergeCell ref="H2052:I2052"/>
    <mergeCell ref="E1684:F1684"/>
    <mergeCell ref="H2604:I2604"/>
    <mergeCell ref="H2875:I2875"/>
    <mergeCell ref="K4296:L4296"/>
    <mergeCell ref="A1127:E1127"/>
    <mergeCell ref="H4572:I4572"/>
    <mergeCell ref="N4770:O4770"/>
    <mergeCell ref="H2141:I2141"/>
    <mergeCell ref="K1425:L1425"/>
    <mergeCell ref="E3470:F3470"/>
    <mergeCell ref="K5349:L5349"/>
    <mergeCell ref="E4861:F4861"/>
    <mergeCell ref="H2868:I2868"/>
    <mergeCell ref="E5153:F5153"/>
    <mergeCell ref="E3043:F3043"/>
    <mergeCell ref="E958:F958"/>
    <mergeCell ref="F596:O596"/>
    <mergeCell ref="K4298:L4298"/>
    <mergeCell ref="H684:I684"/>
    <mergeCell ref="H2143:I2143"/>
    <mergeCell ref="K965:L965"/>
    <mergeCell ref="F885:O900"/>
    <mergeCell ref="E1685:F1685"/>
    <mergeCell ref="A2340:E2340"/>
    <mergeCell ref="E3831:F3831"/>
    <mergeCell ref="H2870:I2870"/>
    <mergeCell ref="E4863:F4863"/>
    <mergeCell ref="E5446:F5446"/>
    <mergeCell ref="K3642:L3642"/>
    <mergeCell ref="A3230:E3230"/>
    <mergeCell ref="E1956:F1956"/>
    <mergeCell ref="E4205:F4205"/>
    <mergeCell ref="K3039:L3039"/>
    <mergeCell ref="N1253:O1253"/>
    <mergeCell ref="A980:E980"/>
    <mergeCell ref="N2139:O2139"/>
    <mergeCell ref="N492:O492"/>
    <mergeCell ref="F1280:O1293"/>
    <mergeCell ref="E2414:F2414"/>
    <mergeCell ref="A27:O27"/>
    <mergeCell ref="F5112:O5127"/>
    <mergeCell ref="K2612:L2612"/>
    <mergeCell ref="K489:L489"/>
    <mergeCell ref="A12:C12"/>
    <mergeCell ref="K3041:L3041"/>
    <mergeCell ref="N957:O957"/>
    <mergeCell ref="E200:F200"/>
    <mergeCell ref="K1254:L1254"/>
    <mergeCell ref="N1255:O1255"/>
    <mergeCell ref="H2146:I2146"/>
    <mergeCell ref="E3475:F3475"/>
    <mergeCell ref="E3744:F3744"/>
    <mergeCell ref="A3752:O3752"/>
    <mergeCell ref="N4014:O4014"/>
    <mergeCell ref="H1683:I1683"/>
    <mergeCell ref="N2227:O2227"/>
    <mergeCell ref="A14:C14"/>
    <mergeCell ref="H2873:I2873"/>
    <mergeCell ref="F4696:O4696"/>
    <mergeCell ref="E113:F113"/>
    <mergeCell ref="H2426:I2426"/>
    <mergeCell ref="F1366:O1379"/>
    <mergeCell ref="E4204:F4204"/>
    <mergeCell ref="E2417:F2417"/>
    <mergeCell ref="E2688:F2688"/>
    <mergeCell ref="N1252:O1252"/>
    <mergeCell ref="F145:O160"/>
    <mergeCell ref="K496:L496"/>
    <mergeCell ref="E1333:F1333"/>
    <mergeCell ref="F1829:O1843"/>
    <mergeCell ref="N4110:O4110"/>
    <mergeCell ref="H4582:I4582"/>
    <mergeCell ref="K4583:L4583"/>
    <mergeCell ref="E115:F115"/>
    <mergeCell ref="A123:O123"/>
    <mergeCell ref="H2428:I2428"/>
    <mergeCell ref="N2137:O2137"/>
    <mergeCell ref="A4022:O4022"/>
    <mergeCell ref="H782:I782"/>
    <mergeCell ref="N2954:O2954"/>
    <mergeCell ref="E202:F202"/>
    <mergeCell ref="N4007:O4007"/>
    <mergeCell ref="K211:L211"/>
    <mergeCell ref="N205:O205"/>
    <mergeCell ref="N2240:O2240"/>
    <mergeCell ref="K3385:L3385"/>
    <mergeCell ref="A998:E998"/>
    <mergeCell ref="H3560:I3560"/>
    <mergeCell ref="N3125:O3125"/>
    <mergeCell ref="H400:I400"/>
    <mergeCell ref="E574:F574"/>
    <mergeCell ref="K5541:L5541"/>
    <mergeCell ref="N4483:O4483"/>
    <mergeCell ref="N5542:O5542"/>
    <mergeCell ref="K112:L112"/>
    <mergeCell ref="N4781:O4781"/>
    <mergeCell ref="N2696:O2696"/>
    <mergeCell ref="A3223:O3223"/>
    <mergeCell ref="K3387:L3387"/>
    <mergeCell ref="K2871:L2871"/>
    <mergeCell ref="K4201:L4201"/>
    <mergeCell ref="A5129:E5129"/>
    <mergeCell ref="K2414:L2414"/>
    <mergeCell ref="H2046:I2046"/>
    <mergeCell ref="K3300:L3300"/>
    <mergeCell ref="N3643:O3643"/>
    <mergeCell ref="K298:L298"/>
    <mergeCell ref="E969:F969"/>
    <mergeCell ref="H1145:I1145"/>
    <mergeCell ref="E3734:F3734"/>
    <mergeCell ref="E4489:F4489"/>
    <mergeCell ref="N5150:O5150"/>
    <mergeCell ref="H4963:I4963"/>
    <mergeCell ref="H4202:I4202"/>
    <mergeCell ref="H5255:I5255"/>
    <mergeCell ref="H1777:I1777"/>
    <mergeCell ref="E1155:F1155"/>
    <mergeCell ref="H3468:I3468"/>
    <mergeCell ref="K3469:L3469"/>
    <mergeCell ref="E4491:F4491"/>
    <mergeCell ref="E3736:F3736"/>
    <mergeCell ref="H4956:I4956"/>
    <mergeCell ref="K4957:L4957"/>
    <mergeCell ref="H5533:I5533"/>
    <mergeCell ref="K3386:L3386"/>
    <mergeCell ref="E4106:F4106"/>
    <mergeCell ref="K1599:L1599"/>
    <mergeCell ref="E2319:F2319"/>
    <mergeCell ref="A3657:O3657"/>
    <mergeCell ref="K4874:L4874"/>
    <mergeCell ref="N4481:O4481"/>
    <mergeCell ref="A1862:N1862"/>
    <mergeCell ref="N2694:O2694"/>
    <mergeCell ref="D10:F10"/>
    <mergeCell ref="G11:I11"/>
    <mergeCell ref="K2869:L2869"/>
    <mergeCell ref="N578:O578"/>
    <mergeCell ref="K1785:L1785"/>
    <mergeCell ref="E5534:F5534"/>
    <mergeCell ref="K3298:L3298"/>
    <mergeCell ref="N5244:O5244"/>
    <mergeCell ref="H3473:I3473"/>
    <mergeCell ref="F3896:O3909"/>
    <mergeCell ref="A1882:O1882"/>
    <mergeCell ref="A3331:E3331"/>
    <mergeCell ref="N298:O298"/>
    <mergeCell ref="N1240:O1240"/>
    <mergeCell ref="A3395:O3395"/>
    <mergeCell ref="E2330:F2330"/>
    <mergeCell ref="N2424:O2424"/>
    <mergeCell ref="A1811:E1811"/>
    <mergeCell ref="A5111:E5111"/>
    <mergeCell ref="K1504:L1504"/>
    <mergeCell ref="E3302:F3302"/>
    <mergeCell ref="E5247:F5247"/>
    <mergeCell ref="A26:O26"/>
    <mergeCell ref="H2056:I2056"/>
    <mergeCell ref="H3386:I3386"/>
    <mergeCell ref="E4776:F4776"/>
    <mergeCell ref="A3714:E3714"/>
    <mergeCell ref="E3377:F3377"/>
    <mergeCell ref="E1590:F1590"/>
    <mergeCell ref="F1452:O1465"/>
    <mergeCell ref="E4865:F4865"/>
    <mergeCell ref="F3715:O3730"/>
    <mergeCell ref="D15:F15"/>
    <mergeCell ref="E4104:F4104"/>
    <mergeCell ref="F4329:O4329"/>
    <mergeCell ref="N583:O583"/>
    <mergeCell ref="A4346:E4346"/>
    <mergeCell ref="A1754:E1754"/>
    <mergeCell ref="K872:L872"/>
    <mergeCell ref="K117:L117"/>
    <mergeCell ref="E1592:F1592"/>
    <mergeCell ref="A294:N294"/>
    <mergeCell ref="A3228:O3228"/>
    <mergeCell ref="F1350:O1363"/>
    <mergeCell ref="A219:O219"/>
    <mergeCell ref="N1242:O1242"/>
    <mergeCell ref="E4486:F4486"/>
    <mergeCell ref="E873:F873"/>
    <mergeCell ref="A1883:O1883"/>
    <mergeCell ref="N1692:O1692"/>
    <mergeCell ref="E3304:F3304"/>
    <mergeCell ref="H3913:I3913"/>
    <mergeCell ref="D23:F23"/>
    <mergeCell ref="F4499:O4499"/>
    <mergeCell ref="N5529:O5529"/>
    <mergeCell ref="H2332:I2332"/>
    <mergeCell ref="N1153:O1153"/>
    <mergeCell ref="K1423:L1423"/>
    <mergeCell ref="H4575:I4575"/>
    <mergeCell ref="H1598:I1598"/>
    <mergeCell ref="E204:F204"/>
    <mergeCell ref="H205:I205"/>
    <mergeCell ref="H1420:I1420"/>
    <mergeCell ref="H2788:I2788"/>
    <mergeCell ref="N110:O110"/>
    <mergeCell ref="N2956:O2956"/>
    <mergeCell ref="K2055:L2055"/>
    <mergeCell ref="N2231:O2231"/>
    <mergeCell ref="H2325:I2325"/>
    <mergeCell ref="N5531:O5531"/>
    <mergeCell ref="K5347:L5347"/>
    <mergeCell ref="A3929:O3929"/>
    <mergeCell ref="K1154:L1154"/>
    <mergeCell ref="K399:L399"/>
    <mergeCell ref="N1155:O1155"/>
    <mergeCell ref="E2322:F2322"/>
    <mergeCell ref="K5067:L5067"/>
    <mergeCell ref="E206:F206"/>
    <mergeCell ref="E2614:F2614"/>
    <mergeCell ref="H1067:I1067"/>
    <mergeCell ref="A5071:O5071"/>
    <mergeCell ref="A2969:O2969"/>
    <mergeCell ref="H2427:I2427"/>
    <mergeCell ref="H1156:I1156"/>
    <mergeCell ref="N4108:O4108"/>
    <mergeCell ref="H4676:I4676"/>
    <mergeCell ref="H5432:I5432"/>
    <mergeCell ref="E1965:F1965"/>
    <mergeCell ref="E2603:F2603"/>
    <mergeCell ref="N4875:O4875"/>
    <mergeCell ref="E4389:F4389"/>
    <mergeCell ref="E2692:F2692"/>
    <mergeCell ref="N2327:O2327"/>
    <mergeCell ref="K4587:L4587"/>
    <mergeCell ref="E1958:F1958"/>
    <mergeCell ref="F369:O369"/>
    <mergeCell ref="N2228:O2228"/>
    <mergeCell ref="E1877:F1877"/>
    <mergeCell ref="F353:O367"/>
    <mergeCell ref="E5152:F5152"/>
    <mergeCell ref="A573:N573"/>
    <mergeCell ref="E776:F776"/>
    <mergeCell ref="N870:O870"/>
    <mergeCell ref="N1587:O1587"/>
    <mergeCell ref="E2604:F2604"/>
    <mergeCell ref="N2955:O2955"/>
    <mergeCell ref="N3830:O3830"/>
    <mergeCell ref="E4391:F4391"/>
    <mergeCell ref="A4399:O4399"/>
    <mergeCell ref="A711:E711"/>
    <mergeCell ref="F3969:O3969"/>
    <mergeCell ref="K1159:L1159"/>
    <mergeCell ref="H4573:I4573"/>
    <mergeCell ref="H2786:I2786"/>
    <mergeCell ref="K398:L398"/>
    <mergeCell ref="N4016:O4016"/>
    <mergeCell ref="K1588:L1588"/>
    <mergeCell ref="N1589:O1589"/>
    <mergeCell ref="F5304:O5319"/>
    <mergeCell ref="N4872:O4872"/>
    <mergeCell ref="E3306:F3306"/>
    <mergeCell ref="K772:L772"/>
    <mergeCell ref="K1962:L1962"/>
    <mergeCell ref="N3383:O3383"/>
    <mergeCell ref="K1956:L1956"/>
    <mergeCell ref="K3829:L3829"/>
    <mergeCell ref="N783:O783"/>
    <mergeCell ref="A1790:O1790"/>
    <mergeCell ref="F2624:O2637"/>
    <mergeCell ref="E5149:F5149"/>
    <mergeCell ref="K774:L774"/>
    <mergeCell ref="A84:E84"/>
    <mergeCell ref="A4214:O4214"/>
    <mergeCell ref="N3385:O3385"/>
    <mergeCell ref="E1963:F1963"/>
    <mergeCell ref="H310:I310"/>
    <mergeCell ref="F1077:O1091"/>
    <mergeCell ref="N1869:O1869"/>
    <mergeCell ref="A311:O311"/>
    <mergeCell ref="N4873:O4873"/>
    <mergeCell ref="N4112:O4112"/>
    <mergeCell ref="E2690:F2690"/>
    <mergeCell ref="E781:F781"/>
    <mergeCell ref="K3830:L3830"/>
    <mergeCell ref="E2609:F2609"/>
    <mergeCell ref="N2229:O2229"/>
    <mergeCell ref="E1331:F1331"/>
    <mergeCell ref="E576:F576"/>
    <mergeCell ref="H3915:I3915"/>
    <mergeCell ref="H4213:I4213"/>
    <mergeCell ref="K2875:L2875"/>
    <mergeCell ref="E4679:F4679"/>
    <mergeCell ref="H3128:I3128"/>
    <mergeCell ref="K4686:L4686"/>
    <mergeCell ref="H3047:I3047"/>
    <mergeCell ref="N486:O486"/>
    <mergeCell ref="N1243:O1243"/>
    <mergeCell ref="E3738:F3738"/>
    <mergeCell ref="H4100:I4100"/>
    <mergeCell ref="N5154:O5154"/>
    <mergeCell ref="K4574:L4574"/>
    <mergeCell ref="A1845:E1845"/>
    <mergeCell ref="F428:O443"/>
    <mergeCell ref="F3316:O3316"/>
    <mergeCell ref="K4688:L4688"/>
    <mergeCell ref="H588:I588"/>
    <mergeCell ref="F445:O445"/>
    <mergeCell ref="H4108:I4108"/>
    <mergeCell ref="H4102:I4102"/>
    <mergeCell ref="N2602:O2602"/>
    <mergeCell ref="A3246:E3246"/>
    <mergeCell ref="F5015:O5015"/>
    <mergeCell ref="N483:O483"/>
    <mergeCell ref="N781:O781"/>
    <mergeCell ref="E5148:F5148"/>
    <mergeCell ref="H4871:I4871"/>
    <mergeCell ref="F633:O648"/>
    <mergeCell ref="N490:O490"/>
    <mergeCell ref="K4481:L4481"/>
    <mergeCell ref="K1337:L1337"/>
    <mergeCell ref="H4778:I4778"/>
    <mergeCell ref="N2784:O2784"/>
    <mergeCell ref="D17:F17"/>
    <mergeCell ref="H1330:I1330"/>
    <mergeCell ref="K1331:L1331"/>
    <mergeCell ref="K3914:L3914"/>
    <mergeCell ref="E1776:F1776"/>
    <mergeCell ref="E4780:F4780"/>
    <mergeCell ref="H4781:I4781"/>
    <mergeCell ref="A689:O689"/>
    <mergeCell ref="E4019:F4019"/>
    <mergeCell ref="H4387:I4387"/>
    <mergeCell ref="E1594:F1594"/>
    <mergeCell ref="F844:O844"/>
    <mergeCell ref="E2232:F2232"/>
    <mergeCell ref="H2233:I2233"/>
    <mergeCell ref="H4476:I4476"/>
    <mergeCell ref="F3603:O3603"/>
    <mergeCell ref="F2848:O2848"/>
    <mergeCell ref="A3620:E3620"/>
    <mergeCell ref="E3135:F3135"/>
    <mergeCell ref="F1607:O1607"/>
    <mergeCell ref="E2951:F2951"/>
    <mergeCell ref="N489:O489"/>
    <mergeCell ref="E1596:F1596"/>
    <mergeCell ref="F3176:O3176"/>
    <mergeCell ref="K1057:L1057"/>
    <mergeCell ref="H4478:I4478"/>
    <mergeCell ref="E864:F864"/>
    <mergeCell ref="F4140:O4156"/>
    <mergeCell ref="N4485:O4485"/>
    <mergeCell ref="N2698:O2698"/>
    <mergeCell ref="N491:O491"/>
    <mergeCell ref="H585:I585"/>
    <mergeCell ref="N5444:O5444"/>
    <mergeCell ref="K3465:L3465"/>
    <mergeCell ref="N5537:O5537"/>
    <mergeCell ref="N5533:O5533"/>
    <mergeCell ref="N4772:O4772"/>
    <mergeCell ref="E5054:F5054"/>
    <mergeCell ref="A481:N481"/>
    <mergeCell ref="E2318:F2318"/>
    <mergeCell ref="N778:O778"/>
    <mergeCell ref="K2520:L2520"/>
    <mergeCell ref="N3740:O3740"/>
    <mergeCell ref="A3844:O3844"/>
    <mergeCell ref="E2237:F2237"/>
    <mergeCell ref="F2672:O2685"/>
    <mergeCell ref="E1593:F1593"/>
    <mergeCell ref="H961:I961"/>
    <mergeCell ref="E4480:F4480"/>
    <mergeCell ref="H4481:I4481"/>
    <mergeCell ref="H1337:I1337"/>
    <mergeCell ref="E4778:F4778"/>
    <mergeCell ref="N3748:O3748"/>
    <mergeCell ref="K2513:L2513"/>
    <mergeCell ref="E2326:F2326"/>
    <mergeCell ref="H2694:I2694"/>
    <mergeCell ref="H2688:I2688"/>
    <mergeCell ref="E2964:F2964"/>
    <mergeCell ref="H874:I874"/>
    <mergeCell ref="E3379:F3379"/>
    <mergeCell ref="E2230:F2230"/>
    <mergeCell ref="E1863:F1863"/>
    <mergeCell ref="H3123:I3123"/>
    <mergeCell ref="E4017:F4017"/>
    <mergeCell ref="K3134:L3134"/>
    <mergeCell ref="H3825:I3825"/>
    <mergeCell ref="N111:O111"/>
    <mergeCell ref="F4732:O4732"/>
    <mergeCell ref="N1502:O1502"/>
    <mergeCell ref="N3745:O3745"/>
    <mergeCell ref="A786:O786"/>
    <mergeCell ref="H5437:I5437"/>
    <mergeCell ref="N1591:O1591"/>
    <mergeCell ref="E3388:F3388"/>
    <mergeCell ref="E5052:F5052"/>
    <mergeCell ref="K2518:L2518"/>
    <mergeCell ref="F2192:O2192"/>
    <mergeCell ref="E4291:F4291"/>
    <mergeCell ref="N3747:O3747"/>
    <mergeCell ref="N770:O770"/>
    <mergeCell ref="F3398:O3411"/>
    <mergeCell ref="A5147:N5147"/>
    <mergeCell ref="N1960:O1960"/>
    <mergeCell ref="E5350:F5350"/>
    <mergeCell ref="H5150:I5150"/>
    <mergeCell ref="F5076:O5091"/>
    <mergeCell ref="K2873:L2873"/>
    <mergeCell ref="H1775:I1775"/>
    <mergeCell ref="K1059:L1059"/>
    <mergeCell ref="N5159:O5159"/>
    <mergeCell ref="N2611:O2611"/>
    <mergeCell ref="H3135:I3135"/>
    <mergeCell ref="F2118:O2118"/>
    <mergeCell ref="N2700:O2700"/>
    <mergeCell ref="H587:I587"/>
    <mergeCell ref="N4573:O4573"/>
    <mergeCell ref="N389:O389"/>
    <mergeCell ref="N5057:O5057"/>
    <mergeCell ref="F31:O46"/>
    <mergeCell ref="F3951:O3951"/>
    <mergeCell ref="N2328:O2328"/>
    <mergeCell ref="K2780:L2780"/>
    <mergeCell ref="E4578:F4578"/>
    <mergeCell ref="F3414:O3427"/>
    <mergeCell ref="N2964:O2964"/>
    <mergeCell ref="K2046:L2046"/>
    <mergeCell ref="A2432:O2432"/>
    <mergeCell ref="N3300:O3300"/>
    <mergeCell ref="K5434:L5434"/>
    <mergeCell ref="K4585:L4585"/>
    <mergeCell ref="N1146:O1146"/>
    <mergeCell ref="N1784:O1784"/>
    <mergeCell ref="A1074:O1074"/>
    <mergeCell ref="F5321:O5321"/>
    <mergeCell ref="E2605:F2605"/>
    <mergeCell ref="A5363:E5363"/>
    <mergeCell ref="N1873:O1873"/>
    <mergeCell ref="K3132:L3132"/>
    <mergeCell ref="K2048:L2048"/>
    <mergeCell ref="K5348:L5348"/>
    <mergeCell ref="E1247:F1247"/>
    <mergeCell ref="K3561:L3561"/>
    <mergeCell ref="E1423:F1423"/>
    <mergeCell ref="H5066:I5066"/>
    <mergeCell ref="H4007:I4007"/>
    <mergeCell ref="E2607:F2607"/>
    <mergeCell ref="A1239:N1239"/>
    <mergeCell ref="E2150:F2150"/>
    <mergeCell ref="E5536:F5536"/>
    <mergeCell ref="N5347:O5347"/>
    <mergeCell ref="E3925:F3925"/>
    <mergeCell ref="E2866:F2866"/>
    <mergeCell ref="H3209:I3209"/>
    <mergeCell ref="N675:O675"/>
    <mergeCell ref="E3919:F3919"/>
    <mergeCell ref="A4196:N4196"/>
    <mergeCell ref="N3216:O3216"/>
    <mergeCell ref="F632:O632"/>
    <mergeCell ref="K300:L300"/>
    <mergeCell ref="K2148:L2148"/>
    <mergeCell ref="N2613:O2613"/>
    <mergeCell ref="K1420:L1420"/>
    <mergeCell ref="H1690:I1690"/>
    <mergeCell ref="H297:I297"/>
    <mergeCell ref="K1691:L1691"/>
    <mergeCell ref="F921:O936"/>
    <mergeCell ref="E4383:F4383"/>
    <mergeCell ref="N3218:O3218"/>
    <mergeCell ref="N495:O495"/>
    <mergeCell ref="H4109:I4109"/>
    <mergeCell ref="K2147:L2147"/>
    <mergeCell ref="A2533:O2533"/>
    <mergeCell ref="H3050:I3050"/>
    <mergeCell ref="E1954:F1954"/>
    <mergeCell ref="K3209:L3209"/>
    <mergeCell ref="N2615:O2615"/>
    <mergeCell ref="K1422:L1422"/>
    <mergeCell ref="H1692:I1692"/>
    <mergeCell ref="K1693:L1693"/>
    <mergeCell ref="H3049:I3049"/>
    <mergeCell ref="E112:F112"/>
    <mergeCell ref="N3646:O3646"/>
    <mergeCell ref="K3916:L3916"/>
    <mergeCell ref="E1778:F1778"/>
    <mergeCell ref="N3917:O3917"/>
    <mergeCell ref="H2698:I2698"/>
    <mergeCell ref="H4485:I4485"/>
    <mergeCell ref="H4389:I4389"/>
    <mergeCell ref="H1962:I1962"/>
    <mergeCell ref="K1246:L1246"/>
    <mergeCell ref="H2692:I2692"/>
    <mergeCell ref="N5346:O5346"/>
    <mergeCell ref="H2611:I2611"/>
    <mergeCell ref="K1335:L1335"/>
    <mergeCell ref="K3918:L3918"/>
    <mergeCell ref="H2148:I2148"/>
    <mergeCell ref="N3919:O3919"/>
    <mergeCell ref="K305:L305"/>
    <mergeCell ref="H4391:I4391"/>
    <mergeCell ref="H1964:I1964"/>
    <mergeCell ref="N4006:O4006"/>
    <mergeCell ref="N4304:O4304"/>
    <mergeCell ref="N5065:O5065"/>
    <mergeCell ref="K959:L959"/>
    <mergeCell ref="K204:L204"/>
    <mergeCell ref="F3933:O3933"/>
    <mergeCell ref="K2149:L2149"/>
    <mergeCell ref="E3040:F3040"/>
    <mergeCell ref="A5260:O5260"/>
    <mergeCell ref="A3090:E3090"/>
    <mergeCell ref="N5067:O5067"/>
    <mergeCell ref="H4104:I4104"/>
    <mergeCell ref="A22:C22"/>
    <mergeCell ref="F2395:O2410"/>
    <mergeCell ref="E2513:F2513"/>
    <mergeCell ref="E4210:F4210"/>
    <mergeCell ref="N1506:O1506"/>
    <mergeCell ref="F2586:O2599"/>
    <mergeCell ref="E3914:F3914"/>
    <mergeCell ref="F3021:O3034"/>
    <mergeCell ref="E4212:F4212"/>
    <mergeCell ref="H3124:I3124"/>
    <mergeCell ref="F4081:O4095"/>
    <mergeCell ref="E4206:F4206"/>
    <mergeCell ref="F3160:O3160"/>
    <mergeCell ref="N4677:O4677"/>
    <mergeCell ref="K3921:L3921"/>
    <mergeCell ref="A2060:O2060"/>
    <mergeCell ref="E5056:F5056"/>
    <mergeCell ref="F276:O276"/>
    <mergeCell ref="H576:I576"/>
    <mergeCell ref="K2522:L2522"/>
    <mergeCell ref="N780:O780"/>
    <mergeCell ref="A1603:O1603"/>
    <mergeCell ref="N2865:O2865"/>
    <mergeCell ref="N774:O774"/>
    <mergeCell ref="A3807:E3807"/>
    <mergeCell ref="N4687:O4687"/>
    <mergeCell ref="E2239:F2239"/>
    <mergeCell ref="H4210:I4210"/>
    <mergeCell ref="F3774:O3788"/>
    <mergeCell ref="N2778:O2778"/>
    <mergeCell ref="F3879:O3879"/>
    <mergeCell ref="F1794:O1794"/>
    <mergeCell ref="K5535:L5535"/>
    <mergeCell ref="H3380:I3380"/>
    <mergeCell ref="E4587:F4587"/>
    <mergeCell ref="A314:O314"/>
    <mergeCell ref="E3555:F3555"/>
    <mergeCell ref="H4868:I4868"/>
    <mergeCell ref="A2816:E2816"/>
    <mergeCell ref="E5341:F5341"/>
    <mergeCell ref="N1059:O1059"/>
    <mergeCell ref="F4919:O4919"/>
    <mergeCell ref="N4964:O4964"/>
    <mergeCell ref="H863:I863"/>
    <mergeCell ref="K864:L864"/>
    <mergeCell ref="F5208:O5223"/>
    <mergeCell ref="N3475:O3475"/>
    <mergeCell ref="K1777:L1777"/>
    <mergeCell ref="N306:O306"/>
    <mergeCell ref="E1152:F1152"/>
    <mergeCell ref="N4966:O4966"/>
    <mergeCell ref="H4009:I4009"/>
    <mergeCell ref="A4177:E4177"/>
    <mergeCell ref="F5034:O5049"/>
    <mergeCell ref="N1690:O1690"/>
    <mergeCell ref="E1154:F1154"/>
    <mergeCell ref="N2874:O2874"/>
    <mergeCell ref="K4203:L4203"/>
    <mergeCell ref="F3570:O3584"/>
    <mergeCell ref="N1504:O1504"/>
    <mergeCell ref="K5254:L5254"/>
    <mergeCell ref="H2522:I2522"/>
    <mergeCell ref="H1339:I1339"/>
    <mergeCell ref="F4517:O4517"/>
    <mergeCell ref="K208:L208"/>
    <mergeCell ref="F981:O996"/>
    <mergeCell ref="N2521:O2521"/>
    <mergeCell ref="K2791:L2791"/>
    <mergeCell ref="H3385:I3385"/>
    <mergeCell ref="H4873:I4873"/>
    <mergeCell ref="H1592:I1592"/>
    <mergeCell ref="H4867:I4867"/>
    <mergeCell ref="K3125:L3125"/>
    <mergeCell ref="E496:F496"/>
    <mergeCell ref="H2958:I2958"/>
    <mergeCell ref="E5340:F5340"/>
    <mergeCell ref="H3378:I3378"/>
    <mergeCell ref="E4585:F4585"/>
    <mergeCell ref="N1064:O1064"/>
    <mergeCell ref="N2523:O2523"/>
    <mergeCell ref="N303:O303"/>
    <mergeCell ref="E2792:F2792"/>
    <mergeCell ref="H2951:I2951"/>
    <mergeCell ref="E3221:F3221"/>
    <mergeCell ref="K3923:L3923"/>
    <mergeCell ref="K308:L308"/>
    <mergeCell ref="H578:I578"/>
    <mergeCell ref="H2690:I2690"/>
    <mergeCell ref="N3924:O3924"/>
    <mergeCell ref="H876:I876"/>
    <mergeCell ref="A1605:O1605"/>
    <mergeCell ref="F4553:O4553"/>
    <mergeCell ref="A318:E318"/>
    <mergeCell ref="E2241:F2241"/>
    <mergeCell ref="H2609:I2609"/>
    <mergeCell ref="H3045:I3045"/>
    <mergeCell ref="N4769:O4769"/>
    <mergeCell ref="F2027:O2027"/>
    <mergeCell ref="K1695:L1695"/>
    <mergeCell ref="N4008:O4008"/>
    <mergeCell ref="K961:L961"/>
    <mergeCell ref="A592:O592"/>
    <mergeCell ref="H3383:I3383"/>
    <mergeCell ref="H2324:I2324"/>
    <mergeCell ref="K2789:L2789"/>
    <mergeCell ref="N2790:O2790"/>
    <mergeCell ref="N5251:O5251"/>
    <mergeCell ref="K874:L874"/>
    <mergeCell ref="H4865:I4865"/>
    <mergeCell ref="A1499:N1499"/>
    <mergeCell ref="H1863:I1863"/>
    <mergeCell ref="K3123:L3123"/>
    <mergeCell ref="N3124:O3124"/>
    <mergeCell ref="N4010:O4010"/>
    <mergeCell ref="K963:L963"/>
    <mergeCell ref="N2519:O2519"/>
    <mergeCell ref="F2656:O2669"/>
    <mergeCell ref="N1149:O1149"/>
    <mergeCell ref="K1419:L1419"/>
    <mergeCell ref="N5060:O5060"/>
    <mergeCell ref="E2877:F2877"/>
    <mergeCell ref="H4106:I4106"/>
    <mergeCell ref="H2319:I2319"/>
    <mergeCell ref="F3531:O3531"/>
    <mergeCell ref="H3649:I3649"/>
    <mergeCell ref="A1160:O1160"/>
    <mergeCell ref="E3640:F3640"/>
    <mergeCell ref="N1055:O1055"/>
    <mergeCell ref="N5354:O5354"/>
    <mergeCell ref="N5348:O5348"/>
    <mergeCell ref="K493:L493"/>
    <mergeCell ref="H484:I484"/>
    <mergeCell ref="E116:F116"/>
    <mergeCell ref="E1509:F1509"/>
    <mergeCell ref="H2150:I2150"/>
    <mergeCell ref="H5152:I5152"/>
    <mergeCell ref="K5153:L5153"/>
    <mergeCell ref="E2147:F2147"/>
    <mergeCell ref="K1250:L1250"/>
    <mergeCell ref="E2779:F2779"/>
    <mergeCell ref="E4686:F4686"/>
    <mergeCell ref="H5154:I5154"/>
    <mergeCell ref="E2868:F2868"/>
    <mergeCell ref="N677:O677"/>
    <mergeCell ref="E4574:F4574"/>
    <mergeCell ref="A1771:N1771"/>
    <mergeCell ref="E2143:F2143"/>
    <mergeCell ref="F2903:O2916"/>
    <mergeCell ref="N3550:O3550"/>
    <mergeCell ref="K205:L205"/>
    <mergeCell ref="E2870:F2870"/>
    <mergeCell ref="N679:O679"/>
    <mergeCell ref="E2142:F2142"/>
    <mergeCell ref="A1919:E1919"/>
    <mergeCell ref="A222:E222"/>
    <mergeCell ref="A1345:O1345"/>
    <mergeCell ref="H967:I967"/>
    <mergeCell ref="H212:I212"/>
    <mergeCell ref="K968:L968"/>
    <mergeCell ref="N2526:O2526"/>
    <mergeCell ref="N206:O206"/>
    <mergeCell ref="N4582:O4582"/>
    <mergeCell ref="N1694:O1694"/>
    <mergeCell ref="H771:I771"/>
    <mergeCell ref="E1158:F1158"/>
    <mergeCell ref="K4110:L4110"/>
    <mergeCell ref="H5439:I5439"/>
    <mergeCell ref="A505:E505"/>
    <mergeCell ref="E2428:F2428"/>
    <mergeCell ref="A4535:E4535"/>
    <mergeCell ref="E4967:F4967"/>
    <mergeCell ref="E3916:F3916"/>
    <mergeCell ref="N2138:O2138"/>
    <mergeCell ref="N1421:O1421"/>
    <mergeCell ref="N4381:O4381"/>
    <mergeCell ref="K4866:L4866"/>
    <mergeCell ref="N5353:O5353"/>
    <mergeCell ref="F2919:O2932"/>
    <mergeCell ref="K1253:L1253"/>
    <mergeCell ref="A4080:E4080"/>
    <mergeCell ref="N3837:O3837"/>
    <mergeCell ref="K492:L492"/>
    <mergeCell ref="F4221:O4221"/>
    <mergeCell ref="N2050:O2050"/>
    <mergeCell ref="K1682:L1682"/>
    <mergeCell ref="N4293:O4293"/>
    <mergeCell ref="F4826:O4826"/>
    <mergeCell ref="A877:O877"/>
    <mergeCell ref="K3462:L3462"/>
    <mergeCell ref="H1254:I1254"/>
    <mergeCell ref="K1255:L1255"/>
    <mergeCell ref="N3839:O3839"/>
    <mergeCell ref="K297:L297"/>
    <mergeCell ref="F2989:O3002"/>
    <mergeCell ref="N3913:O3913"/>
    <mergeCell ref="A220:O220"/>
    <mergeCell ref="N2418:O2418"/>
    <mergeCell ref="F3020:O3020"/>
    <mergeCell ref="E3129:F3129"/>
    <mergeCell ref="N1693:O1693"/>
    <mergeCell ref="K299:L299"/>
    <mergeCell ref="A3137:O3137"/>
    <mergeCell ref="N3638:O3638"/>
    <mergeCell ref="H3738:I3738"/>
    <mergeCell ref="N2420:O2420"/>
    <mergeCell ref="E1156:F1156"/>
    <mergeCell ref="E401:F401"/>
    <mergeCell ref="H3740:I3740"/>
    <mergeCell ref="K4108:L4108"/>
    <mergeCell ref="E395:F395"/>
    <mergeCell ref="E3915:F3915"/>
    <mergeCell ref="K1954:L1954"/>
    <mergeCell ref="K494:L494"/>
    <mergeCell ref="H1508:I1508"/>
    <mergeCell ref="N2052:O2052"/>
    <mergeCell ref="N2782:O2782"/>
    <mergeCell ref="E1683:F1683"/>
    <mergeCell ref="F2436:O2436"/>
    <mergeCell ref="F3247:O3260"/>
    <mergeCell ref="N2520:O2520"/>
    <mergeCell ref="K3211:L3211"/>
    <mergeCell ref="N3552:O3552"/>
    <mergeCell ref="N388:O388"/>
    <mergeCell ref="N390:O390"/>
    <mergeCell ref="K5245:L5245"/>
    <mergeCell ref="K1964:L1964"/>
    <mergeCell ref="K2235:L2235"/>
    <mergeCell ref="K4484:L4484"/>
    <mergeCell ref="K5537:L5537"/>
    <mergeCell ref="K4478:L4478"/>
    <mergeCell ref="K4782:L4782"/>
    <mergeCell ref="A5168:O5168"/>
    <mergeCell ref="H4957:I4957"/>
    <mergeCell ref="N5250:O5250"/>
    <mergeCell ref="N307:O307"/>
    <mergeCell ref="F1608:O1623"/>
    <mergeCell ref="E4011:F4011"/>
    <mergeCell ref="K3296:L3296"/>
    <mergeCell ref="E3554:F3554"/>
    <mergeCell ref="E4485:F4485"/>
    <mergeCell ref="K5539:L5539"/>
    <mergeCell ref="F1625:O1625"/>
    <mergeCell ref="A1976:E1976"/>
    <mergeCell ref="E4958:F4958"/>
    <mergeCell ref="F1812:O1826"/>
    <mergeCell ref="N2425:O2425"/>
    <mergeCell ref="F3757:O3771"/>
    <mergeCell ref="H4959:I4959"/>
    <mergeCell ref="F5094:O5109"/>
    <mergeCell ref="E3127:F3127"/>
    <mergeCell ref="N1691:O1691"/>
    <mergeCell ref="N4296:O4296"/>
    <mergeCell ref="E4213:F4213"/>
    <mergeCell ref="K4381:L4381"/>
    <mergeCell ref="A5508:E5508"/>
    <mergeCell ref="N4295:O4295"/>
    <mergeCell ref="H4299:I4299"/>
    <mergeCell ref="N3467:O3467"/>
    <mergeCell ref="N1680:O1680"/>
    <mergeCell ref="K2694:L2694"/>
    <mergeCell ref="H2326:I2326"/>
    <mergeCell ref="A3055:O3055"/>
    <mergeCell ref="N3923:O3923"/>
    <mergeCell ref="N5253:O5253"/>
    <mergeCell ref="N2524:O2524"/>
    <mergeCell ref="N3466:O3466"/>
    <mergeCell ref="H3298:I3298"/>
    <mergeCell ref="K5542:L5542"/>
    <mergeCell ref="K4483:L4483"/>
    <mergeCell ref="H112:I112"/>
    <mergeCell ref="K4781:L4781"/>
    <mergeCell ref="K2696:L2696"/>
    <mergeCell ref="H2328:I2328"/>
    <mergeCell ref="K586:L586"/>
    <mergeCell ref="E680:F680"/>
    <mergeCell ref="K2239:L2239"/>
    <mergeCell ref="H3387:I3387"/>
    <mergeCell ref="F5226:O5241"/>
    <mergeCell ref="N3468:O3468"/>
    <mergeCell ref="E2046:F2046"/>
    <mergeCell ref="N5255:O5255"/>
    <mergeCell ref="H3300:I3300"/>
    <mergeCell ref="F4440:O4455"/>
    <mergeCell ref="H2960:I2960"/>
    <mergeCell ref="E1145:F1145"/>
    <mergeCell ref="H1146:I1146"/>
    <mergeCell ref="H114:I114"/>
    <mergeCell ref="F557:O571"/>
    <mergeCell ref="K5529:L5529"/>
    <mergeCell ref="F2639:O2639"/>
    <mergeCell ref="H487:I487"/>
    <mergeCell ref="N1329:O1329"/>
    <mergeCell ref="K5066:L5066"/>
    <mergeCell ref="H2613:I2613"/>
    <mergeCell ref="E205:F205"/>
    <mergeCell ref="E2788:F2788"/>
    <mergeCell ref="N866:O866"/>
    <mergeCell ref="F5189:O5189"/>
    <mergeCell ref="N2056:O2056"/>
    <mergeCell ref="A3754:O3754"/>
    <mergeCell ref="N1593:O1593"/>
    <mergeCell ref="K4770:L4770"/>
    <mergeCell ref="K1155:L1155"/>
    <mergeCell ref="H399:I399"/>
    <mergeCell ref="H1425:I1425"/>
    <mergeCell ref="K2958:L2958"/>
    <mergeCell ref="H3211:I3211"/>
    <mergeCell ref="H488:I488"/>
    <mergeCell ref="K4769:L4769"/>
    <mergeCell ref="E4576:F4576"/>
    <mergeCell ref="E1415:F1415"/>
    <mergeCell ref="E2783:F2783"/>
    <mergeCell ref="H4297:I4297"/>
    <mergeCell ref="A1167:E1167"/>
    <mergeCell ref="F4347:O4361"/>
    <mergeCell ref="K4771:L4771"/>
    <mergeCell ref="N584:O584"/>
    <mergeCell ref="H1426:I1426"/>
    <mergeCell ref="F2193:O2207"/>
    <mergeCell ref="H5060:I5060"/>
    <mergeCell ref="K4873:L4873"/>
    <mergeCell ref="N4874:O4874"/>
    <mergeCell ref="H773:I773"/>
    <mergeCell ref="K4112:L4112"/>
    <mergeCell ref="N4480:O4480"/>
    <mergeCell ref="K5442:L5442"/>
    <mergeCell ref="N2326:O2326"/>
    <mergeCell ref="K1958:L1958"/>
    <mergeCell ref="N210:O210"/>
    <mergeCell ref="F5171:O5171"/>
    <mergeCell ref="E5432:F5432"/>
    <mergeCell ref="H5433:I5433"/>
    <mergeCell ref="H3646:I3646"/>
    <mergeCell ref="E301:F301"/>
    <mergeCell ref="K4875:L4875"/>
    <mergeCell ref="A3397:E3397"/>
    <mergeCell ref="N4482:O4482"/>
    <mergeCell ref="K2327:L2327"/>
    <mergeCell ref="H3832:I3832"/>
    <mergeCell ref="N2053:O2053"/>
    <mergeCell ref="E487:F487"/>
    <mergeCell ref="E4971:F4971"/>
    <mergeCell ref="N2780:O2780"/>
    <mergeCell ref="A3461:N3461"/>
    <mergeCell ref="F939:O954"/>
    <mergeCell ref="H485:I485"/>
    <mergeCell ref="F1553:O1553"/>
    <mergeCell ref="N1598:O1598"/>
    <mergeCell ref="H5347:I5347"/>
    <mergeCell ref="N864:O864"/>
    <mergeCell ref="N2054:O2054"/>
    <mergeCell ref="H3216:I3216"/>
    <mergeCell ref="F4500:O4515"/>
    <mergeCell ref="E588:F588"/>
    <mergeCell ref="E5256:F5256"/>
    <mergeCell ref="E3559:F3559"/>
    <mergeCell ref="A1165:O1165"/>
    <mergeCell ref="A5454:E5454"/>
    <mergeCell ref="E1772:F1772"/>
    <mergeCell ref="H4383:I4383"/>
    <mergeCell ref="K1244:L1244"/>
    <mergeCell ref="E3042:F3042"/>
    <mergeCell ref="K483:L483"/>
    <mergeCell ref="E3471:F3471"/>
    <mergeCell ref="H3472:I3472"/>
    <mergeCell ref="A4:C4"/>
    <mergeCell ref="A369:E369"/>
    <mergeCell ref="N965:O965"/>
    <mergeCell ref="N1695:O1695"/>
    <mergeCell ref="E3131:F3131"/>
    <mergeCell ref="H772:I772"/>
    <mergeCell ref="F336:O350"/>
    <mergeCell ref="E3647:F3647"/>
    <mergeCell ref="A3312:O3312"/>
    <mergeCell ref="K1867:L1867"/>
    <mergeCell ref="K783:L783"/>
    <mergeCell ref="F3144:O3144"/>
    <mergeCell ref="N669:O669"/>
    <mergeCell ref="A4496:O4496"/>
    <mergeCell ref="N967:O967"/>
    <mergeCell ref="A3969:E3969"/>
    <mergeCell ref="H774:I774"/>
    <mergeCell ref="F127:O142"/>
    <mergeCell ref="N3386:O3386"/>
    <mergeCell ref="K5432:L5432"/>
    <mergeCell ref="E2235:F2235"/>
    <mergeCell ref="A3316:E3316"/>
    <mergeCell ref="H4303:I4303"/>
    <mergeCell ref="H1057:I1057"/>
    <mergeCell ref="E4478:F4478"/>
    <mergeCell ref="H2516:I2516"/>
    <mergeCell ref="N202:O202"/>
    <mergeCell ref="E2691:F2691"/>
    <mergeCell ref="A2970:O2970"/>
    <mergeCell ref="N494:O494"/>
    <mergeCell ref="K4485:L4485"/>
    <mergeCell ref="N3039:O3039"/>
    <mergeCell ref="N1684:O1684"/>
    <mergeCell ref="A5472:E5472"/>
    <mergeCell ref="K2698:L2698"/>
    <mergeCell ref="A4475:N4475"/>
    <mergeCell ref="A5015:E5015"/>
    <mergeCell ref="E1775:F1775"/>
    <mergeCell ref="H1059:I1059"/>
    <mergeCell ref="A2621:O2621"/>
    <mergeCell ref="K3643:L3643"/>
    <mergeCell ref="H298:I298"/>
    <mergeCell ref="H3302:I3302"/>
    <mergeCell ref="N1341:O1341"/>
    <mergeCell ref="E4390:F4390"/>
    <mergeCell ref="N4861:O4861"/>
    <mergeCell ref="A2777:N2777"/>
    <mergeCell ref="N4100:O4100"/>
    <mergeCell ref="N5153:O5153"/>
    <mergeCell ref="K2700:L2700"/>
    <mergeCell ref="H2418:I2418"/>
    <mergeCell ref="K5533:L5533"/>
    <mergeCell ref="K104:L104"/>
    <mergeCell ref="N4385:O4385"/>
    <mergeCell ref="N2688:O2688"/>
    <mergeCell ref="H401:I401"/>
    <mergeCell ref="H672:I672"/>
    <mergeCell ref="F1127:O1127"/>
    <mergeCell ref="K2230:L2230"/>
    <mergeCell ref="K4772:L4772"/>
    <mergeCell ref="N1954:O1954"/>
    <mergeCell ref="K1586:L1586"/>
    <mergeCell ref="E5248:F5248"/>
    <mergeCell ref="H5061:I5061"/>
    <mergeCell ref="E961:F961"/>
    <mergeCell ref="K1505:L1505"/>
    <mergeCell ref="H2513:I2513"/>
    <mergeCell ref="K3748:L3748"/>
    <mergeCell ref="N4387:O4387"/>
    <mergeCell ref="N4685:O4685"/>
    <mergeCell ref="K4774:L4774"/>
    <mergeCell ref="N5440:O5440"/>
    <mergeCell ref="N1956:O1956"/>
    <mergeCell ref="E1330:F1330"/>
    <mergeCell ref="E963:F963"/>
    <mergeCell ref="N3742:O3742"/>
    <mergeCell ref="H2521:I2521"/>
    <mergeCell ref="N2414:O2414"/>
    <mergeCell ref="H3914:I3914"/>
    <mergeCell ref="H2515:I2515"/>
    <mergeCell ref="H4212:I4212"/>
    <mergeCell ref="E2057:F2057"/>
    <mergeCell ref="H2058:I2058"/>
    <mergeCell ref="H5349:I5349"/>
    <mergeCell ref="H4290:I4290"/>
    <mergeCell ref="A3036:N3036"/>
    <mergeCell ref="H5343:I5343"/>
    <mergeCell ref="N1959:O1959"/>
    <mergeCell ref="K2229:L2229"/>
    <mergeCell ref="E5061:F5061"/>
    <mergeCell ref="K2527:L2527"/>
    <mergeCell ref="F2474:O2474"/>
    <mergeCell ref="F827:O827"/>
    <mergeCell ref="A3824:N3824"/>
    <mergeCell ref="K2318:L2318"/>
    <mergeCell ref="F3586:O3586"/>
    <mergeCell ref="A3603:E3603"/>
    <mergeCell ref="F1436:O1449"/>
    <mergeCell ref="N113:O113"/>
    <mergeCell ref="A498:O498"/>
    <mergeCell ref="K1960:L1960"/>
    <mergeCell ref="N1961:O1961"/>
    <mergeCell ref="K2231:L2231"/>
    <mergeCell ref="K2529:L2529"/>
    <mergeCell ref="E5063:F5063"/>
    <mergeCell ref="H5062:I5062"/>
    <mergeCell ref="E2233:F2233"/>
    <mergeCell ref="H4301:I4301"/>
    <mergeCell ref="K1500:L1500"/>
    <mergeCell ref="A3445:E3445"/>
    <mergeCell ref="E4476:F4476"/>
    <mergeCell ref="N200:O200"/>
    <mergeCell ref="A1600:O1600"/>
    <mergeCell ref="E875:F875"/>
    <mergeCell ref="E2960:F2960"/>
    <mergeCell ref="H5348:I5348"/>
    <mergeCell ref="E1248:F1248"/>
    <mergeCell ref="F2176:O2190"/>
    <mergeCell ref="H3561:I3561"/>
    <mergeCell ref="H4587:I4587"/>
    <mergeCell ref="A5167:O5167"/>
    <mergeCell ref="F3230:O3230"/>
    <mergeCell ref="A4029:E4029"/>
    <mergeCell ref="K4018:L4018"/>
    <mergeCell ref="K2959:L2959"/>
    <mergeCell ref="A126:E126"/>
    <mergeCell ref="N4486:O4486"/>
    <mergeCell ref="N873:O873"/>
    <mergeCell ref="E1250:F1250"/>
    <mergeCell ref="F3107:O3120"/>
    <mergeCell ref="A240:E240"/>
    <mergeCell ref="F1721:O1735"/>
    <mergeCell ref="A4329:E4329"/>
    <mergeCell ref="N3469:O3469"/>
    <mergeCell ref="A1828:E1828"/>
    <mergeCell ref="A3773:E3773"/>
    <mergeCell ref="N1340:O1340"/>
    <mergeCell ref="N1682:O1682"/>
    <mergeCell ref="N3040:O3040"/>
    <mergeCell ref="H3304:I3304"/>
    <mergeCell ref="H4686:I4686"/>
    <mergeCell ref="K3215:L3215"/>
    <mergeCell ref="E3557:F3557"/>
    <mergeCell ref="N4102:O4102"/>
    <mergeCell ref="F259:O274"/>
    <mergeCell ref="K3644:L3644"/>
    <mergeCell ref="H1054:I1054"/>
    <mergeCell ref="E5162:F5162"/>
    <mergeCell ref="E4103:F4103"/>
    <mergeCell ref="A2412:N2412"/>
    <mergeCell ref="E3046:F3046"/>
    <mergeCell ref="H4875:I4875"/>
    <mergeCell ref="N671:O671"/>
    <mergeCell ref="A4732:E4732"/>
    <mergeCell ref="N969:O969"/>
    <mergeCell ref="N4489:O4489"/>
    <mergeCell ref="A3227:O3227"/>
    <mergeCell ref="N3734:O3734"/>
    <mergeCell ref="K389:L389"/>
    <mergeCell ref="F1186:O1201"/>
    <mergeCell ref="H1414:I1414"/>
    <mergeCell ref="A1073:O1073"/>
    <mergeCell ref="E4866:F4866"/>
    <mergeCell ref="K1871:L1871"/>
    <mergeCell ref="K4017:L4017"/>
    <mergeCell ref="N971:O971"/>
    <mergeCell ref="N4491:O4491"/>
    <mergeCell ref="K1146:L1146"/>
    <mergeCell ref="K1784:L1784"/>
    <mergeCell ref="K5059:L5059"/>
    <mergeCell ref="F1296:O1309"/>
    <mergeCell ref="K2957:L2957"/>
    <mergeCell ref="N2241:O2241"/>
    <mergeCell ref="K1873:L1873"/>
    <mergeCell ref="F4750:O4750"/>
    <mergeCell ref="H680:I680"/>
    <mergeCell ref="N4484:O4484"/>
    <mergeCell ref="A2283:E2283"/>
    <mergeCell ref="K3638:L3638"/>
    <mergeCell ref="H4574:I4574"/>
    <mergeCell ref="H4872:I4872"/>
    <mergeCell ref="H2149:I2149"/>
    <mergeCell ref="F1204:O1219"/>
    <mergeCell ref="K2150:L2150"/>
    <mergeCell ref="F2902:O2902"/>
    <mergeCell ref="H4392:I4392"/>
    <mergeCell ref="H1686:I1686"/>
    <mergeCell ref="H4961:I4961"/>
    <mergeCell ref="N2528:O2528"/>
    <mergeCell ref="H2876:I2876"/>
    <mergeCell ref="E4381:F4381"/>
    <mergeCell ref="N4771:O4771"/>
    <mergeCell ref="F464:O479"/>
    <mergeCell ref="F902:O902"/>
    <mergeCell ref="H3210:I3210"/>
    <mergeCell ref="E4101:F4101"/>
    <mergeCell ref="H3639:I3639"/>
    <mergeCell ref="H1688:I1688"/>
    <mergeCell ref="F1738:O1752"/>
    <mergeCell ref="H960:I960"/>
    <mergeCell ref="A1885:E1885"/>
    <mergeCell ref="H2878:I2878"/>
    <mergeCell ref="H2144:I2144"/>
    <mergeCell ref="H3474:I3474"/>
    <mergeCell ref="E3649:F3649"/>
    <mergeCell ref="A2639:E2639"/>
    <mergeCell ref="H4680:I4680"/>
    <mergeCell ref="E3136:F3136"/>
    <mergeCell ref="F2250:O2264"/>
    <mergeCell ref="H4390:I4390"/>
    <mergeCell ref="H4688:I4688"/>
    <mergeCell ref="K4680:L4680"/>
    <mergeCell ref="F4222:O4236"/>
    <mergeCell ref="E5537:F5537"/>
    <mergeCell ref="F319:O333"/>
    <mergeCell ref="F903:O918"/>
    <mergeCell ref="H1247:I1247"/>
    <mergeCell ref="F446:O461"/>
    <mergeCell ref="A1604:O1604"/>
    <mergeCell ref="K3831:L3831"/>
    <mergeCell ref="A20:C20"/>
    <mergeCell ref="E118:F118"/>
    <mergeCell ref="A3660:E3660"/>
    <mergeCell ref="K3216:L3216"/>
    <mergeCell ref="F463:O463"/>
    <mergeCell ref="K4675:L4675"/>
    <mergeCell ref="E5539:F5539"/>
    <mergeCell ref="K3645:L3645"/>
    <mergeCell ref="H300:I300"/>
    <mergeCell ref="N2614:O2614"/>
    <mergeCell ref="A3531:E3531"/>
    <mergeCell ref="N3043:O3043"/>
    <mergeCell ref="F30:O30"/>
    <mergeCell ref="N958:O958"/>
    <mergeCell ref="K3218:L3218"/>
    <mergeCell ref="A4785:O4785"/>
    <mergeCell ref="N4776:O4776"/>
    <mergeCell ref="H2147:I2147"/>
    <mergeCell ref="N3377:O3377"/>
    <mergeCell ref="K3647:L3647"/>
    <mergeCell ref="K670:L670"/>
    <mergeCell ref="N4015:O4015"/>
    <mergeCell ref="K2615:L2615"/>
    <mergeCell ref="A5526:N5526"/>
    <mergeCell ref="N1963:O1963"/>
    <mergeCell ref="K2233:L2233"/>
    <mergeCell ref="A1585:N1585"/>
    <mergeCell ref="H5249:I5249"/>
    <mergeCell ref="K4677:L4677"/>
    <mergeCell ref="N2690:O2690"/>
    <mergeCell ref="A1428:O1428"/>
    <mergeCell ref="F2101:O2101"/>
    <mergeCell ref="N2603:O2603"/>
    <mergeCell ref="K771:L771"/>
    <mergeCell ref="K1501:L1501"/>
    <mergeCell ref="N4389:O4389"/>
    <mergeCell ref="N2692:O2692"/>
    <mergeCell ref="E578:F578"/>
    <mergeCell ref="A5072:O5072"/>
    <mergeCell ref="H3466:I3466"/>
    <mergeCell ref="E876:F876"/>
    <mergeCell ref="N5442:O5442"/>
    <mergeCell ref="N1958:O1958"/>
    <mergeCell ref="E1332:F1332"/>
    <mergeCell ref="N1877:O1877"/>
    <mergeCell ref="H3916:I3916"/>
    <mergeCell ref="H3039:I3039"/>
    <mergeCell ref="K3917:L3917"/>
    <mergeCell ref="H2517:I2517"/>
    <mergeCell ref="H4679:I4679"/>
    <mergeCell ref="E2689:F2689"/>
    <mergeCell ref="H1335:I1335"/>
    <mergeCell ref="E579:F579"/>
    <mergeCell ref="H3918:I3918"/>
    <mergeCell ref="K3919:L3919"/>
    <mergeCell ref="K4964:L4964"/>
    <mergeCell ref="H5536:I5536"/>
    <mergeCell ref="H864:I864"/>
    <mergeCell ref="N5245:O5245"/>
    <mergeCell ref="K1778:L1778"/>
    <mergeCell ref="H2048:I2048"/>
    <mergeCell ref="H4291:I4291"/>
    <mergeCell ref="G14:I14"/>
    <mergeCell ref="F2068:O2082"/>
    <mergeCell ref="H866:I866"/>
    <mergeCell ref="N3302:O3302"/>
    <mergeCell ref="K2961:L2961"/>
    <mergeCell ref="E3825:F3825"/>
    <mergeCell ref="A1483:E1483"/>
    <mergeCell ref="K4965:L4965"/>
    <mergeCell ref="N2699:O2699"/>
    <mergeCell ref="E5067:F5067"/>
    <mergeCell ref="K4959:L4959"/>
    <mergeCell ref="K2874:L2874"/>
    <mergeCell ref="H4203:I4203"/>
    <mergeCell ref="K4204:L4204"/>
    <mergeCell ref="K2417:L2417"/>
    <mergeCell ref="H2049:I2049"/>
    <mergeCell ref="N3304:O3304"/>
    <mergeCell ref="H5254:I5254"/>
    <mergeCell ref="E1148:F1148"/>
    <mergeCell ref="F3347:O3359"/>
    <mergeCell ref="K4206:L4206"/>
    <mergeCell ref="N1060:O1060"/>
    <mergeCell ref="N1331:O1331"/>
    <mergeCell ref="K2419:L2419"/>
    <mergeCell ref="H5256:I5256"/>
    <mergeCell ref="K5244:L5244"/>
    <mergeCell ref="F5322:O5337"/>
    <mergeCell ref="E4867:F4867"/>
    <mergeCell ref="E4112:F4112"/>
    <mergeCell ref="N5534:O5534"/>
    <mergeCell ref="E3378:F3378"/>
    <mergeCell ref="A3278:E3278"/>
    <mergeCell ref="K578:L578"/>
    <mergeCell ref="H3379:I3379"/>
    <mergeCell ref="K2523:L2523"/>
    <mergeCell ref="K5246:L5246"/>
    <mergeCell ref="A5075:E5075"/>
    <mergeCell ref="E4105:F4105"/>
    <mergeCell ref="H5541:I5541"/>
    <mergeCell ref="A3586:E3586"/>
    <mergeCell ref="K4303:L4303"/>
    <mergeCell ref="K3548:L3548"/>
    <mergeCell ref="E2327:F2327"/>
    <mergeCell ref="E3380:F3380"/>
    <mergeCell ref="H1594:I1594"/>
    <mergeCell ref="H2962:I2962"/>
    <mergeCell ref="E4868:F4868"/>
    <mergeCell ref="E4862:F4862"/>
    <mergeCell ref="E4107:F4107"/>
    <mergeCell ref="N586:O586"/>
    <mergeCell ref="F3262:O3262"/>
    <mergeCell ref="E2320:F2320"/>
    <mergeCell ref="A3658:O3658"/>
    <mergeCell ref="A690:O690"/>
    <mergeCell ref="A1953:N1953"/>
    <mergeCell ref="E4870:F4870"/>
    <mergeCell ref="K1786:L1786"/>
    <mergeCell ref="E5155:F5155"/>
    <mergeCell ref="N4017:O4017"/>
    <mergeCell ref="N1590:O1590"/>
    <mergeCell ref="K672:L672"/>
    <mergeCell ref="A2376:E2376"/>
    <mergeCell ref="N2230:O2230"/>
    <mergeCell ref="N1863:O1863"/>
    <mergeCell ref="N2958:O2958"/>
    <mergeCell ref="H1695:I1695"/>
    <mergeCell ref="K4008:L4008"/>
    <mergeCell ref="N4009:O4009"/>
    <mergeCell ref="A4750:E4750"/>
    <mergeCell ref="A4692:O4692"/>
    <mergeCell ref="A3931:O3931"/>
    <mergeCell ref="H2789:I2789"/>
    <mergeCell ref="K2790:L2790"/>
    <mergeCell ref="N4774:O4774"/>
    <mergeCell ref="N4019:O4019"/>
    <mergeCell ref="K674:L674"/>
    <mergeCell ref="N2232:O2232"/>
    <mergeCell ref="H2781:I2781"/>
    <mergeCell ref="A3930:O3930"/>
    <mergeCell ref="H969:I969"/>
    <mergeCell ref="F5033:O5033"/>
    <mergeCell ref="K3553:L3553"/>
    <mergeCell ref="H963:I963"/>
    <mergeCell ref="N2522:O2522"/>
    <mergeCell ref="H2791:I2791"/>
    <mergeCell ref="K2792:L2792"/>
    <mergeCell ref="F3246:O3246"/>
    <mergeCell ref="A3476:O3476"/>
    <mergeCell ref="H4578:I4578"/>
    <mergeCell ref="A4219:O4219"/>
    <mergeCell ref="K2136:L2136"/>
    <mergeCell ref="E1968:F1968"/>
    <mergeCell ref="A3863:E3863"/>
    <mergeCell ref="E1511:F1511"/>
    <mergeCell ref="A1519:O1519"/>
    <mergeCell ref="A3:O3"/>
    <mergeCell ref="E2695:F2695"/>
    <mergeCell ref="K3550:L3550"/>
    <mergeCell ref="F3934:O3949"/>
    <mergeCell ref="E1967:F1967"/>
    <mergeCell ref="E4392:F4392"/>
    <mergeCell ref="K679:L679"/>
    <mergeCell ref="E2781:F2781"/>
    <mergeCell ref="E1242:F1242"/>
    <mergeCell ref="N2529:O2529"/>
    <mergeCell ref="H3826:I3826"/>
    <mergeCell ref="A3987:E3987"/>
    <mergeCell ref="N103:O103"/>
    <mergeCell ref="K576:L576"/>
    <mergeCell ref="H208:I208"/>
    <mergeCell ref="N305:O305"/>
    <mergeCell ref="N4388:O4388"/>
    <mergeCell ref="H1693:I1693"/>
    <mergeCell ref="E3049:F3049"/>
    <mergeCell ref="K784:L784"/>
    <mergeCell ref="H965:I965"/>
    <mergeCell ref="N4104:O4104"/>
    <mergeCell ref="H959:I959"/>
    <mergeCell ref="N213:O213"/>
    <mergeCell ref="K388:L388"/>
    <mergeCell ref="H299:I299"/>
    <mergeCell ref="D4:F4"/>
    <mergeCell ref="K2421:L2421"/>
    <mergeCell ref="H5258:I5258"/>
    <mergeCell ref="E5528:F5528"/>
    <mergeCell ref="K4865:L4865"/>
    <mergeCell ref="E3741:F3741"/>
    <mergeCell ref="A405:O405"/>
    <mergeCell ref="E3735:F3735"/>
    <mergeCell ref="N4578:O4578"/>
    <mergeCell ref="F1076:O1076"/>
    <mergeCell ref="A1093:E1093"/>
    <mergeCell ref="E310:F310"/>
    <mergeCell ref="F1349:O1349"/>
    <mergeCell ref="K2865:L2865"/>
    <mergeCell ref="F3059:O3072"/>
    <mergeCell ref="H4866:I4866"/>
    <mergeCell ref="K4867:L4867"/>
    <mergeCell ref="E3743:F3743"/>
    <mergeCell ref="H1253:I1253"/>
    <mergeCell ref="A407:O407"/>
    <mergeCell ref="K3837:L3837"/>
    <mergeCell ref="N2605:O2605"/>
    <mergeCell ref="H492:I492"/>
    <mergeCell ref="E5434:F5434"/>
    <mergeCell ref="H5435:I5435"/>
    <mergeCell ref="K773:L773"/>
    <mergeCell ref="F1035:O1050"/>
    <mergeCell ref="K4293:L4293"/>
    <mergeCell ref="F4844:O4858"/>
    <mergeCell ref="A4977:O4977"/>
    <mergeCell ref="N1423:O1423"/>
    <mergeCell ref="H3462:I3462"/>
    <mergeCell ref="H5539:I5539"/>
    <mergeCell ref="A386:N386"/>
    <mergeCell ref="E2952:F2952"/>
    <mergeCell ref="K1148:L1148"/>
    <mergeCell ref="D22:F22"/>
    <mergeCell ref="G23:I23"/>
    <mergeCell ref="F2102:O2116"/>
    <mergeCell ref="A1034:E1034"/>
    <mergeCell ref="A3565:O3565"/>
    <mergeCell ref="K2418:L2418"/>
    <mergeCell ref="A3160:E3160"/>
    <mergeCell ref="N3647:O3647"/>
    <mergeCell ref="N3215:O3215"/>
    <mergeCell ref="F3483:O3483"/>
    <mergeCell ref="K1060:L1060"/>
    <mergeCell ref="N1061:O1061"/>
    <mergeCell ref="D13:F13"/>
    <mergeCell ref="A5264:O5264"/>
    <mergeCell ref="K2426:L2426"/>
    <mergeCell ref="E106:F106"/>
    <mergeCell ref="K2420:L2420"/>
    <mergeCell ref="H3136:I3136"/>
    <mergeCell ref="A4221:E4221"/>
    <mergeCell ref="K1963:L1963"/>
    <mergeCell ref="N3217:O3217"/>
    <mergeCell ref="G18:I18"/>
    <mergeCell ref="K2876:L2876"/>
    <mergeCell ref="N2877:O2877"/>
    <mergeCell ref="K1062:L1062"/>
    <mergeCell ref="E3740:F3740"/>
    <mergeCell ref="H1954:I1954"/>
    <mergeCell ref="K4582:L4582"/>
    <mergeCell ref="H5537:I5537"/>
    <mergeCell ref="H4782:I4782"/>
    <mergeCell ref="H2691:I2691"/>
    <mergeCell ref="E2323:F2323"/>
    <mergeCell ref="F3005:O3018"/>
    <mergeCell ref="H4021:I4021"/>
    <mergeCell ref="K5250:L5250"/>
    <mergeCell ref="E1866:F1866"/>
    <mergeCell ref="E4018:F4018"/>
    <mergeCell ref="K3463:L3463"/>
    <mergeCell ref="D20:F20"/>
    <mergeCell ref="G21:I21"/>
    <mergeCell ref="H3296:I3296"/>
    <mergeCell ref="F410:O425"/>
    <mergeCell ref="H4486:I4486"/>
    <mergeCell ref="H1509:I1509"/>
    <mergeCell ref="N4679:O4679"/>
    <mergeCell ref="E4783:F4783"/>
    <mergeCell ref="H2699:I2699"/>
    <mergeCell ref="H4784:I4784"/>
    <mergeCell ref="N4583:O4583"/>
    <mergeCell ref="N3306:O3306"/>
    <mergeCell ref="A4592:O4592"/>
    <mergeCell ref="H4197:I4197"/>
    <mergeCell ref="K1694:L1694"/>
    <mergeCell ref="K1965:L1965"/>
    <mergeCell ref="E771:F771"/>
    <mergeCell ref="H4110:I4110"/>
    <mergeCell ref="K2878:L2878"/>
    <mergeCell ref="K4208:L4208"/>
    <mergeCell ref="N4576:O4576"/>
    <mergeCell ref="E5439:F5439"/>
    <mergeCell ref="G5:I5"/>
    <mergeCell ref="K2521:L2521"/>
    <mergeCell ref="H2696:I2696"/>
    <mergeCell ref="A4571:N4571"/>
    <mergeCell ref="A3845:O3845"/>
    <mergeCell ref="E1871:F1871"/>
    <mergeCell ref="A3020:E3020"/>
    <mergeCell ref="H3125:I3125"/>
    <mergeCell ref="K3468:L3468"/>
    <mergeCell ref="N107:O107"/>
    <mergeCell ref="K4956:L4956"/>
    <mergeCell ref="A790:O790"/>
    <mergeCell ref="N3925:O3925"/>
    <mergeCell ref="N2866:O2866"/>
    <mergeCell ref="E114:F114"/>
    <mergeCell ref="K5248:L5248"/>
    <mergeCell ref="F49:O64"/>
    <mergeCell ref="A4879:O4879"/>
    <mergeCell ref="H2241:I2241"/>
    <mergeCell ref="H4484:I4484"/>
    <mergeCell ref="H1507:I1507"/>
    <mergeCell ref="E1063:F1063"/>
    <mergeCell ref="H1956:I1956"/>
    <mergeCell ref="A1791:O1791"/>
    <mergeCell ref="N2607:O2607"/>
    <mergeCell ref="H494:I494"/>
    <mergeCell ref="E1508:F1508"/>
    <mergeCell ref="K2052:L2052"/>
    <mergeCell ref="F3192:O3192"/>
    <mergeCell ref="E2698:F2698"/>
    <mergeCell ref="K775:L775"/>
    <mergeCell ref="N776:O776"/>
    <mergeCell ref="E5352:F5352"/>
    <mergeCell ref="A4876:O4876"/>
    <mergeCell ref="A1696:O1696"/>
    <mergeCell ref="A1993:E1993"/>
    <mergeCell ref="N1505:O1505"/>
    <mergeCell ref="N112:O112"/>
    <mergeCell ref="A4694:O4694"/>
    <mergeCell ref="K1680:L1680"/>
    <mergeCell ref="N106:O106"/>
    <mergeCell ref="N1778:O1778"/>
    <mergeCell ref="E5053:F5053"/>
    <mergeCell ref="H5527:I5527"/>
    <mergeCell ref="K5253:L5253"/>
    <mergeCell ref="N1594:O1594"/>
    <mergeCell ref="A4919:E4919"/>
    <mergeCell ref="N105:O105"/>
    <mergeCell ref="N4773:O4773"/>
    <mergeCell ref="E5055:F5055"/>
    <mergeCell ref="N5432:O5432"/>
    <mergeCell ref="A3847:E3847"/>
    <mergeCell ref="F650:O650"/>
    <mergeCell ref="K4295:L4295"/>
    <mergeCell ref="K3838:L3838"/>
    <mergeCell ref="H1248:I1248"/>
    <mergeCell ref="H493:I493"/>
    <mergeCell ref="K2141:L2141"/>
    <mergeCell ref="K2779:L2779"/>
    <mergeCell ref="H3470:I3470"/>
    <mergeCell ref="K3832:L3832"/>
    <mergeCell ref="K2045:L2045"/>
    <mergeCell ref="K4864:L4864"/>
    <mergeCell ref="E484:F484"/>
    <mergeCell ref="G8:I8"/>
    <mergeCell ref="K5351:L5351"/>
    <mergeCell ref="A258:E258"/>
    <mergeCell ref="A3262:E3262"/>
    <mergeCell ref="F793:O793"/>
    <mergeCell ref="E1426:F1426"/>
    <mergeCell ref="K3740:L3740"/>
    <mergeCell ref="E394:F394"/>
    <mergeCell ref="H395:I395"/>
    <mergeCell ref="H4010:I4010"/>
    <mergeCell ref="N865:O865"/>
    <mergeCell ref="H4771:I4771"/>
    <mergeCell ref="N4778:O4778"/>
    <mergeCell ref="E3212:F3212"/>
    <mergeCell ref="N104:O104"/>
    <mergeCell ref="G10:I10"/>
    <mergeCell ref="N3379:O3379"/>
    <mergeCell ref="A4880:O4880"/>
    <mergeCell ref="E4299:F4299"/>
    <mergeCell ref="E5060:F5060"/>
    <mergeCell ref="F3620:O3620"/>
    <mergeCell ref="N1145:O1145"/>
    <mergeCell ref="E1053:F1053"/>
    <mergeCell ref="A4217:O4217"/>
    <mergeCell ref="A4972:O4972"/>
    <mergeCell ref="N1418:O1418"/>
    <mergeCell ref="N3388:O3388"/>
    <mergeCell ref="E1966:F1966"/>
    <mergeCell ref="H1250:I1250"/>
    <mergeCell ref="H495:I495"/>
    <mergeCell ref="A692:E692"/>
    <mergeCell ref="K2047:L2047"/>
    <mergeCell ref="K5354:L5354"/>
    <mergeCell ref="N1154:O1154"/>
    <mergeCell ref="K1591:L1591"/>
    <mergeCell ref="F2437:O2453"/>
    <mergeCell ref="K2781:L2781"/>
    <mergeCell ref="K3834:L3834"/>
    <mergeCell ref="E2613:F2613"/>
    <mergeCell ref="H2614:I2614"/>
    <mergeCell ref="N4211:O4211"/>
    <mergeCell ref="A2433:O2433"/>
    <mergeCell ref="K866:L866"/>
    <mergeCell ref="F4595:O4595"/>
    <mergeCell ref="K2056:L2056"/>
    <mergeCell ref="N1147:O1147"/>
    <mergeCell ref="N392:O392"/>
    <mergeCell ref="K1593:L1593"/>
    <mergeCell ref="F4884:O4899"/>
    <mergeCell ref="E5342:F5342"/>
    <mergeCell ref="E399:F399"/>
    <mergeCell ref="E670:F670"/>
    <mergeCell ref="E1425:F1425"/>
    <mergeCell ref="K2783:L2783"/>
    <mergeCell ref="K3836:L3836"/>
    <mergeCell ref="N4204:O4204"/>
    <mergeCell ref="K2049:L2049"/>
    <mergeCell ref="K3379:L3379"/>
    <mergeCell ref="N5052:O5052"/>
    <mergeCell ref="E3211:F3211"/>
    <mergeCell ref="E488:F488"/>
    <mergeCell ref="H3827:I3827"/>
    <mergeCell ref="H4769:I4769"/>
    <mergeCell ref="E1424:F1424"/>
    <mergeCell ref="N5539:O5539"/>
    <mergeCell ref="K3210:L3210"/>
    <mergeCell ref="N2792:O2792"/>
    <mergeCell ref="K3639:L3639"/>
    <mergeCell ref="H1869:I1869"/>
    <mergeCell ref="E1501:F1501"/>
    <mergeCell ref="N3221:O3221"/>
    <mergeCell ref="E773:F773"/>
    <mergeCell ref="H4112:I4112"/>
    <mergeCell ref="E5441:F5441"/>
    <mergeCell ref="H5442:I5442"/>
    <mergeCell ref="K2326:L2326"/>
    <mergeCell ref="E1065:F1065"/>
    <mergeCell ref="H1958:I1958"/>
    <mergeCell ref="E3646:F3646"/>
    <mergeCell ref="E775:F775"/>
    <mergeCell ref="N4580:O4580"/>
    <mergeCell ref="H2327:I2327"/>
    <mergeCell ref="K2328:L2328"/>
    <mergeCell ref="E4682:F4682"/>
    <mergeCell ref="H1870:I1870"/>
    <mergeCell ref="K3213:L3213"/>
    <mergeCell ref="F2028:O2042"/>
    <mergeCell ref="E4673:F4673"/>
    <mergeCell ref="N1152:O1152"/>
    <mergeCell ref="E3641:F3641"/>
    <mergeCell ref="A4218:O4218"/>
    <mergeCell ref="E5347:F5347"/>
    <mergeCell ref="N4209:O4209"/>
    <mergeCell ref="K2054:L2054"/>
    <mergeCell ref="N2055:O2055"/>
    <mergeCell ref="F2341:O2356"/>
    <mergeCell ref="K5156:L5156"/>
    <mergeCell ref="F938:O938"/>
    <mergeCell ref="F4238:O4238"/>
    <mergeCell ref="A4255:E4255"/>
    <mergeCell ref="E3472:F3472"/>
    <mergeCell ref="H2240:I2240"/>
    <mergeCell ref="A3480:O3480"/>
    <mergeCell ref="F335:O335"/>
    <mergeCell ref="E4683:F4683"/>
    <mergeCell ref="N678:O678"/>
    <mergeCell ref="H1867:I1867"/>
    <mergeCell ref="N3219:O3219"/>
    <mergeCell ref="K669:L669"/>
    <mergeCell ref="H4381:I4381"/>
    <mergeCell ref="F2726:O2726"/>
    <mergeCell ref="N1065:O1065"/>
    <mergeCell ref="N4585:O4585"/>
    <mergeCell ref="H682:I682"/>
    <mergeCell ref="N391:O391"/>
    <mergeCell ref="K3738:L3738"/>
    <mergeCell ref="H4008:I4008"/>
    <mergeCell ref="A4937:E4937"/>
    <mergeCell ref="E2608:F2608"/>
    <mergeCell ref="N1500:O1500"/>
    <mergeCell ref="N4206:O4206"/>
    <mergeCell ref="K3377:L3377"/>
    <mergeCell ref="E2693:F2693"/>
    <mergeCell ref="E486:F486"/>
    <mergeCell ref="K4290:L4290"/>
    <mergeCell ref="N4291:O4291"/>
    <mergeCell ref="E784:F784"/>
    <mergeCell ref="E5154:F5154"/>
    <mergeCell ref="K5441:L5441"/>
    <mergeCell ref="K3744:L3744"/>
    <mergeCell ref="H4014:I4014"/>
    <mergeCell ref="K4382:L4382"/>
    <mergeCell ref="E5246:F5246"/>
    <mergeCell ref="N1507:O1507"/>
    <mergeCell ref="H2227:I2227"/>
    <mergeCell ref="K1340:L1340"/>
    <mergeCell ref="K585:L585"/>
    <mergeCell ref="N1683:O1683"/>
    <mergeCell ref="F2067:O2067"/>
    <mergeCell ref="F4902:O4917"/>
    <mergeCell ref="E4303:F4303"/>
    <mergeCell ref="E5064:F5064"/>
    <mergeCell ref="N782:O782"/>
    <mergeCell ref="E2516:F2516"/>
    <mergeCell ref="F999:O1014"/>
    <mergeCell ref="N3296:O3296"/>
    <mergeCell ref="N1509:O1509"/>
    <mergeCell ref="F2494:O2510"/>
    <mergeCell ref="K1684:L1684"/>
    <mergeCell ref="F1016:O1016"/>
    <mergeCell ref="H4971:I4971"/>
    <mergeCell ref="H3127:I3127"/>
    <mergeCell ref="K3128:L3128"/>
    <mergeCell ref="N4686:O4686"/>
    <mergeCell ref="N5441:O5441"/>
    <mergeCell ref="K1341:L1341"/>
    <mergeCell ref="N4680:O4680"/>
    <mergeCell ref="K4100:L4100"/>
    <mergeCell ref="H2700:I2700"/>
    <mergeCell ref="H1053:I1053"/>
    <mergeCell ref="K5440:L5440"/>
    <mergeCell ref="F241:O256"/>
    <mergeCell ref="E674:F674"/>
    <mergeCell ref="K1780:L1780"/>
    <mergeCell ref="H2232:I2232"/>
    <mergeCell ref="H2524:I2524"/>
    <mergeCell ref="F556:O556"/>
    <mergeCell ref="K3742:L3742"/>
    <mergeCell ref="H4012:I4012"/>
    <mergeCell ref="E2515:F2515"/>
    <mergeCell ref="K4687:L4687"/>
    <mergeCell ref="E2058:F2058"/>
    <mergeCell ref="A2337:O2337"/>
    <mergeCell ref="E5062:F5062"/>
    <mergeCell ref="A1661:E1661"/>
    <mergeCell ref="E4301:F4301"/>
    <mergeCell ref="H1500:I1500"/>
    <mergeCell ref="N4968:O4968"/>
    <mergeCell ref="E2514:F2514"/>
    <mergeCell ref="A2793:O2793"/>
    <mergeCell ref="K309:L309"/>
    <mergeCell ref="K580:L580"/>
    <mergeCell ref="F3193:O3206"/>
    <mergeCell ref="A1381:E1381"/>
    <mergeCell ref="K3040:L3040"/>
    <mergeCell ref="E4957:F4957"/>
    <mergeCell ref="K5161:L5161"/>
    <mergeCell ref="K4102:L4102"/>
    <mergeCell ref="N2140:O2140"/>
    <mergeCell ref="F4178:O4194"/>
    <mergeCell ref="E1054:F1054"/>
    <mergeCell ref="N4383:O4383"/>
    <mergeCell ref="E5349:F5349"/>
    <mergeCell ref="E5343:F5343"/>
    <mergeCell ref="E1865:F1865"/>
    <mergeCell ref="N1067:O1067"/>
    <mergeCell ref="E3556:F3556"/>
    <mergeCell ref="H3557:I3557"/>
    <mergeCell ref="E3827:F3827"/>
    <mergeCell ref="N395:O395"/>
    <mergeCell ref="E5351:F5351"/>
    <mergeCell ref="H4958:I4958"/>
    <mergeCell ref="N1786:O1786"/>
    <mergeCell ref="H3559:I3559"/>
    <mergeCell ref="H1772:I1772"/>
    <mergeCell ref="N297:O297"/>
    <mergeCell ref="H2529:I2529"/>
    <mergeCell ref="N4965:O4965"/>
    <mergeCell ref="K865:L865"/>
    <mergeCell ref="H4772:I4772"/>
    <mergeCell ref="F3413:O3413"/>
    <mergeCell ref="H4017:I4017"/>
    <mergeCell ref="E672:F672"/>
    <mergeCell ref="N1779:O1779"/>
    <mergeCell ref="N1062:O1062"/>
    <mergeCell ref="H1586:I1586"/>
    <mergeCell ref="K1330:L1330"/>
    <mergeCell ref="N299:O299"/>
    <mergeCell ref="N4967:O4967"/>
    <mergeCell ref="N1965:O1965"/>
    <mergeCell ref="K2613:L2613"/>
    <mergeCell ref="E2961:F2961"/>
    <mergeCell ref="H3638:I3638"/>
    <mergeCell ref="K2607:L2607"/>
    <mergeCell ref="N5341:O5341"/>
    <mergeCell ref="N3554:O3554"/>
    <mergeCell ref="H1416:I1416"/>
    <mergeCell ref="E3561:F3561"/>
    <mergeCell ref="K2330:L2330"/>
    <mergeCell ref="E3832:F3832"/>
    <mergeCell ref="E2045:F2045"/>
    <mergeCell ref="N3127:O3127"/>
    <mergeCell ref="H2959:I2959"/>
    <mergeCell ref="E3650:F3650"/>
    <mergeCell ref="N3556:O3556"/>
    <mergeCell ref="H3388:I3388"/>
    <mergeCell ref="F223:O238"/>
    <mergeCell ref="H5054:I5054"/>
    <mergeCell ref="E2047:F2047"/>
    <mergeCell ref="A539:E539"/>
    <mergeCell ref="N393:O393"/>
    <mergeCell ref="E4290:F4290"/>
    <mergeCell ref="N4681:O4681"/>
    <mergeCell ref="H1511:I1511"/>
    <mergeCell ref="E1781:F1781"/>
    <mergeCell ref="K3042:L3042"/>
    <mergeCell ref="E2874:F2874"/>
    <mergeCell ref="E4688:F4688"/>
    <mergeCell ref="A3753:O3753"/>
    <mergeCell ref="E4959:F4959"/>
    <mergeCell ref="E2140:F2140"/>
    <mergeCell ref="E1773:F1773"/>
    <mergeCell ref="F1365:O1365"/>
    <mergeCell ref="F4827:O4841"/>
    <mergeCell ref="E2867:F2867"/>
    <mergeCell ref="H1513:I1513"/>
    <mergeCell ref="E4875:F4875"/>
    <mergeCell ref="F5172:O5187"/>
    <mergeCell ref="F2455:O2455"/>
    <mergeCell ref="K671:L671"/>
    <mergeCell ref="N5340:O5340"/>
    <mergeCell ref="K969:L969"/>
    <mergeCell ref="E1689:F1689"/>
    <mergeCell ref="N3553:O3553"/>
    <mergeCell ref="F5286:O5301"/>
    <mergeCell ref="H389:I389"/>
    <mergeCell ref="A594:O594"/>
    <mergeCell ref="A5225:E5225"/>
    <mergeCell ref="N682:O682"/>
    <mergeCell ref="A3141:O3141"/>
    <mergeCell ref="F5303:O5303"/>
    <mergeCell ref="N3132:O3132"/>
    <mergeCell ref="H1871:I1871"/>
    <mergeCell ref="N3126:O3126"/>
    <mergeCell ref="A593:O593"/>
    <mergeCell ref="K673:L673"/>
    <mergeCell ref="N1339:O1339"/>
    <mergeCell ref="K971:L971"/>
    <mergeCell ref="A3054:O3054"/>
    <mergeCell ref="N3555:O3555"/>
    <mergeCell ref="E3830:F3830"/>
    <mergeCell ref="H391:I391"/>
    <mergeCell ref="A4113:O4113"/>
    <mergeCell ref="H4302:I4302"/>
    <mergeCell ref="N5252:O5252"/>
    <mergeCell ref="H2957:I2957"/>
    <mergeCell ref="N4011:O4011"/>
    <mergeCell ref="H1873:I1873"/>
    <mergeCell ref="F5268:O5283"/>
    <mergeCell ref="F1643:O1643"/>
    <mergeCell ref="N1417:O1417"/>
    <mergeCell ref="F1554:O1567"/>
    <mergeCell ref="E1686:F1686"/>
    <mergeCell ref="K3044:L3044"/>
    <mergeCell ref="A18:C18"/>
    <mergeCell ref="E2876:F2876"/>
    <mergeCell ref="H2877:I2877"/>
    <mergeCell ref="K3038:L3038"/>
    <mergeCell ref="H3219:I3219"/>
    <mergeCell ref="E4961:F4961"/>
    <mergeCell ref="K2319:L2319"/>
    <mergeCell ref="E2413:F2413"/>
    <mergeCell ref="K4010:L4010"/>
    <mergeCell ref="E1694:F1694"/>
    <mergeCell ref="H785:I785"/>
    <mergeCell ref="K213:L213"/>
    <mergeCell ref="F597:O612"/>
    <mergeCell ref="E1688:F1688"/>
    <mergeCell ref="E2878:F2878"/>
    <mergeCell ref="H4576:I4576"/>
    <mergeCell ref="H4874:I4874"/>
    <mergeCell ref="E2144:F2144"/>
    <mergeCell ref="H2145:I2145"/>
    <mergeCell ref="H673:I673"/>
    <mergeCell ref="E2415:F2415"/>
    <mergeCell ref="E1687:F1687"/>
    <mergeCell ref="A3140:O3140"/>
    <mergeCell ref="E3474:F3474"/>
    <mergeCell ref="F3515:O3515"/>
    <mergeCell ref="E2871:F2871"/>
    <mergeCell ref="K3043:L3043"/>
    <mergeCell ref="K958:L958"/>
    <mergeCell ref="N959:O959"/>
    <mergeCell ref="F2918:O2918"/>
    <mergeCell ref="F3621:O3635"/>
    <mergeCell ref="N2143:O2143"/>
    <mergeCell ref="K495:L495"/>
    <mergeCell ref="E2418:F2418"/>
    <mergeCell ref="N1415:O1415"/>
    <mergeCell ref="A3122:N3122"/>
    <mergeCell ref="A16:C16"/>
    <mergeCell ref="H486:I486"/>
    <mergeCell ref="K584:L584"/>
    <mergeCell ref="K4104:L4104"/>
    <mergeCell ref="H784:I784"/>
    <mergeCell ref="N2142:O2142"/>
    <mergeCell ref="K3045:L3045"/>
    <mergeCell ref="H2872:I2872"/>
    <mergeCell ref="N680:O680"/>
    <mergeCell ref="A2010:E2010"/>
    <mergeCell ref="K210:L210"/>
    <mergeCell ref="N676:O676"/>
    <mergeCell ref="N204:O204"/>
    <mergeCell ref="A3314:O3314"/>
    <mergeCell ref="K1869:L1869"/>
    <mergeCell ref="F2569:O2569"/>
    <mergeCell ref="F1185:O1185"/>
    <mergeCell ref="F126:O126"/>
    <mergeCell ref="N3041:O3041"/>
    <mergeCell ref="E682:F682"/>
    <mergeCell ref="H3389:I3389"/>
    <mergeCell ref="K2241:L2241"/>
    <mergeCell ref="A5:C5"/>
    <mergeCell ref="F4364:O4378"/>
    <mergeCell ref="H3917:I3917"/>
    <mergeCell ref="K1955:L1955"/>
    <mergeCell ref="N4971:O4971"/>
    <mergeCell ref="K4391:L4391"/>
    <mergeCell ref="A2300:E2300"/>
    <mergeCell ref="K2604:L2604"/>
    <mergeCell ref="N1053:O1053"/>
    <mergeCell ref="E1335:F1335"/>
    <mergeCell ref="E3918:F3918"/>
    <mergeCell ref="K1957:L1957"/>
    <mergeCell ref="N1241:O1241"/>
    <mergeCell ref="A596:E596"/>
    <mergeCell ref="H3919:I3919"/>
    <mergeCell ref="F4047:O4061"/>
    <mergeCell ref="F1937:O1951"/>
    <mergeCell ref="K4384:L4384"/>
    <mergeCell ref="E2700:F2700"/>
    <mergeCell ref="A2084:E2084"/>
    <mergeCell ref="H4673:I4673"/>
    <mergeCell ref="A4843:E4843"/>
    <mergeCell ref="K2143:L2143"/>
    <mergeCell ref="F614:O614"/>
    <mergeCell ref="H4586:I4586"/>
    <mergeCell ref="A902:E902"/>
    <mergeCell ref="N1414:O1414"/>
    <mergeCell ref="E3463:F3463"/>
    <mergeCell ref="H3831:I3831"/>
    <mergeCell ref="F4518:O4533"/>
    <mergeCell ref="H4675:I4675"/>
    <mergeCell ref="N3838:O3838"/>
    <mergeCell ref="A6:C6"/>
    <mergeCell ref="H2419:I2419"/>
    <mergeCell ref="K4487:L4487"/>
    <mergeCell ref="N300:O300"/>
    <mergeCell ref="F4920:O4935"/>
    <mergeCell ref="N4213:O4213"/>
    <mergeCell ref="H4960:I4960"/>
    <mergeCell ref="N2426:O2426"/>
    <mergeCell ref="F2570:O2583"/>
    <mergeCell ref="F3145:O3158"/>
    <mergeCell ref="K2690:L2690"/>
    <mergeCell ref="N1244:O1244"/>
    <mergeCell ref="E3733:F3733"/>
    <mergeCell ref="E4488:F4488"/>
    <mergeCell ref="N212:O212"/>
    <mergeCell ref="H4962:I4962"/>
    <mergeCell ref="N2428:O2428"/>
    <mergeCell ref="A884:E884"/>
    <mergeCell ref="K2603:L2603"/>
    <mergeCell ref="F2988:O2988"/>
    <mergeCell ref="N301:O301"/>
    <mergeCell ref="A4696:E4696"/>
    <mergeCell ref="K869:L869"/>
    <mergeCell ref="N4208:O4208"/>
    <mergeCell ref="K4389:L4389"/>
    <mergeCell ref="N1246:O1246"/>
    <mergeCell ref="E4490:F4490"/>
    <mergeCell ref="N214:O214"/>
    <mergeCell ref="K4205:L4205"/>
    <mergeCell ref="N2141:O2141"/>
    <mergeCell ref="E1061:F1061"/>
    <mergeCell ref="A3058:E3058"/>
    <mergeCell ref="D12:F12"/>
    <mergeCell ref="N5254:O5254"/>
    <mergeCell ref="N3047:O3047"/>
    <mergeCell ref="N3557:O3557"/>
    <mergeCell ref="F427:O427"/>
    <mergeCell ref="F4457:O4457"/>
    <mergeCell ref="A4499:E4499"/>
    <mergeCell ref="E4775:F4775"/>
    <mergeCell ref="E4020:F4020"/>
    <mergeCell ref="K307:L307"/>
    <mergeCell ref="A4117:O4117"/>
    <mergeCell ref="F3279:O3292"/>
    <mergeCell ref="D14:F14"/>
    <mergeCell ref="N588:O588"/>
    <mergeCell ref="F3397:O3397"/>
    <mergeCell ref="N582:O582"/>
    <mergeCell ref="E3834:F3834"/>
    <mergeCell ref="N4958:O4958"/>
    <mergeCell ref="N1772:O1772"/>
    <mergeCell ref="K3302:L3302"/>
    <mergeCell ref="A3208:N3208"/>
    <mergeCell ref="N3645:O3645"/>
    <mergeCell ref="H2961:I2961"/>
    <mergeCell ref="F4029:O4029"/>
    <mergeCell ref="H1147:I1147"/>
    <mergeCell ref="K4486:L4486"/>
    <mergeCell ref="K5247:L5247"/>
    <mergeCell ref="A3429:E3429"/>
    <mergeCell ref="K4784:L4784"/>
    <mergeCell ref="K2699:L2699"/>
    <mergeCell ref="N3042:O3042"/>
    <mergeCell ref="H4965:I4965"/>
    <mergeCell ref="K5534:L5534"/>
    <mergeCell ref="N5535:O5535"/>
    <mergeCell ref="K1158:L1158"/>
    <mergeCell ref="E210:F210"/>
    <mergeCell ref="H5246:I5246"/>
    <mergeCell ref="F3988:O4003"/>
    <mergeCell ref="F1703:O1703"/>
    <mergeCell ref="K5527:L5527"/>
    <mergeCell ref="E3389:F3389"/>
    <mergeCell ref="N585:O585"/>
    <mergeCell ref="E962:F962"/>
    <mergeCell ref="H3548:I3548"/>
    <mergeCell ref="E203:F203"/>
    <mergeCell ref="H2787:I2787"/>
    <mergeCell ref="E4869:F4869"/>
    <mergeCell ref="N5530:O5530"/>
    <mergeCell ref="N587:O587"/>
    <mergeCell ref="A3413:E3413"/>
    <mergeCell ref="E2321:F2321"/>
    <mergeCell ref="F3880:O3893"/>
    <mergeCell ref="N3128:O3128"/>
    <mergeCell ref="N4956:O4956"/>
    <mergeCell ref="A3056:O3056"/>
    <mergeCell ref="N5256:O5256"/>
    <mergeCell ref="H2874:I2874"/>
    <mergeCell ref="E3836:F3836"/>
    <mergeCell ref="H4204:I4204"/>
    <mergeCell ref="H2417:I2417"/>
    <mergeCell ref="E681:F681"/>
    <mergeCell ref="E2049:F2049"/>
    <mergeCell ref="K3304:L3304"/>
    <mergeCell ref="N3471:O3471"/>
    <mergeCell ref="E2422:F2422"/>
    <mergeCell ref="H2790:I2790"/>
    <mergeCell ref="K4019:L4019"/>
    <mergeCell ref="N2057:O2057"/>
    <mergeCell ref="H674:I674"/>
    <mergeCell ref="A2242:O2242"/>
    <mergeCell ref="N2233:O2233"/>
    <mergeCell ref="N4203:O4203"/>
    <mergeCell ref="K103:L103"/>
    <mergeCell ref="K1156:L1156"/>
    <mergeCell ref="K401:L401"/>
    <mergeCell ref="K3378:L3378"/>
    <mergeCell ref="E208:F208"/>
    <mergeCell ref="E2791:F2791"/>
    <mergeCell ref="H2792:I2792"/>
    <mergeCell ref="N114:O114"/>
    <mergeCell ref="F5490:O5490"/>
    <mergeCell ref="K5158:L5158"/>
    <mergeCell ref="K2951:L2951"/>
    <mergeCell ref="E960:F960"/>
    <mergeCell ref="A3656:O3656"/>
    <mergeCell ref="H2963:I2963"/>
    <mergeCell ref="A5169:O5169"/>
    <mergeCell ref="E1586:F1586"/>
    <mergeCell ref="F1484:O1497"/>
    <mergeCell ref="H4206:I4206"/>
    <mergeCell ref="N4969:O4969"/>
    <mergeCell ref="A5073:O5073"/>
    <mergeCell ref="A5068:O5068"/>
    <mergeCell ref="E5250:F5250"/>
    <mergeCell ref="K2614:L2614"/>
    <mergeCell ref="A1569:E1569"/>
    <mergeCell ref="K1872:L1872"/>
    <mergeCell ref="H2047:I2047"/>
    <mergeCell ref="K4291:L4291"/>
    <mergeCell ref="H3220:I3220"/>
    <mergeCell ref="H3833:I3833"/>
    <mergeCell ref="H2136:I2136"/>
    <mergeCell ref="N574:O574"/>
    <mergeCell ref="A881:O881"/>
    <mergeCell ref="E3038:F3038"/>
    <mergeCell ref="N872:O872"/>
    <mergeCell ref="E4393:F4393"/>
    <mergeCell ref="N2331:O2331"/>
    <mergeCell ref="A2247:O2247"/>
    <mergeCell ref="E2606:F2606"/>
    <mergeCell ref="H3835:I3835"/>
    <mergeCell ref="A4401:O4401"/>
    <mergeCell ref="E490:F490"/>
    <mergeCell ref="N961:O961"/>
    <mergeCell ref="N1599:O1599"/>
    <mergeCell ref="E3826:F3826"/>
    <mergeCell ref="K497:L497"/>
    <mergeCell ref="E4395:F4395"/>
    <mergeCell ref="K1590:L1590"/>
    <mergeCell ref="N874:O874"/>
    <mergeCell ref="F3231:O3244"/>
    <mergeCell ref="A2616:O2616"/>
    <mergeCell ref="K1863:L1863"/>
    <mergeCell ref="K3833:L3833"/>
    <mergeCell ref="N1330:O1330"/>
    <mergeCell ref="N963:O963"/>
    <mergeCell ref="A4396:O4396"/>
    <mergeCell ref="A1969:O1969"/>
    <mergeCell ref="E4382:F4382"/>
    <mergeCell ref="E5435:F5435"/>
    <mergeCell ref="K2605:L2605"/>
    <mergeCell ref="F3516:O3529"/>
    <mergeCell ref="E3648:F3648"/>
    <mergeCell ref="A2534:O2534"/>
    <mergeCell ref="N2789:O2789"/>
    <mergeCell ref="F144:O144"/>
    <mergeCell ref="N1248:O1248"/>
    <mergeCell ref="E3737:F3737"/>
    <mergeCell ref="N3831:O3831"/>
    <mergeCell ref="K486:L486"/>
    <mergeCell ref="N487:O487"/>
    <mergeCell ref="K1877:L1877"/>
    <mergeCell ref="F4714:O4714"/>
    <mergeCell ref="A30:E30"/>
    <mergeCell ref="H775:I775"/>
    <mergeCell ref="K776:L776"/>
    <mergeCell ref="K1966:L1966"/>
    <mergeCell ref="N3387:O3387"/>
    <mergeCell ref="N4577:O4577"/>
    <mergeCell ref="K1870:L1870"/>
    <mergeCell ref="H2045:I2045"/>
    <mergeCell ref="F48:O48"/>
    <mergeCell ref="E309:F309"/>
    <mergeCell ref="K3746:L3746"/>
    <mergeCell ref="N970:O970"/>
    <mergeCell ref="K1145:L1145"/>
    <mergeCell ref="K1959:L1959"/>
    <mergeCell ref="K3388:L3388"/>
    <mergeCell ref="N3389:O3389"/>
    <mergeCell ref="E495:F495"/>
    <mergeCell ref="D16:F16"/>
    <mergeCell ref="N5161:O5161"/>
    <mergeCell ref="H1060:I1060"/>
    <mergeCell ref="K1061:L1061"/>
    <mergeCell ref="N3045:O3045"/>
    <mergeCell ref="E4779:F4779"/>
    <mergeCell ref="A4046:E4046"/>
    <mergeCell ref="H2420:I2420"/>
    <mergeCell ref="N4101:O4101"/>
    <mergeCell ref="F4363:O4363"/>
    <mergeCell ref="K2701:L2701"/>
    <mergeCell ref="K3217:L3217"/>
    <mergeCell ref="D18:F18"/>
    <mergeCell ref="N5163:O5163"/>
    <mergeCell ref="H1779:I1779"/>
    <mergeCell ref="H1062:I1062"/>
    <mergeCell ref="K1063:L1063"/>
    <mergeCell ref="F4792:O4792"/>
    <mergeCell ref="K3306:L3306"/>
    <mergeCell ref="E4197:F4197"/>
    <mergeCell ref="N5162:O5162"/>
    <mergeCell ref="N4103:O4103"/>
    <mergeCell ref="N1245:O1245"/>
    <mergeCell ref="H1965:I1965"/>
    <mergeCell ref="H4969:I4969"/>
    <mergeCell ref="K4576:L4576"/>
    <mergeCell ref="H4208:I4208"/>
    <mergeCell ref="E1780:F1780"/>
    <mergeCell ref="E108:F108"/>
    <mergeCell ref="H2421:I2421"/>
    <mergeCell ref="A3346:E3346"/>
    <mergeCell ref="H2415:I2415"/>
    <mergeCell ref="N5532:O5532"/>
    <mergeCell ref="D21:F21"/>
    <mergeCell ref="E3296:F3296"/>
    <mergeCell ref="H1334:I1334"/>
    <mergeCell ref="H579:I579"/>
    <mergeCell ref="E966:F966"/>
    <mergeCell ref="E4477:F4477"/>
    <mergeCell ref="N2417:O2417"/>
    <mergeCell ref="F3332:O3344"/>
    <mergeCell ref="E2699:F2699"/>
    <mergeCell ref="E4784:F4784"/>
    <mergeCell ref="E1598:F1598"/>
    <mergeCell ref="E2236:F2236"/>
    <mergeCell ref="E4479:F4479"/>
    <mergeCell ref="A3390:O3390"/>
    <mergeCell ref="H2693:I2693"/>
    <mergeCell ref="N2419:O2419"/>
    <mergeCell ref="H306:I306"/>
    <mergeCell ref="A1076:E1076"/>
    <mergeCell ref="F3004:O3004"/>
    <mergeCell ref="N1685:O1685"/>
    <mergeCell ref="F2249:O2249"/>
    <mergeCell ref="E3297:F3297"/>
    <mergeCell ref="F4063:O4063"/>
    <mergeCell ref="N4866:O4866"/>
    <mergeCell ref="E3742:F3742"/>
    <mergeCell ref="E5433:F5433"/>
    <mergeCell ref="K4578:L4578"/>
    <mergeCell ref="A2226:N2226"/>
    <mergeCell ref="F2377:O2392"/>
    <mergeCell ref="H2423:I2423"/>
    <mergeCell ref="E3133:F3133"/>
    <mergeCell ref="G4:I4"/>
    <mergeCell ref="N5148:O5148"/>
    <mergeCell ref="K106:L106"/>
    <mergeCell ref="F4139:O4139"/>
    <mergeCell ref="N5446:O5446"/>
    <mergeCell ref="E5527:F5527"/>
    <mergeCell ref="N1962:O1962"/>
    <mergeCell ref="K1594:L1594"/>
    <mergeCell ref="K2232:L2232"/>
    <mergeCell ref="N4205:O4205"/>
    <mergeCell ref="N4476:O4476"/>
    <mergeCell ref="K105:L105"/>
    <mergeCell ref="A2118:E2118"/>
    <mergeCell ref="N2689:O2689"/>
    <mergeCell ref="A789:O789"/>
    <mergeCell ref="D5:F5"/>
    <mergeCell ref="F3661:O3676"/>
    <mergeCell ref="F2085:O2099"/>
    <mergeCell ref="A28:O28"/>
    <mergeCell ref="K3135:L3135"/>
    <mergeCell ref="F3446:O3459"/>
    <mergeCell ref="F1435:O1435"/>
    <mergeCell ref="N116:O116"/>
    <mergeCell ref="N1964:O1964"/>
    <mergeCell ref="F4439:O4439"/>
    <mergeCell ref="K2953:L2953"/>
    <mergeCell ref="K868:L868"/>
    <mergeCell ref="F3678:O3678"/>
    <mergeCell ref="N4478:O4478"/>
    <mergeCell ref="N1501:O1501"/>
    <mergeCell ref="K107:L107"/>
    <mergeCell ref="K4775:L4775"/>
    <mergeCell ref="H5351:I5351"/>
    <mergeCell ref="A4097:N4097"/>
    <mergeCell ref="E1251:F1251"/>
    <mergeCell ref="A2848:E2848"/>
    <mergeCell ref="E4771:F4771"/>
    <mergeCell ref="K5352:L5352"/>
    <mergeCell ref="A4591:O4591"/>
    <mergeCell ref="E4010:F4010"/>
    <mergeCell ref="A1607:E1607"/>
    <mergeCell ref="N3305:O3305"/>
    <mergeCell ref="E4099:F4099"/>
    <mergeCell ref="N876:O876"/>
    <mergeCell ref="F2493:O2493"/>
    <mergeCell ref="E2610:F2610"/>
    <mergeCell ref="N115:O115"/>
    <mergeCell ref="A1451:E1451"/>
    <mergeCell ref="A5093:E5093"/>
    <mergeCell ref="A2155:O2155"/>
    <mergeCell ref="N2691:O2691"/>
    <mergeCell ref="A791:O791"/>
    <mergeCell ref="N3744:O3744"/>
    <mergeCell ref="H2523:I2523"/>
    <mergeCell ref="K2866:L2866"/>
    <mergeCell ref="H5248:I5248"/>
    <mergeCell ref="N4477:O4477"/>
    <mergeCell ref="H1332:I1332"/>
    <mergeCell ref="E964:F964"/>
    <mergeCell ref="E4484:F4484"/>
    <mergeCell ref="E4782:F4782"/>
    <mergeCell ref="A445:E445"/>
    <mergeCell ref="N775:O775"/>
    <mergeCell ref="N4390:O4390"/>
    <mergeCell ref="A2434:O2434"/>
    <mergeCell ref="N972:O972"/>
    <mergeCell ref="F2266:O2266"/>
    <mergeCell ref="K1147:L1147"/>
    <mergeCell ref="K392:L392"/>
    <mergeCell ref="N1148:O1148"/>
    <mergeCell ref="K1418:L1418"/>
    <mergeCell ref="K5060:L5060"/>
    <mergeCell ref="N5061:O5061"/>
    <mergeCell ref="H2783:I2783"/>
    <mergeCell ref="A315:O315"/>
    <mergeCell ref="H3836:I3836"/>
    <mergeCell ref="K1874:L1874"/>
    <mergeCell ref="N1875:O1875"/>
    <mergeCell ref="K5052:L5052"/>
    <mergeCell ref="H681:I681"/>
    <mergeCell ref="K5350:L5350"/>
    <mergeCell ref="E1249:F1249"/>
    <mergeCell ref="K394:L394"/>
    <mergeCell ref="A844:E844"/>
    <mergeCell ref="K5054:L5054"/>
    <mergeCell ref="H683:I683"/>
    <mergeCell ref="N576:O576"/>
    <mergeCell ref="E4021:F4021"/>
    <mergeCell ref="E2962:F2962"/>
    <mergeCell ref="N4688:O4688"/>
    <mergeCell ref="H5250:I5250"/>
    <mergeCell ref="E2234:F2234"/>
    <mergeCell ref="E2786:F2786"/>
    <mergeCell ref="H3463:I3463"/>
    <mergeCell ref="A2918:E2918"/>
    <mergeCell ref="N485:O485"/>
    <mergeCell ref="A48:E48"/>
    <mergeCell ref="K2877:L2877"/>
    <mergeCell ref="F1221:O1221"/>
    <mergeCell ref="F2744:O2758"/>
    <mergeCell ref="K3219:L3219"/>
    <mergeCell ref="N4106:O4106"/>
    <mergeCell ref="K1065:L1065"/>
    <mergeCell ref="N3378:O3378"/>
    <mergeCell ref="N2319:O2319"/>
    <mergeCell ref="N3649:O3649"/>
    <mergeCell ref="K3648:L3648"/>
    <mergeCell ref="A5321:E5321"/>
    <mergeCell ref="A3142:O3142"/>
    <mergeCell ref="E1055:F1055"/>
    <mergeCell ref="H1694:I1694"/>
    <mergeCell ref="N4105:O4105"/>
    <mergeCell ref="E1869:F1869"/>
    <mergeCell ref="F4883:O4883"/>
    <mergeCell ref="K3221:L3221"/>
    <mergeCell ref="F2553:O2553"/>
    <mergeCell ref="A2879:O2879"/>
    <mergeCell ref="F1521:O1521"/>
    <mergeCell ref="N3380:O3380"/>
    <mergeCell ref="F4997:O4997"/>
    <mergeCell ref="N1864:O1864"/>
    <mergeCell ref="N4107:O4107"/>
    <mergeCell ref="H962:I962"/>
    <mergeCell ref="H207:I207"/>
    <mergeCell ref="K3212:L3212"/>
    <mergeCell ref="N2320:O2320"/>
    <mergeCell ref="E1870:F1870"/>
    <mergeCell ref="E1864:F1864"/>
    <mergeCell ref="K5444:L5444"/>
    <mergeCell ref="H2615:I2615"/>
    <mergeCell ref="E5538:F5538"/>
    <mergeCell ref="K4683:L4683"/>
    <mergeCell ref="H1338:I1338"/>
    <mergeCell ref="K3922:L3922"/>
    <mergeCell ref="H308:I308"/>
    <mergeCell ref="N1867:O1867"/>
    <mergeCell ref="E4394:F4394"/>
    <mergeCell ref="H4395:I4395"/>
    <mergeCell ref="N4865:O4865"/>
    <mergeCell ref="A2965:O2965"/>
    <mergeCell ref="E1510:F1510"/>
    <mergeCell ref="E2240:F2240"/>
    <mergeCell ref="F5415:O5429"/>
    <mergeCell ref="E5540:F5540"/>
    <mergeCell ref="A119:O119"/>
    <mergeCell ref="H3037:I3037"/>
    <mergeCell ref="N5351:O5351"/>
    <mergeCell ref="A3951:E3951"/>
    <mergeCell ref="K678:L678"/>
    <mergeCell ref="F2011:O2025"/>
    <mergeCell ref="N1592:O1592"/>
    <mergeCell ref="N3044:O3044"/>
    <mergeCell ref="E5442:F5442"/>
    <mergeCell ref="E4384:F4384"/>
    <mergeCell ref="H970:I970"/>
    <mergeCell ref="H3213:I3213"/>
    <mergeCell ref="E3308:F3308"/>
    <mergeCell ref="E1872:F1872"/>
    <mergeCell ref="N5066:O5066"/>
    <mergeCell ref="F1537:O1537"/>
    <mergeCell ref="K4682:L4682"/>
    <mergeCell ref="N4392:O4392"/>
    <mergeCell ref="H582:I582"/>
    <mergeCell ref="K2140:L2140"/>
    <mergeCell ref="K2870:L2870"/>
    <mergeCell ref="E300:F300"/>
    <mergeCell ref="K4383:L4383"/>
    <mergeCell ref="A5243:N5243"/>
    <mergeCell ref="K4681:L4681"/>
    <mergeCell ref="K5436:L5436"/>
    <mergeCell ref="H1336:I1336"/>
    <mergeCell ref="H581:I581"/>
    <mergeCell ref="K3920:L3920"/>
    <mergeCell ref="H3042:I3042"/>
    <mergeCell ref="H4101:I4101"/>
    <mergeCell ref="N4394:O4394"/>
    <mergeCell ref="H4393:I4393"/>
    <mergeCell ref="E3295:F3295"/>
    <mergeCell ref="F4979:O4979"/>
    <mergeCell ref="E2238:F2238"/>
    <mergeCell ref="N3049:O3049"/>
    <mergeCell ref="K391:L391"/>
    <mergeCell ref="F2175:O2175"/>
    <mergeCell ref="A2192:E2192"/>
    <mergeCell ref="A793:E793"/>
    <mergeCell ref="F2159:O2173"/>
    <mergeCell ref="E3652:F3652"/>
    <mergeCell ref="A1467:E1467"/>
    <mergeCell ref="A5380:E5380"/>
    <mergeCell ref="K1416:L1416"/>
    <mergeCell ref="F3091:O3104"/>
    <mergeCell ref="A768:N768"/>
    <mergeCell ref="N5434:O5434"/>
    <mergeCell ref="E4012:F4012"/>
    <mergeCell ref="F2537:O2537"/>
    <mergeCell ref="N3639:O3639"/>
    <mergeCell ref="K4968:L4968"/>
    <mergeCell ref="H1501:I1501"/>
    <mergeCell ref="K4962:L4962"/>
    <mergeCell ref="N2878:O2878"/>
    <mergeCell ref="K4207:L4207"/>
    <mergeCell ref="K1782:L1782"/>
    <mergeCell ref="E4014:F4014"/>
    <mergeCell ref="N1508:O1508"/>
    <mergeCell ref="E2227:F2227"/>
    <mergeCell ref="H4198:I4198"/>
    <mergeCell ref="E1157:F1157"/>
    <mergeCell ref="K108:L108"/>
    <mergeCell ref="E2525:F2525"/>
    <mergeCell ref="H3741:I3741"/>
    <mergeCell ref="H5257:I5257"/>
    <mergeCell ref="A632:E632"/>
    <mergeCell ref="E2517:F2517"/>
    <mergeCell ref="A1365:E1365"/>
    <mergeCell ref="H4682:I4682"/>
    <mergeCell ref="N484:O484"/>
    <mergeCell ref="K1509:L1509"/>
    <mergeCell ref="N2148:O2148"/>
    <mergeCell ref="F4810:O4824"/>
    <mergeCell ref="A861:N861"/>
    <mergeCell ref="N4391:O4391"/>
    <mergeCell ref="N5152:O5152"/>
    <mergeCell ref="E398:F398"/>
    <mergeCell ref="A406:O406"/>
    <mergeCell ref="G20:I20"/>
    <mergeCell ref="K395:L395"/>
    <mergeCell ref="H4783:I4783"/>
    <mergeCell ref="F5016:O5031"/>
    <mergeCell ref="N4867:O4867"/>
    <mergeCell ref="F2475:O2491"/>
    <mergeCell ref="A3879:E3879"/>
    <mergeCell ref="A1794:E1794"/>
    <mergeCell ref="G22:I22"/>
    <mergeCell ref="K4210:L4210"/>
    <mergeCell ref="N771:O771"/>
    <mergeCell ref="H865:I865"/>
    <mergeCell ref="F1295:O1295"/>
    <mergeCell ref="E5345:F5345"/>
    <mergeCell ref="K1779:L1779"/>
    <mergeCell ref="N1063:O1063"/>
    <mergeCell ref="N308:O308"/>
    <mergeCell ref="K4967:L4967"/>
    <mergeCell ref="K4212:L4212"/>
    <mergeCell ref="H867:I867"/>
    <mergeCell ref="K1781:L1781"/>
    <mergeCell ref="K5056:L5056"/>
    <mergeCell ref="E2524:F2524"/>
    <mergeCell ref="E4773:F4773"/>
    <mergeCell ref="N1966:O1966"/>
    <mergeCell ref="N2604:O2604"/>
    <mergeCell ref="A4238:E4238"/>
    <mergeCell ref="H1341:I1341"/>
    <mergeCell ref="N1503:O1503"/>
    <mergeCell ref="K3925:L3925"/>
    <mergeCell ref="N3209:O3209"/>
    <mergeCell ref="H580:I580"/>
    <mergeCell ref="A4693:O4693"/>
    <mergeCell ref="H971:I971"/>
    <mergeCell ref="K3555:L3555"/>
    <mergeCell ref="H210:I210"/>
    <mergeCell ref="K4011:L4011"/>
    <mergeCell ref="N4012:O4012"/>
    <mergeCell ref="E1873:F1873"/>
    <mergeCell ref="K5341:L5341"/>
    <mergeCell ref="K3554:L3554"/>
    <mergeCell ref="K4580:L4580"/>
    <mergeCell ref="H209:I209"/>
    <mergeCell ref="N5352:O5352"/>
    <mergeCell ref="N2952:O2952"/>
    <mergeCell ref="H4869:I4869"/>
    <mergeCell ref="K3127:L3127"/>
    <mergeCell ref="E769:F769"/>
    <mergeCell ref="K5343:L5343"/>
    <mergeCell ref="H972:I972"/>
    <mergeCell ref="K3556:L3556"/>
    <mergeCell ref="H966:I966"/>
    <mergeCell ref="H211:I211"/>
    <mergeCell ref="E1418:F1418"/>
    <mergeCell ref="N2525:O2525"/>
    <mergeCell ref="A2493:E2493"/>
    <mergeCell ref="K3129:L3129"/>
    <mergeCell ref="N3738:O3738"/>
    <mergeCell ref="H2329:I2329"/>
    <mergeCell ref="E3381:F3381"/>
    <mergeCell ref="H3382:I3382"/>
    <mergeCell ref="A335:E335"/>
    <mergeCell ref="A1431:O1431"/>
    <mergeCell ref="N1422:O1422"/>
    <mergeCell ref="A102:N102"/>
    <mergeCell ref="H3739:I3739"/>
    <mergeCell ref="N1425:O1425"/>
    <mergeCell ref="E3920:F3920"/>
    <mergeCell ref="N5342:O5342"/>
    <mergeCell ref="E4672:F4672"/>
    <mergeCell ref="N3211:O3211"/>
    <mergeCell ref="F2743:O2743"/>
    <mergeCell ref="N1424:O1424"/>
    <mergeCell ref="A3515:E3515"/>
    <mergeCell ref="K4870:L4870"/>
    <mergeCell ref="A2063:O2063"/>
    <mergeCell ref="A4997:E4997"/>
    <mergeCell ref="K1415:L1415"/>
    <mergeCell ref="N1416:O1416"/>
    <mergeCell ref="H1685:I1685"/>
    <mergeCell ref="K1686:L1686"/>
    <mergeCell ref="A2455:E2455"/>
    <mergeCell ref="N4297:O4297"/>
    <mergeCell ref="K4684:L4684"/>
    <mergeCell ref="H584:I584"/>
    <mergeCell ref="K2142:L2142"/>
    <mergeCell ref="N1426:O1426"/>
    <mergeCell ref="K1688:L1688"/>
    <mergeCell ref="F3499:O3499"/>
    <mergeCell ref="H3044:I3044"/>
    <mergeCell ref="K778:L778"/>
    <mergeCell ref="N4299:O4299"/>
    <mergeCell ref="H3038:I3038"/>
    <mergeCell ref="K1592:L1592"/>
    <mergeCell ref="A4308:O4308"/>
    <mergeCell ref="N5054:O5054"/>
    <mergeCell ref="E105:F105"/>
    <mergeCell ref="F5267:O5267"/>
    <mergeCell ref="H3742:I3742"/>
    <mergeCell ref="A4593:O4593"/>
    <mergeCell ref="K303:L303"/>
    <mergeCell ref="E397:F397"/>
    <mergeCell ref="H1955:I1955"/>
    <mergeCell ref="E1587:F1587"/>
    <mergeCell ref="H871:I871"/>
    <mergeCell ref="F2538:O2551"/>
    <mergeCell ref="F3604:O3618"/>
    <mergeCell ref="E3917:F3917"/>
    <mergeCell ref="N4584:O4584"/>
    <mergeCell ref="K2423:L2423"/>
    <mergeCell ref="K4971:L4971"/>
    <mergeCell ref="K1328:L1328"/>
    <mergeCell ref="E1500:F1500"/>
    <mergeCell ref="N3641:O3641"/>
    <mergeCell ref="K296:L296"/>
    <mergeCell ref="N3912:O3912"/>
    <mergeCell ref="H3744:I3744"/>
    <mergeCell ref="H4384:I4384"/>
    <mergeCell ref="H1957:I1957"/>
    <mergeCell ref="K1241:L1241"/>
    <mergeCell ref="N4586:O4586"/>
    <mergeCell ref="E3462:F3462"/>
    <mergeCell ref="H4200:I4200"/>
    <mergeCell ref="E3912:F3912"/>
    <mergeCell ref="H4386:I4386"/>
    <mergeCell ref="H4684:I4684"/>
    <mergeCell ref="A4005:N4005"/>
    <mergeCell ref="N2150:O2150"/>
    <mergeCell ref="H5540:I5540"/>
    <mergeCell ref="H113:I113"/>
    <mergeCell ref="A1413:N1413"/>
    <mergeCell ref="E4199:F4199"/>
    <mergeCell ref="F1920:O1934"/>
    <mergeCell ref="A685:O685"/>
    <mergeCell ref="A2067:E2067"/>
    <mergeCell ref="E3558:F3558"/>
    <mergeCell ref="A4826:E4826"/>
    <mergeCell ref="F4793:O4807"/>
    <mergeCell ref="K2428:L2428"/>
    <mergeCell ref="K301:L301"/>
    <mergeCell ref="A2436:E2436"/>
    <mergeCell ref="N3640:O3640"/>
    <mergeCell ref="H869:I869"/>
    <mergeCell ref="F1017:O1032"/>
    <mergeCell ref="H108:I108"/>
    <mergeCell ref="K1783:L1783"/>
    <mergeCell ref="N2422:O2422"/>
    <mergeCell ref="A5356:O5356"/>
    <mergeCell ref="H5441:I5441"/>
    <mergeCell ref="H5443:I5443"/>
    <mergeCell ref="F2727:O2741"/>
    <mergeCell ref="K4868:L4868"/>
    <mergeCell ref="E400:F400"/>
    <mergeCell ref="H1251:I1251"/>
    <mergeCell ref="H496:I496"/>
    <mergeCell ref="K1252:L1252"/>
    <mergeCell ref="K2144:L2144"/>
    <mergeCell ref="K3835:L3835"/>
    <mergeCell ref="N3836:O3836"/>
    <mergeCell ref="K1681:L1681"/>
    <mergeCell ref="E392:F392"/>
    <mergeCell ref="H1148:I1148"/>
    <mergeCell ref="H116:I116"/>
    <mergeCell ref="N2867:O2867"/>
    <mergeCell ref="N2527:O2527"/>
    <mergeCell ref="N4197:O4197"/>
    <mergeCell ref="E684:F684"/>
    <mergeCell ref="A3481:O3481"/>
    <mergeCell ref="H1158:I1158"/>
    <mergeCell ref="K3471:L3471"/>
    <mergeCell ref="N3472:O3472"/>
    <mergeCell ref="K4198:L4198"/>
    <mergeCell ref="K583:L583"/>
    <mergeCell ref="A2601:N2601"/>
    <mergeCell ref="H3303:I3303"/>
    <mergeCell ref="H3297:I3297"/>
    <mergeCell ref="E2419:F2419"/>
    <mergeCell ref="F2084:O2084"/>
    <mergeCell ref="A2101:E2101"/>
    <mergeCell ref="E387:F387"/>
    <mergeCell ref="E3210:F3210"/>
    <mergeCell ref="E1513:F1513"/>
    <mergeCell ref="A2707:O2707"/>
    <mergeCell ref="E785:F785"/>
    <mergeCell ref="H3046:I3046"/>
    <mergeCell ref="H4099:I4099"/>
    <mergeCell ref="E3299:F3299"/>
    <mergeCell ref="H3642:I3642"/>
    <mergeCell ref="E1512:F1512"/>
    <mergeCell ref="F2585:O2585"/>
    <mergeCell ref="E2872:F2872"/>
    <mergeCell ref="K680:L680"/>
    <mergeCell ref="K5528:L5528"/>
    <mergeCell ref="K4773:L4773"/>
    <mergeCell ref="H5160:I5160"/>
    <mergeCell ref="E1427:F1427"/>
    <mergeCell ref="K3741:L3741"/>
    <mergeCell ref="H4011:I4011"/>
    <mergeCell ref="E4580:F4580"/>
    <mergeCell ref="A1625:E1625"/>
    <mergeCell ref="H2612:I2612"/>
    <mergeCell ref="E2787:F2787"/>
    <mergeCell ref="E4300:F4300"/>
    <mergeCell ref="F2456:O2472"/>
    <mergeCell ref="K5530:L5530"/>
    <mergeCell ref="E4573:F4573"/>
    <mergeCell ref="E2146:F2146"/>
    <mergeCell ref="A2154:O2154"/>
    <mergeCell ref="K3743:L3743"/>
    <mergeCell ref="F4614:O4614"/>
    <mergeCell ref="N2953:O2953"/>
    <mergeCell ref="H1588:I1588"/>
    <mergeCell ref="F2800:O2800"/>
    <mergeCell ref="N4957:O4957"/>
    <mergeCell ref="E4302:F4302"/>
    <mergeCell ref="K3557:L3557"/>
    <mergeCell ref="N1595:O1595"/>
    <mergeCell ref="E4575:F4575"/>
    <mergeCell ref="A2156:O2156"/>
    <mergeCell ref="F2671:O2671"/>
    <mergeCell ref="A1699:O1699"/>
    <mergeCell ref="N2961:O2961"/>
    <mergeCell ref="K4958:L4958"/>
    <mergeCell ref="H2330:I2330"/>
    <mergeCell ref="N394:O394"/>
    <mergeCell ref="N3914:O3914"/>
    <mergeCell ref="N4212:O4212"/>
    <mergeCell ref="N2515:O2515"/>
    <mergeCell ref="K867:L867"/>
    <mergeCell ref="E2790:F2790"/>
    <mergeCell ref="F5190:O5205"/>
    <mergeCell ref="K2057:L2057"/>
    <mergeCell ref="N2058:O2058"/>
    <mergeCell ref="E3219:F3219"/>
    <mergeCell ref="N4301:O4301"/>
    <mergeCell ref="H103:I103"/>
    <mergeCell ref="K201:L201"/>
    <mergeCell ref="A316:O316"/>
    <mergeCell ref="N1333:O1333"/>
    <mergeCell ref="E671:F671"/>
    <mergeCell ref="A1342:O1342"/>
    <mergeCell ref="N2514:O2514"/>
    <mergeCell ref="K875:L875"/>
    <mergeCell ref="N2785:O2785"/>
    <mergeCell ref="K2960:L2960"/>
    <mergeCell ref="A4457:E4457"/>
    <mergeCell ref="K114:L114"/>
    <mergeCell ref="K3389:L3389"/>
    <mergeCell ref="H5158:I5158"/>
    <mergeCell ref="N4303:O4303"/>
    <mergeCell ref="K1596:L1596"/>
    <mergeCell ref="N2516:O2516"/>
    <mergeCell ref="E2785:F2785"/>
    <mergeCell ref="E971:F971"/>
    <mergeCell ref="F3714:O3714"/>
    <mergeCell ref="E3220:F3220"/>
    <mergeCell ref="E5436:F5436"/>
    <mergeCell ref="H1417:I1417"/>
    <mergeCell ref="N672:O672"/>
    <mergeCell ref="K2331:L2331"/>
    <mergeCell ref="E3835:F3835"/>
    <mergeCell ref="A4883:E4883"/>
    <mergeCell ref="A3313:O3313"/>
    <mergeCell ref="K4872:L4872"/>
    <mergeCell ref="A1703:E1703"/>
    <mergeCell ref="E3651:F3651"/>
    <mergeCell ref="N2513:O2513"/>
    <mergeCell ref="N674:O674"/>
    <mergeCell ref="A2135:N2135"/>
    <mergeCell ref="E5437:F5437"/>
    <mergeCell ref="F1381:O1381"/>
    <mergeCell ref="E4676:F4676"/>
    <mergeCell ref="F4901:O4901"/>
    <mergeCell ref="A5189:E5189"/>
    <mergeCell ref="N5246:O5246"/>
    <mergeCell ref="H4862:I4862"/>
    <mergeCell ref="E3214:F3214"/>
    <mergeCell ref="N868:O868"/>
    <mergeCell ref="F1311:O1311"/>
    <mergeCell ref="N1054:O1054"/>
    <mergeCell ref="F884:O884"/>
    <mergeCell ref="N4959:O4959"/>
    <mergeCell ref="A3479:O3479"/>
    <mergeCell ref="K5256:L5256"/>
    <mergeCell ref="N3470:O3470"/>
    <mergeCell ref="K1772:L1772"/>
    <mergeCell ref="N1773:O1773"/>
    <mergeCell ref="E1147:F1147"/>
    <mergeCell ref="A5543:O5543"/>
    <mergeCell ref="K485:L485"/>
    <mergeCell ref="F2710:O2724"/>
    <mergeCell ref="E3473:F3473"/>
    <mergeCell ref="A1263:E1263"/>
    <mergeCell ref="A5051:N5051"/>
    <mergeCell ref="K1248:L1248"/>
    <mergeCell ref="N4587:O4587"/>
    <mergeCell ref="N3832:O3832"/>
    <mergeCell ref="K5159:L5159"/>
    <mergeCell ref="K487:L487"/>
    <mergeCell ref="F1398:O1411"/>
    <mergeCell ref="N2045:O2045"/>
    <mergeCell ref="H776:I776"/>
    <mergeCell ref="N3825:O3825"/>
    <mergeCell ref="K4577:L4577"/>
    <mergeCell ref="E1502:F1502"/>
    <mergeCell ref="H1503:I1503"/>
    <mergeCell ref="N2047:O2047"/>
    <mergeCell ref="N5349:O5349"/>
    <mergeCell ref="H3746:I3746"/>
    <mergeCell ref="K970:L970"/>
    <mergeCell ref="N4290:O4290"/>
    <mergeCell ref="N5343:O5343"/>
    <mergeCell ref="H1959:I1959"/>
    <mergeCell ref="K1243:L1243"/>
    <mergeCell ref="F4120:O4120"/>
    <mergeCell ref="N3827:O3827"/>
    <mergeCell ref="H1872:I1872"/>
    <mergeCell ref="H1415:I1415"/>
    <mergeCell ref="H5445:I5445"/>
    <mergeCell ref="K2329:L2329"/>
    <mergeCell ref="A13:C13"/>
    <mergeCell ref="A3394:O3394"/>
    <mergeCell ref="A2569:E2569"/>
    <mergeCell ref="H3733:I3733"/>
    <mergeCell ref="N1688:O1688"/>
    <mergeCell ref="E388:F388"/>
    <mergeCell ref="K4101:L4101"/>
    <mergeCell ref="A2333:O2333"/>
    <mergeCell ref="E1779:F1779"/>
    <mergeCell ref="N199:O199"/>
    <mergeCell ref="E1062:F1062"/>
    <mergeCell ref="H1063:I1063"/>
    <mergeCell ref="A882:O882"/>
    <mergeCell ref="A5171:E5171"/>
    <mergeCell ref="N2415:O2415"/>
    <mergeCell ref="K3131:L3131"/>
    <mergeCell ref="N1687:O1687"/>
    <mergeCell ref="A15:C15"/>
    <mergeCell ref="H3306:I3306"/>
    <mergeCell ref="N3474:O3474"/>
    <mergeCell ref="K4103:L4103"/>
    <mergeCell ref="H3735:I3735"/>
    <mergeCell ref="K5162:L5162"/>
    <mergeCell ref="E390:F390"/>
    <mergeCell ref="K3646:L3646"/>
    <mergeCell ref="H301:I301"/>
    <mergeCell ref="E4208:F4208"/>
    <mergeCell ref="H3299:I3299"/>
    <mergeCell ref="E2421:F2421"/>
    <mergeCell ref="H2422:I2422"/>
    <mergeCell ref="E4960:F4960"/>
    <mergeCell ref="F1976:O1976"/>
    <mergeCell ref="K5532:L5532"/>
    <mergeCell ref="E5065:F5065"/>
    <mergeCell ref="E4006:F4006"/>
    <mergeCell ref="A668:N668"/>
    <mergeCell ref="E3549:F3549"/>
    <mergeCell ref="E4304:F4304"/>
    <mergeCell ref="K3747:L3747"/>
    <mergeCell ref="N1686:O1686"/>
    <mergeCell ref="A3144:E3144"/>
    <mergeCell ref="N4961:O4961"/>
    <mergeCell ref="N2876:O2876"/>
    <mergeCell ref="A976:O976"/>
    <mergeCell ref="H4674:I4674"/>
    <mergeCell ref="F4159:O4175"/>
    <mergeCell ref="H1061:I1061"/>
    <mergeCell ref="A215:O215"/>
    <mergeCell ref="E2519:F2519"/>
    <mergeCell ref="A880:O880"/>
    <mergeCell ref="N2413:O2413"/>
    <mergeCell ref="F2359:O2374"/>
    <mergeCell ref="K5433:L5433"/>
    <mergeCell ref="E5258:F5258"/>
    <mergeCell ref="H5434:I5434"/>
    <mergeCell ref="E4201:F4201"/>
    <mergeCell ref="E1774:F1774"/>
    <mergeCell ref="H1058:I1058"/>
    <mergeCell ref="E302:F302"/>
    <mergeCell ref="H303:I303"/>
    <mergeCell ref="H3307:I3307"/>
    <mergeCell ref="N773:O773"/>
    <mergeCell ref="H3301:I3301"/>
    <mergeCell ref="E2423:F2423"/>
    <mergeCell ref="K118:L118"/>
    <mergeCell ref="H1157:I1157"/>
    <mergeCell ref="K4477:L4477"/>
    <mergeCell ref="A276:E276"/>
    <mergeCell ref="N302:O302"/>
    <mergeCell ref="F4346:O4346"/>
    <mergeCell ref="E3548:F3548"/>
    <mergeCell ref="K4390:L4390"/>
    <mergeCell ref="K5443:L5443"/>
    <mergeCell ref="E2059:F2059"/>
    <mergeCell ref="A1700:O1700"/>
    <mergeCell ref="A4517:E4517"/>
    <mergeCell ref="H1159:I1159"/>
    <mergeCell ref="K1502:L1502"/>
    <mergeCell ref="A3637:N3637"/>
    <mergeCell ref="E1334:F1334"/>
    <mergeCell ref="A3756:E3756"/>
    <mergeCell ref="K3745:L3745"/>
    <mergeCell ref="A1553:E1553"/>
    <mergeCell ref="A2743:E2743"/>
    <mergeCell ref="E4962:F4962"/>
    <mergeCell ref="H1961:I1961"/>
    <mergeCell ref="H3834:I3834"/>
    <mergeCell ref="A2158:E2158"/>
    <mergeCell ref="K4572:L4572"/>
    <mergeCell ref="E4681:F4681"/>
    <mergeCell ref="A2972:E2972"/>
    <mergeCell ref="A1397:E1397"/>
    <mergeCell ref="E4675:F4675"/>
    <mergeCell ref="F5130:O5145"/>
    <mergeCell ref="N399:O399"/>
    <mergeCell ref="A1185:E1185"/>
    <mergeCell ref="K115:L115"/>
    <mergeCell ref="H1780:I1780"/>
    <mergeCell ref="N3916:O3916"/>
    <mergeCell ref="E678:F678"/>
    <mergeCell ref="A1261:O1261"/>
    <mergeCell ref="H4294:I4294"/>
    <mergeCell ref="N5062:O5062"/>
    <mergeCell ref="K4476:L4476"/>
    <mergeCell ref="F4596:O4612"/>
    <mergeCell ref="H105:I105"/>
    <mergeCell ref="K2689:L2689"/>
    <mergeCell ref="H2321:I2321"/>
    <mergeCell ref="H4018:I4018"/>
    <mergeCell ref="F3074:O3074"/>
    <mergeCell ref="N3918:O3918"/>
    <mergeCell ref="N5248:O5248"/>
    <mergeCell ref="K116:L116"/>
    <mergeCell ref="A502:O502"/>
    <mergeCell ref="N1332:O1332"/>
    <mergeCell ref="F4046:O4046"/>
    <mergeCell ref="A4063:E4063"/>
    <mergeCell ref="K1507:L1507"/>
    <mergeCell ref="A3004:E3004"/>
    <mergeCell ref="F4458:O4473"/>
    <mergeCell ref="H107:I107"/>
    <mergeCell ref="K2691:L2691"/>
    <mergeCell ref="H4020:I4020"/>
    <mergeCell ref="E675:F675"/>
    <mergeCell ref="K4021:L4021"/>
    <mergeCell ref="F2210:O2224"/>
    <mergeCell ref="K2234:L2234"/>
    <mergeCell ref="H1589:I1589"/>
    <mergeCell ref="F4536:O4551"/>
    <mergeCell ref="K5063:L5063"/>
    <mergeCell ref="A1679:N1679"/>
    <mergeCell ref="E4677:F4677"/>
    <mergeCell ref="H1876:I1876"/>
    <mergeCell ref="N401:O401"/>
    <mergeCell ref="K2515:L2515"/>
    <mergeCell ref="E683:F683"/>
    <mergeCell ref="H1419:I1419"/>
    <mergeCell ref="K5062:L5062"/>
    <mergeCell ref="H5352:I5352"/>
    <mergeCell ref="E1252:F1252"/>
    <mergeCell ref="F4633:O4633"/>
    <mergeCell ref="H5053:I5053"/>
    <mergeCell ref="N3130:O3130"/>
    <mergeCell ref="H4292:I4292"/>
    <mergeCell ref="H5345:I5345"/>
    <mergeCell ref="N4490:O4490"/>
    <mergeCell ref="K876:L876"/>
    <mergeCell ref="K2228:L2228"/>
    <mergeCell ref="K588:L588"/>
    <mergeCell ref="K582:L582"/>
    <mergeCell ref="H4487:I4487"/>
    <mergeCell ref="K4488:L4488"/>
    <mergeCell ref="N5053:O5053"/>
    <mergeCell ref="H5156:I5156"/>
    <mergeCell ref="H5162:I5162"/>
    <mergeCell ref="N5055:O5055"/>
    <mergeCell ref="N1871:O1871"/>
    <mergeCell ref="F1397:O1397"/>
    <mergeCell ref="H5157:I5157"/>
    <mergeCell ref="F506:O520"/>
    <mergeCell ref="F66:O66"/>
    <mergeCell ref="N3834:O3834"/>
    <mergeCell ref="H4579:I4579"/>
    <mergeCell ref="E4966:F4966"/>
    <mergeCell ref="E5444:F5444"/>
    <mergeCell ref="F180:O180"/>
    <mergeCell ref="H2606:I2606"/>
    <mergeCell ref="E3050:F3050"/>
    <mergeCell ref="F2300:O2300"/>
    <mergeCell ref="F1094:O1108"/>
    <mergeCell ref="N2049:O2049"/>
    <mergeCell ref="F4421:O4421"/>
    <mergeCell ref="F2284:O2298"/>
    <mergeCell ref="F5473:O5488"/>
    <mergeCell ref="K972:L972"/>
    <mergeCell ref="H1424:I1424"/>
    <mergeCell ref="N1586:O1586"/>
    <mergeCell ref="E1692:F1692"/>
    <mergeCell ref="H392:I392"/>
    <mergeCell ref="K393:L393"/>
    <mergeCell ref="H1418:I1418"/>
    <mergeCell ref="H2608:I2608"/>
    <mergeCell ref="K5061:L5061"/>
    <mergeCell ref="K2332:L2332"/>
    <mergeCell ref="F3361:O3361"/>
    <mergeCell ref="A5447:O5447"/>
    <mergeCell ref="H1874:I1874"/>
    <mergeCell ref="K1875:L1875"/>
    <mergeCell ref="N3129:O3129"/>
    <mergeCell ref="H5350:I5350"/>
    <mergeCell ref="F4843:O4843"/>
    <mergeCell ref="F3848:O3861"/>
    <mergeCell ref="A17:C17"/>
    <mergeCell ref="F162:O162"/>
    <mergeCell ref="K4105:L4105"/>
    <mergeCell ref="A1514:O1514"/>
    <mergeCell ref="E295:F295"/>
    <mergeCell ref="N962:O962"/>
    <mergeCell ref="K3046:L3046"/>
    <mergeCell ref="H3221:I3221"/>
    <mergeCell ref="N4780:O4780"/>
    <mergeCell ref="A4789:O4789"/>
    <mergeCell ref="F4403:O4403"/>
    <mergeCell ref="K1864:L1864"/>
    <mergeCell ref="A19:C19"/>
    <mergeCell ref="K4107:L4107"/>
    <mergeCell ref="K5160:L5160"/>
    <mergeCell ref="N4018:O4018"/>
    <mergeCell ref="K2320:L2320"/>
    <mergeCell ref="E207:F207"/>
    <mergeCell ref="H305:I305"/>
    <mergeCell ref="N2959:O2959"/>
    <mergeCell ref="E1057:F1057"/>
    <mergeCell ref="H3641:I3641"/>
    <mergeCell ref="E4970:F4970"/>
    <mergeCell ref="E296:F296"/>
    <mergeCell ref="H4577:I4577"/>
    <mergeCell ref="E4964:F4964"/>
    <mergeCell ref="A3911:N3911"/>
    <mergeCell ref="E970:F970"/>
    <mergeCell ref="E1241:F1241"/>
    <mergeCell ref="A2512:N2512"/>
    <mergeCell ref="N4775:O4775"/>
    <mergeCell ref="A2474:E2474"/>
    <mergeCell ref="E5249:F5249"/>
    <mergeCell ref="F3500:O3513"/>
    <mergeCell ref="K1506:L1506"/>
    <mergeCell ref="H4683:I4683"/>
    <mergeCell ref="E1338:F1338"/>
    <mergeCell ref="E583:F583"/>
    <mergeCell ref="H3922:I3922"/>
    <mergeCell ref="E5251:F5251"/>
    <mergeCell ref="E577:F577"/>
    <mergeCell ref="E3464:F3464"/>
    <mergeCell ref="H3465:I3465"/>
    <mergeCell ref="H3921:I3921"/>
    <mergeCell ref="N2318:O2318"/>
    <mergeCell ref="E3037:F3037"/>
    <mergeCell ref="A2246:O2246"/>
    <mergeCell ref="N2791:O2791"/>
    <mergeCell ref="A1203:E1203"/>
    <mergeCell ref="N960:O960"/>
    <mergeCell ref="F3429:O3429"/>
    <mergeCell ref="H4678:I4678"/>
    <mergeCell ref="A4026:O4026"/>
    <mergeCell ref="N2144:O2144"/>
    <mergeCell ref="H1065:I1065"/>
    <mergeCell ref="F2158:O2158"/>
    <mergeCell ref="A2175:E2175"/>
    <mergeCell ref="K3649:L3649"/>
    <mergeCell ref="A4120:E4120"/>
    <mergeCell ref="F4697:O4712"/>
    <mergeCell ref="F3161:O3174"/>
    <mergeCell ref="A827:E827"/>
    <mergeCell ref="F811:O825"/>
    <mergeCell ref="E3048:F3048"/>
    <mergeCell ref="E5257:F5257"/>
    <mergeCell ref="A463:E463"/>
    <mergeCell ref="A2044:N2044"/>
    <mergeCell ref="H1784:I1784"/>
    <mergeCell ref="N309:O309"/>
    <mergeCell ref="N1335:O1335"/>
    <mergeCell ref="E5530:F5530"/>
    <mergeCell ref="K1053:L1053"/>
    <mergeCell ref="A198:N198"/>
    <mergeCell ref="F1936:O1936"/>
    <mergeCell ref="N1328:O1328"/>
    <mergeCell ref="F3484:O3497"/>
    <mergeCell ref="F5398:O5412"/>
    <mergeCell ref="K1503:L1503"/>
    <mergeCell ref="E5252:F5252"/>
    <mergeCell ref="K2693:L2693"/>
    <mergeCell ref="E580:F580"/>
    <mergeCell ref="N1247:O1247"/>
    <mergeCell ref="A1432:O1432"/>
    <mergeCell ref="A4768:N4768"/>
    <mergeCell ref="F4809:O4809"/>
    <mergeCell ref="F3177:O3190"/>
    <mergeCell ref="N304:O304"/>
    <mergeCell ref="K1511:L1511"/>
    <mergeCell ref="E3550:F3550"/>
    <mergeCell ref="K4392:L4392"/>
    <mergeCell ref="N4393:O4393"/>
    <mergeCell ref="E582:F582"/>
    <mergeCell ref="H2140:I2140"/>
    <mergeCell ref="A402:O402"/>
    <mergeCell ref="H4681:I4681"/>
    <mergeCell ref="E1336:F1336"/>
    <mergeCell ref="N5433:O5433"/>
    <mergeCell ref="E867:F867"/>
    <mergeCell ref="K3303:L3303"/>
    <mergeCell ref="H1781:I1781"/>
    <mergeCell ref="K1149:L1149"/>
    <mergeCell ref="K310:L310"/>
    <mergeCell ref="K2517:L2517"/>
    <mergeCell ref="N3133:O3133"/>
    <mergeCell ref="N4488:O4488"/>
    <mergeCell ref="H2514:I2514"/>
    <mergeCell ref="A956:N956"/>
    <mergeCell ref="E3837:F3837"/>
    <mergeCell ref="H4205:I4205"/>
    <mergeCell ref="N5259:O5259"/>
    <mergeCell ref="N5435:O5435"/>
    <mergeCell ref="E2050:F2050"/>
    <mergeCell ref="H2051:I2051"/>
    <mergeCell ref="K3305:L3305"/>
    <mergeCell ref="N3648:O3648"/>
    <mergeCell ref="H2964:I2964"/>
    <mergeCell ref="H1150:I1150"/>
    <mergeCell ref="H4968:I4968"/>
    <mergeCell ref="K4969:L4969"/>
    <mergeCell ref="A2619:O2619"/>
    <mergeCell ref="E868:F868"/>
    <mergeCell ref="E2953:F2953"/>
    <mergeCell ref="H4207:I4207"/>
    <mergeCell ref="E862:F862"/>
    <mergeCell ref="H1782:I1782"/>
    <mergeCell ref="E2052:F2052"/>
    <mergeCell ref="H2053:I2053"/>
    <mergeCell ref="H1776:I1776"/>
    <mergeCell ref="N5536:O5536"/>
    <mergeCell ref="E2784:F2784"/>
    <mergeCell ref="K3559:L3559"/>
    <mergeCell ref="N4479:O4479"/>
    <mergeCell ref="E1243:F1243"/>
    <mergeCell ref="E3213:F3213"/>
    <mergeCell ref="N2963:O2963"/>
    <mergeCell ref="E211:F211"/>
    <mergeCell ref="A749:E749"/>
    <mergeCell ref="H3556:I3556"/>
    <mergeCell ref="A409:E409"/>
    <mergeCell ref="K4013:L4013"/>
    <mergeCell ref="K2954:L2954"/>
    <mergeCell ref="K4007:L4007"/>
    <mergeCell ref="H4581:I4581"/>
    <mergeCell ref="E4871:F4871"/>
    <mergeCell ref="H3549:I3549"/>
    <mergeCell ref="E2329:F2329"/>
    <mergeCell ref="E3382:F3382"/>
    <mergeCell ref="F522:O522"/>
    <mergeCell ref="E1595:F1595"/>
    <mergeCell ref="F4121:O4137"/>
    <mergeCell ref="E4572:F4572"/>
    <mergeCell ref="E4109:F4109"/>
    <mergeCell ref="A2537:E2537"/>
    <mergeCell ref="H4583:I4583"/>
    <mergeCell ref="H3551:I3551"/>
    <mergeCell ref="E2331:F2331"/>
    <mergeCell ref="E3384:F3384"/>
    <mergeCell ref="F1279:O1279"/>
    <mergeCell ref="F5509:O5524"/>
    <mergeCell ref="E1597:F1597"/>
    <mergeCell ref="E5159:F5159"/>
    <mergeCell ref="N4021:O4021"/>
    <mergeCell ref="N2962:O2962"/>
    <mergeCell ref="F4256:O4270"/>
    <mergeCell ref="N2234:O2234"/>
    <mergeCell ref="E2611:F2611"/>
    <mergeCell ref="F3532:O3545"/>
    <mergeCell ref="K4012:L4012"/>
    <mergeCell ref="H5341:I5341"/>
    <mergeCell ref="A1518:O1518"/>
    <mergeCell ref="N966:O966"/>
    <mergeCell ref="H3554:I3554"/>
    <mergeCell ref="H4580:I4580"/>
    <mergeCell ref="E209:F209"/>
    <mergeCell ref="A2:O2"/>
    <mergeCell ref="N4784:O4784"/>
    <mergeCell ref="E2425:F2425"/>
    <mergeCell ref="K2952:L2952"/>
    <mergeCell ref="N2236:O2236"/>
    <mergeCell ref="E4872:F4872"/>
    <mergeCell ref="E4111:F4111"/>
    <mergeCell ref="E3383:F3383"/>
    <mergeCell ref="E2324:F2324"/>
    <mergeCell ref="N1780:O1780"/>
    <mergeCell ref="N3131:O3131"/>
    <mergeCell ref="F2340:O2340"/>
    <mergeCell ref="K2524:L2524"/>
    <mergeCell ref="E107:F107"/>
    <mergeCell ref="E2228:F2228"/>
    <mergeCell ref="A920:E920"/>
    <mergeCell ref="E4198:F4198"/>
    <mergeCell ref="H4296:I4296"/>
    <mergeCell ref="N208:O208"/>
    <mergeCell ref="E2697:F2697"/>
    <mergeCell ref="K4294:L4294"/>
    <mergeCell ref="N2239:O2239"/>
    <mergeCell ref="F2623:O2623"/>
    <mergeCell ref="N201:O201"/>
    <mergeCell ref="H3828:I3828"/>
    <mergeCell ref="E483:F483"/>
    <mergeCell ref="E4098:F4098"/>
    <mergeCell ref="E5151:F5151"/>
    <mergeCell ref="N2960:O2960"/>
    <mergeCell ref="N875:O875"/>
    <mergeCell ref="F1846:O1860"/>
    <mergeCell ref="E5157:F5157"/>
    <mergeCell ref="N2235:O2235"/>
    <mergeCell ref="N964:O964"/>
    <mergeCell ref="N203:O203"/>
    <mergeCell ref="K3380:L3380"/>
    <mergeCell ref="E581:F581"/>
    <mergeCell ref="H2867:I2867"/>
    <mergeCell ref="H2527:I2527"/>
    <mergeCell ref="E575:F575"/>
    <mergeCell ref="E3552:F3552"/>
    <mergeCell ref="H3920:I3920"/>
    <mergeCell ref="K1417:L1417"/>
    <mergeCell ref="K4394:L4394"/>
    <mergeCell ref="H964:I964"/>
    <mergeCell ref="F794:O808"/>
    <mergeCell ref="F2934:O2934"/>
    <mergeCell ref="E2136:F2136"/>
    <mergeCell ref="H394:I394"/>
    <mergeCell ref="K2602:L2602"/>
    <mergeCell ref="E5532:F5532"/>
    <mergeCell ref="E3745:F3745"/>
    <mergeCell ref="N1250:O1250"/>
    <mergeCell ref="E3739:F3739"/>
    <mergeCell ref="A2535:O2535"/>
    <mergeCell ref="N1249:O1249"/>
    <mergeCell ref="N488:O488"/>
    <mergeCell ref="A3192:E3192"/>
    <mergeCell ref="E770:F770"/>
    <mergeCell ref="K3640:L3640"/>
    <mergeCell ref="A4312:E4312"/>
    <mergeCell ref="K1240:L1240"/>
    <mergeCell ref="A1347:O1347"/>
    <mergeCell ref="D9:F9"/>
    <mergeCell ref="F4980:O4995"/>
    <mergeCell ref="E5438:F5438"/>
    <mergeCell ref="K777:L777"/>
    <mergeCell ref="N3038:O3038"/>
    <mergeCell ref="K4297:L4297"/>
    <mergeCell ref="K1967:L1967"/>
    <mergeCell ref="E584:F584"/>
    <mergeCell ref="N1251:O1251"/>
    <mergeCell ref="H2142:I2142"/>
    <mergeCell ref="K1426:L1426"/>
    <mergeCell ref="A2687:N2687"/>
    <mergeCell ref="A5033:E5033"/>
    <mergeCell ref="F1811:O1811"/>
    <mergeCell ref="N5063:O5063"/>
    <mergeCell ref="F5111:O5111"/>
    <mergeCell ref="H2869:I2869"/>
    <mergeCell ref="E3044:F3044"/>
    <mergeCell ref="K779:L779"/>
    <mergeCell ref="H5542:I5542"/>
    <mergeCell ref="F1522:O1535"/>
    <mergeCell ref="A3393:O3393"/>
    <mergeCell ref="F4313:O4327"/>
    <mergeCell ref="A650:E650"/>
    <mergeCell ref="E869:F869"/>
    <mergeCell ref="E4482:F4482"/>
    <mergeCell ref="H4483:I4483"/>
    <mergeCell ref="F1483:O1483"/>
    <mergeCell ref="F1754:O1754"/>
    <mergeCell ref="K2422:L2422"/>
    <mergeCell ref="E3300:F3300"/>
    <mergeCell ref="N496:O496"/>
    <mergeCell ref="D19:F19"/>
    <mergeCell ref="K1064:L1064"/>
    <mergeCell ref="A3562:O3562"/>
    <mergeCell ref="E1955:F1955"/>
    <mergeCell ref="K4584:L4584"/>
    <mergeCell ref="E871:F871"/>
    <mergeCell ref="K3307:L3307"/>
    <mergeCell ref="N3308:O3308"/>
    <mergeCell ref="F3587:O3601"/>
    <mergeCell ref="N3650:O3650"/>
    <mergeCell ref="K1153:L1153"/>
    <mergeCell ref="K4673:L4673"/>
    <mergeCell ref="H1328:I1328"/>
    <mergeCell ref="H1966:I1966"/>
    <mergeCell ref="K3912:L3912"/>
    <mergeCell ref="A4027:O4027"/>
    <mergeCell ref="H4209:I4209"/>
    <mergeCell ref="K1066:L1066"/>
    <mergeCell ref="E109:F109"/>
    <mergeCell ref="N5540:O5540"/>
    <mergeCell ref="A2151:O2151"/>
    <mergeCell ref="E2325:F2325"/>
    <mergeCell ref="N2870:O2870"/>
    <mergeCell ref="K4199:L4199"/>
    <mergeCell ref="E3303:F3303"/>
    <mergeCell ref="F1467:O1467"/>
    <mergeCell ref="A1349:E1349"/>
    <mergeCell ref="A2064:O2064"/>
    <mergeCell ref="E967:F967"/>
    <mergeCell ref="E4487:F4487"/>
    <mergeCell ref="H4488:I4488"/>
    <mergeCell ref="F5380:O5380"/>
    <mergeCell ref="H2701:I2701"/>
    <mergeCell ref="F2833:O2846"/>
    <mergeCell ref="H2695:I2695"/>
    <mergeCell ref="E3386:F3386"/>
    <mergeCell ref="E1599:F1599"/>
    <mergeCell ref="A1878:O1878"/>
    <mergeCell ref="H3130:I3130"/>
    <mergeCell ref="E3305:F3305"/>
    <mergeCell ref="K3467:L3467"/>
    <mergeCell ref="F3697:O3712"/>
    <mergeCell ref="H4490:I4490"/>
    <mergeCell ref="F2209:O2209"/>
    <mergeCell ref="H5155:I5155"/>
    <mergeCell ref="A4809:E4809"/>
    <mergeCell ref="E3298:F3298"/>
    <mergeCell ref="H5244:I5244"/>
    <mergeCell ref="F5397:O5397"/>
    <mergeCell ref="A5414:E5414"/>
    <mergeCell ref="E1957:F1957"/>
    <mergeCell ref="G7:I7"/>
    <mergeCell ref="D6:F6"/>
    <mergeCell ref="A2884:O2884"/>
    <mergeCell ref="K3136:L3136"/>
    <mergeCell ref="A3226:O3226"/>
    <mergeCell ref="K3384:L3384"/>
    <mergeCell ref="E5057:F5057"/>
    <mergeCell ref="H4770:I4770"/>
    <mergeCell ref="N3295:O3295"/>
    <mergeCell ref="K1597:L1597"/>
    <mergeCell ref="K3470:L3470"/>
    <mergeCell ref="N5538:O5538"/>
    <mergeCell ref="N109:O109"/>
    <mergeCell ref="F711:O711"/>
    <mergeCell ref="E972:F972"/>
    <mergeCell ref="N4777:O4777"/>
    <mergeCell ref="K2867:L2867"/>
    <mergeCell ref="N2868:O2868"/>
    <mergeCell ref="K4197:L4197"/>
    <mergeCell ref="A4881:O4881"/>
    <mergeCell ref="A2796:O2796"/>
    <mergeCell ref="N3297:O3297"/>
    <mergeCell ref="E1875:F1875"/>
    <mergeCell ref="H3129:I3129"/>
    <mergeCell ref="N1510:O1510"/>
    <mergeCell ref="A978:O978"/>
    <mergeCell ref="H3471:I3471"/>
    <mergeCell ref="K1685:L1685"/>
    <mergeCell ref="K110:L110"/>
    <mergeCell ref="K3472:L3472"/>
    <mergeCell ref="A5267:E5267"/>
    <mergeCell ref="H1241:I1241"/>
    <mergeCell ref="H5528:I5528"/>
    <mergeCell ref="H1587:I1587"/>
    <mergeCell ref="E2612:F2612"/>
    <mergeCell ref="H2955:I2955"/>
    <mergeCell ref="G12:I12"/>
    <mergeCell ref="H3830:I3830"/>
    <mergeCell ref="E485:F485"/>
    <mergeCell ref="H3384:I3384"/>
    <mergeCell ref="E4100:F4100"/>
    <mergeCell ref="K5355:L5355"/>
    <mergeCell ref="H1597:I1597"/>
    <mergeCell ref="H4775:I4775"/>
    <mergeCell ref="H5530:I5530"/>
    <mergeCell ref="H3743:I3743"/>
    <mergeCell ref="K2782:L2782"/>
    <mergeCell ref="E1588:F1588"/>
    <mergeCell ref="N4782:O4782"/>
    <mergeCell ref="A2882:O2882"/>
    <mergeCell ref="A3483:E3483"/>
    <mergeCell ref="H5529:I5529"/>
    <mergeCell ref="E4102:F4102"/>
    <mergeCell ref="F3895:O3895"/>
    <mergeCell ref="K1595:L1595"/>
    <mergeCell ref="N118:O118"/>
    <mergeCell ref="K2955:L2955"/>
    <mergeCell ref="K870:L870"/>
    <mergeCell ref="F1451:O1451"/>
    <mergeCell ref="K4586:L4586"/>
    <mergeCell ref="F5093:O5093"/>
    <mergeCell ref="E4200:F4200"/>
    <mergeCell ref="F5129:O5129"/>
    <mergeCell ref="H1968:I1968"/>
    <mergeCell ref="N5527:O5527"/>
    <mergeCell ref="F4554:O4569"/>
    <mergeCell ref="H3829:I3829"/>
    <mergeCell ref="E5158:F5158"/>
    <mergeCell ref="A66:E66"/>
    <mergeCell ref="N396:O396"/>
    <mergeCell ref="K1150:L1150"/>
    <mergeCell ref="N1151:O1151"/>
    <mergeCell ref="H1596:I1596"/>
    <mergeCell ref="F3263:O3276"/>
    <mergeCell ref="E5346:F5346"/>
    <mergeCell ref="K2787:L2787"/>
    <mergeCell ref="F67:O82"/>
    <mergeCell ref="K5055:L5055"/>
    <mergeCell ref="K2053:L2053"/>
    <mergeCell ref="H2323:I2323"/>
    <mergeCell ref="K5353:L5353"/>
    <mergeCell ref="E492:F492"/>
    <mergeCell ref="F84:O84"/>
    <mergeCell ref="F1110:O1110"/>
    <mergeCell ref="H4773:I4773"/>
    <mergeCell ref="E5160:F5160"/>
    <mergeCell ref="N493:O493"/>
    <mergeCell ref="H1240:I1240"/>
    <mergeCell ref="K4579:L4579"/>
    <mergeCell ref="H4211:I4211"/>
    <mergeCell ref="E5443:F5443"/>
    <mergeCell ref="A5263:O5263"/>
    <mergeCell ref="E111:F111"/>
    <mergeCell ref="H2424:I2424"/>
    <mergeCell ref="E4202:F4202"/>
    <mergeCell ref="K4299:L4299"/>
    <mergeCell ref="K5342:L5342"/>
    <mergeCell ref="E4385:F4385"/>
    <mergeCell ref="N497:O497"/>
    <mergeCell ref="E1417:F1417"/>
    <mergeCell ref="A1737:E1737"/>
    <mergeCell ref="H2331:I2331"/>
    <mergeCell ref="K1424:L1424"/>
    <mergeCell ref="F1704:O1718"/>
    <mergeCell ref="H1868:I1868"/>
    <mergeCell ref="E4387:F4387"/>
    <mergeCell ref="E772:F772"/>
    <mergeCell ref="H4111:I4111"/>
    <mergeCell ref="E4685:F4685"/>
    <mergeCell ref="E5440:F5440"/>
    <mergeCell ref="F750:O766"/>
    <mergeCell ref="N1156:O1156"/>
    <mergeCell ref="E4687:F4687"/>
    <mergeCell ref="N3828:O3828"/>
    <mergeCell ref="H2057:I2057"/>
    <mergeCell ref="K2058:L2058"/>
    <mergeCell ref="F2640:O2653"/>
    <mergeCell ref="K781:L781"/>
    <mergeCell ref="K4301:L4301"/>
    <mergeCell ref="N1158:O1158"/>
    <mergeCell ref="H2784:I2784"/>
    <mergeCell ref="K2785:L2785"/>
    <mergeCell ref="E5344:F5344"/>
    <mergeCell ref="K5053:L5053"/>
    <mergeCell ref="K2051:L2051"/>
    <mergeCell ref="H1252:I1252"/>
    <mergeCell ref="H497:I497"/>
    <mergeCell ref="E1680:F1680"/>
    <mergeCell ref="E5541:F5541"/>
    <mergeCell ref="A1144:N1144"/>
    <mergeCell ref="H586:I586"/>
    <mergeCell ref="E1059:F1059"/>
    <mergeCell ref="N1870:O1870"/>
    <mergeCell ref="H3643:I3643"/>
    <mergeCell ref="A2968:O2968"/>
    <mergeCell ref="A4595:E4595"/>
    <mergeCell ref="N769:O769"/>
    <mergeCell ref="A122:O122"/>
    <mergeCell ref="F2886:O2886"/>
    <mergeCell ref="K3825:L3825"/>
    <mergeCell ref="K3641:L3641"/>
    <mergeCell ref="E1503:F1503"/>
    <mergeCell ref="N4870:O4870"/>
    <mergeCell ref="A4901:E4901"/>
    <mergeCell ref="K770:L770"/>
    <mergeCell ref="E3746:F3746"/>
    <mergeCell ref="K1068:L1068"/>
    <mergeCell ref="N3381:O3381"/>
    <mergeCell ref="E1959:F1959"/>
    <mergeCell ref="H1243:I1243"/>
    <mergeCell ref="A3566:O3566"/>
    <mergeCell ref="K3827:L3827"/>
    <mergeCell ref="N1865:O1865"/>
    <mergeCell ref="H304:I304"/>
    <mergeCell ref="E777:F777"/>
    <mergeCell ref="K4581:L4581"/>
    <mergeCell ref="E4386:F4386"/>
    <mergeCell ref="E5445:F5445"/>
    <mergeCell ref="A5265:O5265"/>
    <mergeCell ref="E4684:F4684"/>
    <mergeCell ref="F4653:O4669"/>
    <mergeCell ref="F5285:O5285"/>
    <mergeCell ref="E117:F117"/>
    <mergeCell ref="N482:O482"/>
    <mergeCell ref="K1689:L1689"/>
    <mergeCell ref="E1783:F1783"/>
    <mergeCell ref="H2697:I2697"/>
    <mergeCell ref="E1064:F1064"/>
    <mergeCell ref="H3132:I3132"/>
    <mergeCell ref="E1058:F1058"/>
    <mergeCell ref="E303:F303"/>
    <mergeCell ref="H3126:I3126"/>
    <mergeCell ref="E3307:F3307"/>
    <mergeCell ref="H3648:I3648"/>
    <mergeCell ref="E3301:F3301"/>
    <mergeCell ref="E1785:F1785"/>
    <mergeCell ref="H4098:I4098"/>
    <mergeCell ref="K4099:L4099"/>
    <mergeCell ref="E1961:F1961"/>
    <mergeCell ref="E1504:F1504"/>
    <mergeCell ref="F352:O352"/>
    <mergeCell ref="H201:I201"/>
    <mergeCell ref="H199:I199"/>
    <mergeCell ref="H1681:I1681"/>
    <mergeCell ref="H2871:I2871"/>
    <mergeCell ref="K4292:L4292"/>
    <mergeCell ref="E5156:F5156"/>
    <mergeCell ref="A4976:O4976"/>
    <mergeCell ref="H2137:I2137"/>
    <mergeCell ref="K2138:L2138"/>
    <mergeCell ref="N5064:O5064"/>
    <mergeCell ref="E3642:F3642"/>
    <mergeCell ref="K1055:L1055"/>
    <mergeCell ref="N1056:O1056"/>
    <mergeCell ref="N779:O779"/>
    <mergeCell ref="A2798:O2798"/>
    <mergeCell ref="N3299:O3299"/>
    <mergeCell ref="N2783:O2783"/>
    <mergeCell ref="N1512:O1512"/>
    <mergeCell ref="K2415:L2415"/>
    <mergeCell ref="H3131:I3131"/>
    <mergeCell ref="K3474:L3474"/>
    <mergeCell ref="H583:I583"/>
    <mergeCell ref="H4103:I4103"/>
    <mergeCell ref="N2872:O2872"/>
    <mergeCell ref="E1056:F1056"/>
    <mergeCell ref="H3640:I3640"/>
    <mergeCell ref="N3301:O3301"/>
    <mergeCell ref="A3547:N3547"/>
    <mergeCell ref="A1792:O1792"/>
    <mergeCell ref="F2301:O2315"/>
    <mergeCell ref="E3833:F3833"/>
    <mergeCell ref="F3808:O3822"/>
    <mergeCell ref="K682:L682"/>
    <mergeCell ref="N2957:O2957"/>
    <mergeCell ref="N2951:O2951"/>
    <mergeCell ref="K1054:L1054"/>
    <mergeCell ref="H2525:I2525"/>
    <mergeCell ref="K2868:L2868"/>
    <mergeCell ref="N1968:O1968"/>
    <mergeCell ref="N2149:O2149"/>
    <mergeCell ref="H3040:I3040"/>
    <mergeCell ref="N2330:O2330"/>
    <mergeCell ref="F1720:O1720"/>
    <mergeCell ref="H5532:I5532"/>
    <mergeCell ref="E4015:F4015"/>
    <mergeCell ref="H4016:I4016"/>
    <mergeCell ref="A938:E938"/>
    <mergeCell ref="H2229:I2229"/>
    <mergeCell ref="E5066:F5066"/>
    <mergeCell ref="G16:I16"/>
    <mergeCell ref="E4007:F4007"/>
    <mergeCell ref="K1329:L1329"/>
    <mergeCell ref="N784:O784"/>
    <mergeCell ref="E2518:F2518"/>
    <mergeCell ref="A2797:O2797"/>
    <mergeCell ref="F5364:O5378"/>
    <mergeCell ref="K4386:L4386"/>
    <mergeCell ref="K5445:L5445"/>
    <mergeCell ref="N1511:O1511"/>
    <mergeCell ref="G9:I9"/>
    <mergeCell ref="H2231:I2231"/>
    <mergeCell ref="N2701:O2701"/>
    <mergeCell ref="F1538:O1551"/>
    <mergeCell ref="F2709:O2709"/>
    <mergeCell ref="A2726:E2726"/>
    <mergeCell ref="E4674:F4674"/>
    <mergeCell ref="N1967:O1967"/>
    <mergeCell ref="A3376:N3376"/>
    <mergeCell ref="E2520:F2520"/>
    <mergeCell ref="K2413:L2413"/>
    <mergeCell ref="N2781:O2781"/>
    <mergeCell ref="A2065:O2065"/>
    <mergeCell ref="N1513:O1513"/>
    <mergeCell ref="N3210:O3210"/>
    <mergeCell ref="N5155:O5155"/>
    <mergeCell ref="H2689:I2689"/>
    <mergeCell ref="N3743:O3743"/>
    <mergeCell ref="H875:I875"/>
    <mergeCell ref="F2358:O2358"/>
    <mergeCell ref="F3430:O3443"/>
    <mergeCell ref="E5259:F5259"/>
    <mergeCell ref="K1332:L1332"/>
    <mergeCell ref="K2516:L2516"/>
    <mergeCell ref="H868:I868"/>
    <mergeCell ref="H2953:I2953"/>
    <mergeCell ref="E5348:F5348"/>
    <mergeCell ref="A3840:O3840"/>
    <mergeCell ref="N1066:O1066"/>
    <mergeCell ref="K5057:L5057"/>
    <mergeCell ref="H2234:I2234"/>
    <mergeCell ref="H2228:I2228"/>
    <mergeCell ref="H118:I118"/>
    <mergeCell ref="H4477:I4477"/>
    <mergeCell ref="K1334:L1334"/>
    <mergeCell ref="K302:L302"/>
    <mergeCell ref="K1968:L1968"/>
    <mergeCell ref="H870:I870"/>
    <mergeCell ref="H3214:I3214"/>
    <mergeCell ref="H2236:I2236"/>
    <mergeCell ref="N4672:O4672"/>
    <mergeCell ref="N4970:O4970"/>
    <mergeCell ref="H4479:I4479"/>
    <mergeCell ref="E1159:F1159"/>
    <mergeCell ref="H1502:I1502"/>
    <mergeCell ref="H1773:I1773"/>
    <mergeCell ref="H4777:I4777"/>
    <mergeCell ref="N785:O785"/>
  </mergeCells>
  <dataValidations count="1">
    <dataValidation type="list" allowBlank="1" showErrorMessage="1" errorTitle="Недопустимое значение" error="Выберите Да или Нет." sqref="D32 D33 D34 D35 D36 D37 D38 D39 D40 D41 D42 D43 D44 D45 D46 D50 D51 D52 D53 D54 D55 D56 D57 D58 D59 D60 D61 D62 D63 D64 D68 D69 D70 D71 D72 D73 D74 D75 D76 D77 D78 D79 D80 D81 D82 D86 D87 D88 D89 D90 D91 D92 D93 D94 D95 D96 D97 D98 D99 D100 D128 D129 D130 D131 D132 D133 D134 D135 D136 D137 D138 D139 D140 D141 D142 D146 D147 D148 D149 D150 D151 D152 D153 D154 D155 D156 D157 D158 D159 D160 D164 D165 D166 D167 D168 D169 D170 D171 D172 D173 D174 D175 D176 D177 D178 D182 D183 D184 D185 D186 D187 D188 D189 D190 D191 D192 D193 D194 D195 D196 D224 D225 D226 D227 D228 D229 D230 D231 D232 D233 D234 D235 D236 D237 D238 D242 D243 D244 D245 D246 D247 D248 D249 D250 D251 D252 D253 D254 D255 D256 D260 D261 D262 D263 D264 D265 D266 D267 D268 D269 D270 D271 D272 D273 D274 D278 D279 D280 D281 D282 D283 D284 D285 D286 D287 D288 D289 D290 D291 D292 D320 D321 D322 D323 D324 D325 D326 D327 D328 D329 D330 D331 D332 D333 D337 D338 D339 D340 D341 D342 D343 D344 D345 D346 D347 D348 D349 D350 D354 D355 D356 D357 D358 D359 D360 D361 D362 D363 D364 D365 D366 D367 D371 D372 D373 D374 D375 D376 D377 D378 D379 D380 D381 D382 D383 D384 D411 D412 D413 D414 D415 D416 D417 D418 D419 D420 D421 D422 D423 D424 D425 D429 D430 D431 D432 D433 D434 D435 D436 D437 D438 D439 D440 D441 D442 D443 D447 D448 D449 D450 D451 D452 D453 D454 D455 D456 D457 D458 D459 D460 D461 D465 D466 D467 D468 D469 D470 D471 D472 D473 D474 D475 D476 D477 D478 D479 D507 D508 D509 D510 D511 D512 D513 D514 D515 D516 D517 D518 D519 D520 D524 D525 D526 D527 D528 D529 D530 D531 D532 D533 D534 D535 D536 D537 D541 D542 D543 D544 D545 D546 D547 D548 D549 D550 D551 D552 D553 D554 D558 D559 D560 D561 D562 D563 D564 D565 D566 D567 D568 D569 D570 D571 D598 D599 D600 D601 D602 D603 D604 D605 D606 D607 D608 D609 D610 D611 D612 D616 D617 D618 D619 D620 D621 D622 D623 D624 D625 D626 D627 D628 D629 D630 D634 D635 D636 D637 D638 D639 D640 D641 D642 D643 D644 D645 D646 D647 D648 D652 D653 D654 D655 D656 D657 D658 D659 D660 D661 D662 D663 D664 D665 D666 D694 D695 D696 D697 D698 D699 D700 D701 D702 D703 D704 D705 D706 D707 D708 D709 D713 D714 D715 D716 D717 D718 D719 D720 D721 D722 D723 D724 D725 D726 D727 D728 D732 D733 D734 D735 D736 D737 D738 D739 D740 D741 D742 D743 D744 D745 D746 D747 D751 D752 D753 D754 D755 D756 D757 D758 D759 D760 D761 D762 D763 D764 D765 D766 D795 D796 D797 D798 D799 D800 D801 D802 D803 D804 D805 D806 D807 D808 D812 D813 D814 D815 D816 D817 D818 D819 D820 D821 D822 D823 D824 D825 D829 D830 D831 D832 D833 D834 D835 D836 D837 D838 D839 D840 D841 D842 D846 D847 D848 D849 D850 D851 D852 D853 D854 D855 D856 D857 D858 D859 D886 D887 D888 D889 D890 D891 D892 D893 D894 D895 D896 D897 D898 D899 D900 D904 D905 D906 D907 D908 D909 D910 D911 D912 D913 D914 D915 D916 D917 D918 D922 D923 D924 D925 D926 D927 D928 D929 D930 D931 D932 D933 D934 D935 D936 D940 D941 D942 D943 D944 D945 D946 D947 D948 D949 D950 D951 D952 D953 D954 D982 D983 D984 D985 D986 D987 D988 D989 D990 D991 D992 D993 D994 D995 D996 D1000 D1001 D1002 D1003 D1004 D1005 D1006 D1007 D1008 D1009 D1010 D1011 D1012 D1013 D1014 D1018 D1019 D1020 D1021 D1022 D1023 D1024 D1025 D1026 D1027 D1028 D1029 D1030 D1031 D1032 D1036 D1037 D1038 D1039 D1040 D1041 D1042 D1043 D1044 D1045 D1046 D1047 D1048 D1049 D1050 D1078 D1079 D1080 D1081 D1082 D1083 D1084 D1085 D1086 D1087 D1088 D1089 D1090 D1091 D1095 D1096 D1097 D1098 D1099 D1100 D1101 D1102 D1103 D1104 D1105 D1106 D1107 D1108 D1112 D1113 D1114 D1115 D1116 D1117 D1118 D1119 D1120 D1121 D1122 D1123 D1124 D1125 D1129 D1130 D1131 D1132 D1133 D1134 D1135 D1136 D1137 D1138 D1139 D1140 D1141 D1142 D1169 D1170 D1171 D1172 D1173 D1174 D1175 D1176 D1177 D1178 D1179 D1180 D1181 D1182 D1183 D1187 D1188 D1189 D1190 D1191 D1192 D1193 D1194 D1195 D1196 D1197 D1198 D1199 D1200 D1201 D1205 D1206 D1207 D1208 D1209 D1210 D1211 D1212 D1213 D1214 D1215 D1216 D1217 D1218 D1219 D1223 D1224 D1225 D1226 D1227 D1228 D1229 D1230 D1231 D1232 D1233 D1234 D1235 D1236 D1237 D1265 D1266 D1267 D1268 D1269 D1270 D1271 D1272 D1273 D1274 D1275 D1276 D1277 D1281 D1282 D1283 D1284 D1285 D1286 D1287 D1288 D1289 D1290 D1291 D1292 D1293 D1297 D1298 D1299 D1300 D1301 D1302 D1303 D1304 D1305 D1306 D1307 D1308 D1309 D1313 D1314 D1315 D1316 D1317 D1318 D1319 D1320 D1321 D1322 D1323 D1324 D1325 D1351 D1352 D1353 D1354 D1355 D1356 D1357 D1358 D1359 D1360 D1361 D1362 D1363 D1367 D1368 D1369 D1370 D1371 D1372 D1373 D1374 D1375 D1376 D1377 D1378 D1379 D1383 D1384 D1385 D1386 D1387 D1388 D1389 D1390 D1391 D1392 D1393 D1394 D1395 D1399 D1400 D1401 D1402 D1403 D1404 D1405 D1406 D1407 D1408 D1409 D1410 D1411 D1437 D1438 D1439 D1440 D1441 D1442 D1443 D1444 D1445 D1446 D1447 D1448 D1449 D1453 D1454 D1455 D1456 D1457 D1458 D1459 D1460 D1461 D1462 D1463 D1464 D1465 D1469 D1470 D1471 D1472 D1473 D1474 D1475 D1476 D1477 D1478 D1479 D1480 D1481 D1485 D1486 D1487 D1488 D1489 D1490 D1491 D1492 D1493 D1494 D1495 D1496 D1497 D1523 D1524 D1525 D1526 D1527 D1528 D1529 D1530 D1531 D1532 D1533 D1534 D1535 D1539 D1540 D1541 D1542 D1543 D1544 D1545 D1546 D1547 D1548 D1549 D1550 D1551 D1555 D1556 D1557 D1558 D1559 D1560 D1561 D1562 D1563 D1564 D1565 D1566 D1567 D1571 D1572 D1573 D1574 D1575 D1576 D1577 D1578 D1579 D1580 D1581 D1582 D1583 D1609 D1610 D1611 D1612 D1613 D1614 D1615 D1616 D1617 D1618 D1619 D1620 D1621 D1622 D1623 D1627 D1628 D1629 D1630 D1631 D1632 D1633 D1634 D1635 D1636 D1637 D1638 D1639 D1640 D1641 D1645 D1646 D1647 D1648 D1649 D1650 D1651 D1652 D1653 D1654 D1655 D1656 D1657 D1658 D1659 D1663 D1664 D1665 D1666 D1667 D1668 D1669 D1670 D1671 D1672 D1673 D1674 D1675 D1676 D1677 D1705 D1706 D1707 D1708 D1709 D1710 D1711 D1712 D1713 D1714 D1715 D1716 D1717 D1718 D1722 D1723 D1724 D1725 D1726 D1727 D1728 D1729 D1730 D1731 D1732 D1733 D1734 D1735 D1739 D1740 D1741 D1742 D1743 D1744 D1745 D1746 D1747 D1748 D1749 D1750 D1751 D1752 D1756 D1757 D1758 D1759 D1760 D1761 D1762 D1763 D1764 D1765 D1766 D1767 D1768 D1769 D1796 D1797 D1798 D1799 D1800 D1801 D1802 D1803 D1804 D1805 D1806 D1807 D1808 D1809 D1813 D1814 D1815 D1816 D1817 D1818 D1819 D1820 D1821 D1822 D1823 D1824 D1825 D1826 D1830 D1831 D1832 D1833 D1834 D1835 D1836 D1837 D1838 D1839 D1840 D1841 D1842 D1843 D1847 D1848 D1849 D1850 D1851 D1852 D1853 D1854 D1855 D1856 D1857 D1858 D1859 D1860 D1887 D1888 D1889 D1890 D1891 D1892 D1893 D1894 D1895 D1896 D1897 D1898 D1899 D1900 D1904 D1905 D1906 D1907 D1908 D1909 D1910 D1911 D1912 D1913 D1914 D1915 D1916 D1917 D1921 D1922 D1923 D1924 D1925 D1926 D1927 D1928 D1929 D1930 D1931 D1932 D1933 D1934 D1938 D1939 D1940 D1941 D1942 D1943 D1944 D1945 D1946 D1947 D1948 D1949 D1950 D1951 D1978 D1979 D1980 D1981 D1982 D1983 D1984 D1985 D1986 D1987 D1988 D1989 D1990 D1991 D1995 D1996 D1997 D1998 D1999 D2000 D2001 D2002 D2003 D2004 D2005 D2006 D2007 D2008 D2012 D2013 D2014 D2015 D2016 D2017 D2018 D2019 D2020 D2021 D2022 D2023 D2024 D2025 D2029 D2030 D2031 D2032 D2033 D2034 D2035 D2036 D2037 D2038 D2039 D2040 D2041 D2042 D2069 D2070 D2071 D2072 D2073 D2074 D2075 D2076 D2077 D2078 D2079 D2080 D2081 D2082 D2086 D2087 D2088 D2089 D2090 D2091 D2092 D2093 D2094 D2095 D2096 D2097 D2098 D2099 D2103 D2104 D2105 D2106 D2107 D2108 D2109 D2110 D2111 D2112 D2113 D2114 D2115 D2116 D2120 D2121 D2122 D2123 D2124 D2125 D2126 D2127 D2128 D2129 D2130 D2131 D2132 D2133 D2160 D2161 D2162 D2163 D2164 D2165 D2166 D2167 D2168 D2169 D2170 D2171 D2172 D2173 D2177 D2178 D2179 D2180 D2181 D2182 D2183 D2184 D2185 D2186 D2187 D2188 D2189 D2190 D2194 D2195 D2196 D2197 D2198 D2199 D2200 D2201 D2202 D2203 D2204 D2205 D2206 D2207 D2211 D2212 D2213 D2214 D2215 D2216 D2217 D2218 D2219 D2220 D2221 D2222 D2223 D2224 D2251 D2252 D2253 D2254 D2255 D2256 D2257 D2258 D2259 D2260 D2261 D2262 D2263 D2264 D2268 D2269 D2270 D2271 D2272 D2273 D2274 D2275 D2276 D2277 D2278 D2279 D2280 D2281 D2285 D2286 D2287 D2288 D2289 D2290 D2291 D2292 D2293 D2294 D2295 D2296 D2297 D2298 D2302 D2303 D2304 D2305 D2306 D2307 D2308 D2309 D2310 D2311 D2312 D2313 D2314 D2315 D2342 D2343 D2344 D2345 D2346 D2347 D2348 D2349 D2350 D2351 D2352 D2353 D2354 D2355 D2356 D2360 D2361 D2362 D2363 D2364 D2365 D2366 D2367 D2368 D2369 D2370 D2371 D2372 D2373 D2374 D2378 D2379 D2380 D2381 D2382 D2383 D2384 D2385 D2386 D2387 D2388 D2389 D2390 D2391 D2392 D2396 D2397 D2398 D2399 D2400 D2401 D2402 D2403 D2404 D2405 D2406 D2407 D2408 D2409 D2410 D2438 D2439 D2440 D2441 D2442 D2443 D2444 D2445 D2446 D2447 D2448 D2449 D2450 D2451 D2452 D2453 D2457 D2458 D2459 D2460 D2461 D2462 D2463 D2464 D2465 D2466 D2467 D2468 D2469 D2470 D2471 D2472 D2476 D2477 D2478 D2479 D2480 D2481 D2482 D2483 D2484 D2485 D2486 D2487 D2488 D2489 D2490 D2491 D2495 D2496 D2497 D2498 D2499 D2500 D2501 D2502 D2503 D2504 D2505 D2506 D2507 D2508 D2509 D2510 D2539 D2540 D2541 D2542 D2543 D2544 D2545 D2546 D2547 D2548 D2549 D2550 D2551 D2555 D2556 D2557 D2558 D2559 D2560 D2561 D2562 D2563 D2564 D2565 D2566 D2567 D2571 D2572 D2573 D2574 D2575 D2576 D2577 D2578 D2579 D2580 D2581 D2582 D2583 D2587 D2588 D2589 D2590 D2591 D2592 D2593 D2594 D2595 D2596 D2597 D2598 D2599 D2625 D2626 D2627 D2628 D2629 D2630 D2631 D2632 D2633 D2634 D2635 D2636 D2637 D2641 D2642 D2643 D2644 D2645 D2646 D2647 D2648 D2649 D2650 D2651 D2652 D2653 D2657 D2658 D2659 D2660 D2661 D2662 D2663 D2664 D2665 D2666 D2667 D2668 D2669 D2673 D2674 D2675 D2676 D2677 D2678 D2679 D2680 D2681 D2682 D2683 D2684 D2685 D2711 D2712 D2713 D2714 D2715 D2716 D2717 D2718 D2719 D2720 D2721 D2722 D2723 D2724 D2728 D2729 D2730 D2731 D2732 D2733 D2734 D2735 D2736 D2737 D2738 D2739 D2740 D2741 D2745 D2746 D2747 D2748 D2749 D2750 D2751 D2752 D2753 D2754 D2755 D2756 D2757 D2758 D2762 D2763 D2764 D2765 D2766 D2767 D2768 D2769 D2770 D2771 D2772 D2773 D2774 D2775 D2802 D2803 D2804 D2805 D2806 D2807 D2808 D2809 D2810 D2811 D2812 D2813 D2814 D2818 D2819 D2820 D2821 D2822 D2823 D2824 D2825 D2826 D2827 D2828 D2829 D2830 D2834 D2835 D2836 D2837 D2838 D2839 D2840 D2841 D2842 D2843 D2844 D2845 D2846 D2850 D2851 D2852 D2853 D2854 D2855 D2856 D2857 D2858 D2859 D2860 D2861 D2862 D2888 D2889 D2890 D2891 D2892 D2893 D2894 D2895 D2896 D2897 D2898 D2899 D2900 D2904 D2905 D2906 D2907 D2908 D2909 D2910 D2911 D2912 D2913 D2914 D2915 D2916 D2920 D2921 D2922 D2923 D2924 D2925 D2926 D2927 D2928 D2929 D2930 D2931 D2932 D2936 D2937 D2938 D2939 D2940 D2941 D2942 D2943 D2944 D2945 D2946 D2947 D2948 D2974 D2975 D2976 D2977 D2978 D2979 D2980 D2981 D2982 D2983 D2984 D2985 D2986 D2990 D2991 D2992 D2993 D2994 D2995 D2996 D2997 D2998 D2999 D3000 D3001 D3002 D3006 D3007 D3008 D3009 D3010 D3011 D3012 D3013 D3014 D3015 D3016 D3017 D3018 D3022 D3023 D3024 D3025 D3026 D3027 D3028 D3029 D3030 D3031 D3032 D3033 D3034 D3060 D3061 D3062 D3063 D3064 D3065 D3066 D3067 D3068 D3069 D3070 D3071 D3072 D3076 D3077 D3078 D3079 D3080 D3081 D3082 D3083 D3084 D3085 D3086 D3087 D3088 D3092 D3093 D3094 D3095 D3096 D3097 D3098 D3099 D3100 D3101 D3102 D3103 D3104 D3108 D3109 D3110 D3111 D3112 D3113 D3114 D3115 D3116 D3117 D3118 D3119 D3120 D3146 D3147 D3148 D3149 D3150 D3151 D3152 D3153 D3154 D3155 D3156 D3157 D3158 D3162 D3163 D3164 D3165 D3166 D3167 D3168 D3169 D3170 D3171 D3172 D3173 D3174 D3178 D3179 D3180 D3181 D3182 D3183 D3184 D3185 D3186 D3187 D3188 D3189 D3190 D3194 D3195 D3196 D3197 D3198 D3199 D3200 D3201 D3202 D3203 D3204 D3205 D3206 D3232 D3233 D3234 D3235 D3236 D3237 D3238 D3239 D3240 D3241 D3242 D3243 D3244 D3248 D3249 D3250 D3251 D3252 D3253 D3254 D3255 D3256 D3257 D3258 D3259 D3260 D3264 D3265 D3266 D3267 D3268 D3269 D3270 D3271 D3272 D3273 D3274 D3275 D3276 D3280 D3281 D3282 D3283 D3284 D3285 D3286 D3287 D3288 D3289 D3290 D3291 D3292 D3318 D3319 D3320 D3321 D3322 D3323 D3324 D3325 D3326 D3327 D3328 D3329 D3333 D3334 D3335 D3336 D3337 D3338 D3339 D3340 D3341 D3342 D3343 D3344 D3348 D3349 D3350 D3351 D3352 D3353 D3354 D3355 D3356 D3357 D3358 D3359 D3363 D3364 D3365 D3366 D3367 D3368 D3369 D3370 D3371 D3372 D3373 D3374 D3399 D3400 D3401 D3402 D3403 D3404 D3405 D3406 D3407 D3408 D3409 D3410 D3411 D3415 D3416 D3417 D3418 D3419 D3420 D3421 D3422 D3423 D3424 D3425 D3426 D3427 D3431 D3432 D3433 D3434 D3435 D3436 D3437 D3438 D3439 D3440 D3441 D3442 D3443 D3447 D3448 D3449 D3450 D3451 D3452 D3453 D3454 D3455 D3456 D3457 D3458 D3459 D3485 D3486 D3487 D3488 D3489 D3490 D3491 D3492 D3493 D3494 D3495 D3496 D3497 D3501 D3502 D3503 D3504 D3505 D3506 D3507 D3508 D3509 D3510 D3511 D3512 D3513 D3517 D3518 D3519 D3520 D3521 D3522 D3523 D3524 D3525 D3526 D3527 D3528 D3529 D3533 D3534 D3535 D3536 D3537 D3538 D3539 D3540 D3541 D3542 D3543 D3544 D3545 D3571 D3572 D3573 D3574 D3575 D3576 D3577 D3578 D3579 D3580 D3581 D3582 D3583 D3584 D3588 D3589 D3590 D3591 D3592 D3593 D3594 D3595 D3596 D3597 D3598 D3599 D3600 D3601 D3605 D3606 D3607 D3608 D3609 D3610 D3611 D3612 D3613 D3614 D3615 D3616 D3617 D3618 D3622 D3623 D3624 D3625 D3626 D3627 D3628 D3629 D3630 D3631 D3632 D3633 D3634 D3635 D3662 D3663 D3664 D3665 D3666 D3667 D3668 D3669 D3670 D3671 D3672 D3673 D3674 D3675 D3676 D3680 D3681 D3682 D3683 D3684 D3685 D3686 D3687 D3688 D3689 D3690 D3691 D3692 D3693 D3694 D3698 D3699 D3700 D3701 D3702 D3703 D3704 D3705 D3706 D3707 D3708 D3709 D3710 D3711 D3712 D3716 D3717 D3718 D3719 D3720 D3721 D3722 D3723 D3724 D3725 D3726 D3727 D3728 D3729 D3730 D3758 D3759 D3760 D3761 D3762 D3763 D3764 D3765 D3766 D3767 D3768 D3769 D3770 D3771 D3775 D3776 D3777 D3778 D3779 D3780 D3781 D3782 D3783 D3784 D3785 D3786 D3787 D3788 D3792 D3793 D3794 D3795 D3796 D3797 D3798 D3799 D3800 D3801 D3802 D3803 D3804 D3805 D3809 D3810 D3811 D3812 D3813 D3814 D3815 D3816 D3817 D3818 D3819 D3820 D3821 D3822 D3849 D3850 D3851 D3852 D3853 D3854 D3855 D3856 D3857 D3858 D3859 D3860 D3861 D3865 D3866 D3867 D3868 D3869 D3870 D3871 D3872 D3873 D3874 D3875 D3876 D3877 D3881 D3882 D3883 D3884 D3885 D3886 D3887 D3888 D3889 D3890 D3891 D3892 D3893 D3897 D3898 D3899 D3900 D3901 D3902 D3903 D3904 D3905 D3906 D3907 D3908 D3909 D3935 D3936 D3937 D3938 D3939 D3940 D3941 D3942 D3943 D3944 D3945 D3946 D3947 D3948 D3949 D3953 D3954 D3955 D3956 D3957 D3958 D3959 D3960 D3961 D3962 D3963 D3964 D3965 D3966 D3967 D3971 D3972 D3973 D3974 D3975 D3976 D3977 D3978 D3979 D3980 D3981 D3982 D3983 D3984 D3985 D3989 D3990 D3991 D3992 D3993 D3994 D3995 D3996 D3997 D3998 D3999 D4000 D4001 D4002 D4003 D4031 D4032 D4033 D4034 D4035 D4036 D4037 D4038 D4039 D4040 D4041 D4042 D4043 D4044 D4048 D4049 D4050 D4051 D4052 D4053 D4054 D4055 D4056 D4057 D4058 D4059 D4060 D4061 D4065 D4066 D4067 D4068 D4069 D4070 D4071 D4072 D4073 D4074 D4075 D4076 D4077 D4078 D4082 D4083 D4084 D4085 D4086 D4087 D4088 D4089 D4090 D4091 D4092 D4093 D4094 D4095 D4122 D4123 D4124 D4125 D4126 D4127 D4128 D4129 D4130 D4131 D4132 D4133 D4134 D4135 D4136 D4137 D4141 D4142 D4143 D4144 D4145 D4146 D4147 D4148 D4149 D4150 D4151 D4152 D4153 D4154 D4155 D4156 D4160 D4161 D4162 D4163 D4164 D4165 D4166 D4167 D4168 D4169 D4170 D4171 D4172 D4173 D4174 D4175 D4179 D4180 D4181 D4182 D4183 D4184 D4185 D4186 D4187 D4188 D4189 D4190 D4191 D4192 D4193 D4194 D4223 D4224 D4225 D4226 D4227 D4228 D4229 D4230 D4231 D4232 D4233 D4234 D4235 D4236 D4240 D4241 D4242 D4243 D4244 D4245 D4246 D4247 D4248 D4249 D4250 D4251 D4252 D4253 D4257 D4258 D4259 D4260 D4261 D4262 D4263 D4264 D4265 D4266 D4267 D4268 D4269 D4270 D4274 D4275 D4276 D4277 D4278 D4279 D4280 D4281 D4282 D4283 D4284 D4285 D4286 D4287 D4314 D4315 D4316 D4317 D4318 D4319 D4320 D4321 D4322 D4323 D4324 D4325 D4326 D4327 D4331 D4332 D4333 D4334 D4335 D4336 D4337 D4338 D4339 D4340 D4341 D4342 D4343 D4344 D4348 D4349 D4350 D4351 D4352 D4353 D4354 D4355 D4356 D4357 D4358 D4359 D4360 D4361 D4365 D4366 D4367 D4368 D4369 D4370 D4371 D4372 D4373 D4374 D4375 D4376 D4377 D4378 D4405 D4406 D4407 D4408 D4409 D4410 D4411 D4412 D4413 D4414 D4415 D4416 D4417 D4418 D4419 D4423 D4424 D4425 D4426 D4427 D4428 D4429 D4430 D4431 D4432 D4433 D4434 D4435 D4436 D4437 D4441 D4442 D4443 D4444 D4445 D4446 D4447 D4448 D4449 D4450 D4451 D4452 D4453 D4454 D4455 D4459 D4460 D4461 D4462 D4463 D4464 D4465 D4466 D4467 D4468 D4469 D4470 D4471 D4472 D4473 D4501 D4502 D4503 D4504 D4505 D4506 D4507 D4508 D4509 D4510 D4511 D4512 D4513 D4514 D4515 D4519 D4520 D4521 D4522 D4523 D4524 D4525 D4526 D4527 D4528 D4529 D4530 D4531 D4532 D4533 D4537 D4538 D4539 D4540 D4541 D4542 D4543 D4544 D4545 D4546 D4547 D4548 D4549 D4550 D4551 D4555 D4556 D4557 D4558 D4559 D4560 D4561 D4562 D4563 D4564 D4565 D4566 D4567 D4568 D4569 D4597 D4598 D4599 D4600 D4601 D4602 D4603 D4604 D4605 D4606 D4607 D4608 D4609 D4610 D4611 D4612 D4616 D4617 D4618 D4619 D4620 D4621 D4622 D4623 D4624 D4625 D4626 D4627 D4628 D4629 D4630 D4631 D4635 D4636 D4637 D4638 D4639 D4640 D4641 D4642 D4643 D4644 D4645 D4646 D4647 D4648 D4649 D4650 D4654 D4655 D4656 D4657 D4658 D4659 D4660 D4661 D4662 D4663 D4664 D4665 D4666 D4667 D4668 D4669 D4698 D4699 D4700 D4701 D4702 D4703 D4704 D4705 D4706 D4707 D4708 D4709 D4710 D4711 D4712 D4716 D4717 D4718 D4719 D4720 D4721 D4722 D4723 D4724 D4725 D4726 D4727 D4728 D4729 D4730 D4734 D4735 D4736 D4737 D4738 D4739 D4740 D4741 D4742 D4743 D4744 D4745 D4746 D4747 D4748 D4752 D4753 D4754 D4755 D4756 D4757 D4758 D4759 D4760 D4761 D4762 D4763 D4764 D4765 D4766 D4794 D4795 D4796 D4797 D4798 D4799 D4800 D4801 D4802 D4803 D4804 D4805 D4806 D4807 D4811 D4812 D4813 D4814 D4815 D4816 D4817 D4818 D4819 D4820 D4821 D4822 D4823 D4824 D4828 D4829 D4830 D4831 D4832 D4833 D4834 D4835 D4836 D4837 D4838 D4839 D4840 D4841 D4845 D4846 D4847 D4848 D4849 D4850 D4851 D4852 D4853 D4854 D4855 D4856 D4857 D4858 D4885 D4886 D4887 D4888 D4889 D4890 D4891 D4892 D4893 D4894 D4895 D4896 D4897 D4898 D4899 D4903 D4904 D4905 D4906 D4907 D4908 D4909 D4910 D4911 D4912 D4913 D4914 D4915 D4916 D4917 D4921 D4922 D4923 D4924 D4925 D4926 D4927 D4928 D4929 D4930 D4931 D4932 D4933 D4934 D4935 D4939 D4940 D4941 D4942 D4943 D4944 D4945 D4946 D4947 D4948 D4949 D4950 D4951 D4952 D4953 D4981 D4982 D4983 D4984 D4985 D4986 D4987 D4988 D4989 D4990 D4991 D4992 D4993 D4994 D4995 D4999 D5000 D5001 D5002 D5003 D5004 D5005 D5006 D5007 D5008 D5009 D5010 D5011 D5012 D5013 D5017 D5018 D5019 D5020 D5021 D5022 D5023 D5024 D5025 D5026 D5027 D5028 D5029 D5030 D5031 D5035 D5036 D5037 D5038 D5039 D5040 D5041 D5042 D5043 D5044 D5045 D5046 D5047 D5048 D5049 D5077 D5078 D5079 D5080 D5081 D5082 D5083 D5084 D5085 D5086 D5087 D5088 D5089 D5090 D5091 D5095 D5096 D5097 D5098 D5099 D5100 D5101 D5102 D5103 D5104 D5105 D5106 D5107 D5108 D5109 D5113 D5114 D5115 D5116 D5117 D5118 D5119 D5120 D5121 D5122 D5123 D5124 D5125 D5126 D5127 D5131 D5132 D5133 D5134 D5135 D5136 D5137 D5138 D5139 D5140 D5141 D5142 D5143 D5144 D5145 D5173 D5174 D5175 D5176 D5177 D5178 D5179 D5180 D5181 D5182 D5183 D5184 D5185 D5186 D5187 D5191 D5192 D5193 D5194 D5195 D5196 D5197 D5198 D5199 D5200 D5201 D5202 D5203 D5204 D5205 D5209 D5210 D5211 D5212 D5213 D5214 D5215 D5216 D5217 D5218 D5219 D5220 D5221 D5222 D5223 D5227 D5228 D5229 D5230 D5231 D5232 D5233 D5234 D5235 D5236 D5237 D5238 D5239 D5240 D5241 D5269 D5270 D5271 D5272 D5273 D5274 D5275 D5276 D5277 D5278 D5279 D5280 D5281 D5282 D5283 D5287 D5288 D5289 D5290 D5291 D5292 D5293 D5294 D5295 D5296 D5297 D5298 D5299 D5300 D5301 D5305 D5306 D5307 D5308 D5309 D5310 D5311 D5312 D5313 D5314 D5315 D5316 D5317 D5318 D5319 D5323 D5324 D5325 D5326 D5327 D5328 D5329 D5330 D5331 D5332 D5333 D5334 D5335 D5336 D5337 D5365 D5366 D5367 D5368 D5369 D5370 D5371 D5372 D5373 D5374 D5375 D5376 D5377 D5378 D5382 D5383 D5384 D5385 D5386 D5387 D5388 D5389 D5390 D5391 D5392 D5393 D5394 D5395 D5399 D5400 D5401 D5402 D5403 D5404 D5405 D5406 D5407 D5408 D5409 D5410 D5411 D5412 D5416 D5417 D5418 D5419 D5420 D5421 D5422 D5423 D5424 D5425 D5426 D5427 D5428 D5429 D5456 D5457 D5458 D5459 D5460 D5461 D5462 D5463 D5464 D5465 D5466 D5467 D5468 D5469 D5470 D5474 D5475 D5476 D5477 D5478 D5479 D5480 D5481 D5482 D5483 D5484 D5485 D5486 D5487 D5488 D5492 D5493 D5494 D5495 D5496 D5497 D5498 D5499 D5500 D5501 D5502 D5503 D5504 D5505 D5506 D5510 D5511 D5512 D5513 D5514 D5515 D5516 D5517 D5518 D5519 D5520 D5521 D5522 D5523 D5524">
      <formula1>"Да,Нет"</formula1>
    </dataValidation>
  </dataValidations>
  <hyperlinks>
    <hyperlink ref="A4" location="'Review'!A26" display="CASE 1 — Бронхиальная астма (Asthma)"/>
    <hyperlink ref="D4" location="'Review'!A1881" display="CASE 21 — Грипп (Influenza)"/>
    <hyperlink ref="G4" location="'Review'!A3656" display="CASE 41 — Первичный гиперпаратиреоз вследствие ПТГ-секретирующей аденомы паращитовидной железы (Primary hyperparathyroidism due to PTH-secreting parathyroid adenoma)"/>
    <hyperlink ref="A5" location="'Review'!A122" display="CASE 2 — Острый пиелонефрит при беременности (Acute pyelonephritis in pregnancy)"/>
    <hyperlink ref="D5" location="'Review'!A1972" display="CASE 22 — Наружный отит (Otitis externa)"/>
    <hyperlink ref="G5" location="'Review'!A3752" display="CASE 42 — Острый целлюлит голени (Acute cellulitis of the leg)"/>
    <hyperlink ref="A6" location="'Review'!A218" display="CASE 3 — Фибрилляция предсердий (Atrial fibrillation)"/>
    <hyperlink ref="D6" location="'Review'!A2063" display="CASE 23 — Боль в нижней части спины (Low back pain)"/>
    <hyperlink ref="G6" location="'Review'!A3843" display="CASE 43 — Острый конъюнктивит (Acute conjunctivitis)"/>
    <hyperlink ref="A7" location="'Review'!A314" display="CASE 4 — Болезнь «рука-нога-рот» (Hand-foot-mouth disease), лёгкая форма"/>
    <hyperlink ref="D7" location="'Review'!A2154" display="CASE 24 — Запор (Constipation)"/>
    <hyperlink ref="G7" location="'Review'!A3929" display="CASE 44 — Менингит (Meningitis)"/>
    <hyperlink ref="A8" location="'Review'!A405" display="CASE 5 — Тиреоидит Хашимото (Hashimoto thyroiditis)"/>
    <hyperlink ref="D8" location="'Review'!A2245" display="CASE 25 — Напряжённый пневмоторакс (Tension pneumothorax)"/>
    <hyperlink ref="G8" location="'Review'!A4025" display="CASE 45 — Кандидозная грибковая инфекция (Candidal yeast infection)"/>
    <hyperlink ref="A9" location="'Review'!A501" display="CASE 6 — Острый бронхит (Acute bronchitis)"/>
    <hyperlink ref="D9" location="'Review'!A2336" display="CASE 26 — Гемолитико-уремический синдром (Hemolytic uremic syndrome)"/>
    <hyperlink ref="G9" location="'Review'!A4116" display="CASE 46 — Геморрагическая тампонада сердца (Hemorrhagic cardiac tamponade)"/>
    <hyperlink ref="A10" location="'Review'!A592" display="CASE 7 — Тонкокишечная непроходимость (Small bowel obstruction)"/>
    <hyperlink ref="D10" location="'Review'!A2432" display="CASE 27 — Острая печёночная недостаточность (Acute liver failure)"/>
    <hyperlink ref="G10" location="'Review'!A4217" display="CASE 47 — Лёгкая пелёночная сыпь (Mild diaper rash)"/>
    <hyperlink ref="A11" location="'Review'!A688" display="CASE 8 — Тяжёлые ожоги (2-й/3-й степени) (Severe burns (2nd/3rd degree))"/>
    <hyperlink ref="D11" location="'Review'!A2533" display="CASE 28 — Рассеянный склероз (Multiple sclerosis)"/>
    <hyperlink ref="G11" location="'Review'!A4308" display="CASE 48 — Вирусная инфекция верхних дыхательных путей (Viral upper respiratory)"/>
    <hyperlink ref="A12" location="'Review'!A789" display="CASE 9 — Укусы комаров (mosquito bites) без аллергии"/>
    <hyperlink ref="D12" location="'Review'!A2619" display="CASE 29 — Острый синусит (Acute sinusitis)"/>
    <hyperlink ref="G12" location="'Review'!A4399" display="CASE 49 — Тромбоз глубоких вен (Deep vein thrombosis)"/>
    <hyperlink ref="A13" location="'Review'!A880" display="CASE 10 — Опоясывающий лишай (Shingles)"/>
    <hyperlink ref="D13" location="'Review'!A2705" display="CASE 30 — Феохромоцитома (Pheochromocytoma)"/>
    <hyperlink ref="G13" location="'Review'!A4495" display="CASE 50 — Болезнь Грейвса (Graves disease)"/>
    <hyperlink ref="A14" location="'Review'!A976" display="CASE 11 — Эпилептический статус (Status epilepticus)"/>
    <hyperlink ref="D14" location="'Review'!A2796" display="CASE 31 — Мочекаменная болезнь (Kidney stones)"/>
    <hyperlink ref="G14" location="'Review'!A4591" display="CASE 51 — Безболезненные образования мошонки (Painless scrotal masses)"/>
    <hyperlink ref="A15" location="'Review'!A1072" display="CASE 12 — Постназальный затёк (Post-nasal drip)"/>
    <hyperlink ref="D15" location="'Review'!A2882" display="CASE 32 — Синдром Кушинга (СК) (Cushing syndrome (CS))"/>
    <hyperlink ref="G15" location="'Review'!A4692" display="CASE 52 — Инсульт (Stroke)"/>
    <hyperlink ref="A16" location="'Review'!A1163" display="CASE 13 — Экзема (Eczema)"/>
    <hyperlink ref="D16" location="'Review'!A2968" display="CASE 33 — Острый панкреатит (Acute pancreatitis)"/>
    <hyperlink ref="G16" location="'Review'!A4788" display="CASE 53 — Контактный дерматит (лёгкий) (Contact dermatitis (mild))"/>
    <hyperlink ref="A17" location="'Review'!A1259" display="CASE 14 — Лёгкий вирусный гастроэнтерит (Mild viral gastroenteritis)"/>
    <hyperlink ref="D17" location="'Review'!A3054" display="CASE 34 — Симптомы непереносимости лактозы (Lactose intolerance symptoms)"/>
    <hyperlink ref="G17" location="'Review'!A4879" display="CASE 54 — Первичный спонтанный пневмоторакс (Primary spontaneous pneumothorax)"/>
    <hyperlink ref="A18" location="'Review'!A1345" display="CASE 15 — Теносиновит де Кервена (De Quervain tenosynovitis)"/>
    <hyperlink ref="D18" location="'Review'!A3140" display="CASE 35 — Перекрут яичка (Testicular torsion)"/>
    <hyperlink ref="G18" location="'Review'!A4975" display="CASE 55 — Доброкачественная гиперплазия предстательной железы (ДГПЖ) (Benign prostatic hyperplasia (BPH))"/>
    <hyperlink ref="A19" location="'Review'!A1431" display="CASE 16 — Обычная простуда (Common cold)"/>
    <hyperlink ref="D19" location="'Review'!A3226" display="CASE 36 — Ячмень (Stye)"/>
    <hyperlink ref="G19" location="'Review'!A5071" display="CASE 56 — Случайные и преднамеренные отравления (Accidental and intentional poisoning)"/>
    <hyperlink ref="A20" location="'Review'!A1517" display="CASE 17 — Острый бронхит (Acute bronchitis)"/>
    <hyperlink ref="D20" location="'Review'!A3312" display="CASE 37 — Острый фарингит (Acute pharyngitis)"/>
    <hyperlink ref="G20" location="'Review'!A5167" display="CASE 57 — Преждевременная отслойка плаценты (Abruptio placentae)"/>
    <hyperlink ref="A21" location="'Review'!A1603" display="CASE 18 — Сахарный диабет 2 типа (Type 2 diabetes)"/>
    <hyperlink ref="D21" location="'Review'!A3393" display="CASE 38 — Острая боль в мошонке (Acute scrotal pain)"/>
    <hyperlink ref="G21" location="'Review'!A5263" display="CASE 58 — Бронхиальная астма (Asthma)"/>
    <hyperlink ref="A22" location="'Review'!A1699" display="CASE 19 — Синдром раздражённого кишечника (Irritable bowel syndrome)"/>
    <hyperlink ref="D22" location="'Review'!A3479" display="CASE 39 — Пневмония (Pneumonia)"/>
    <hyperlink ref="G22" location="'Review'!A5359" display="CASE 59 — Себорейный дерматит новорождённых (Cradle cap)"/>
    <hyperlink ref="A23" location="'Review'!A1790" display="CASE 20 — Аллергический ринит (Allergic rhinitis)"/>
    <hyperlink ref="D23" location="'Review'!A3565" display="CASE 40 — Камень мочеточника (Ureteral stone)"/>
    <hyperlink ref="G23" location="'Review'!A5450" display="CASE 60 — Грипп (Influenza)"/>
    <hyperlink ref="O102" location="'Review'!A30" display="↑ К протоколам"/>
    <hyperlink ref="A119" location="'Review'!A3" display="К содержанию ↑"/>
    <hyperlink ref="O198" location="'Review'!A126" display="↑ К протоколам"/>
    <hyperlink ref="A215" location="'Review'!A3" display="К содержанию ↑"/>
    <hyperlink ref="O294" location="'Review'!A222" display="↑ К протоколам"/>
    <hyperlink ref="A311" location="'Review'!A3" display="К содержанию ↑"/>
    <hyperlink ref="O386" location="'Review'!A318" display="↑ К протоколам"/>
    <hyperlink ref="A402" location="'Review'!A3" display="К содержанию ↑"/>
    <hyperlink ref="O481" location="'Review'!A409" display="↑ К протоколам"/>
    <hyperlink ref="A498" location="'Review'!A3" display="К содержанию ↑"/>
    <hyperlink ref="O573" location="'Review'!A505" display="↑ К протоколам"/>
    <hyperlink ref="A589" location="'Review'!A3" display="К содержанию ↑"/>
    <hyperlink ref="O668" location="'Review'!A596" display="↑ К протоколам"/>
    <hyperlink ref="A685" location="'Review'!A3" display="К содержанию ↑"/>
    <hyperlink ref="O768" location="'Review'!A692" display="↑ К протоколам"/>
    <hyperlink ref="A786" location="'Review'!A3" display="К содержанию ↑"/>
    <hyperlink ref="O861" location="'Review'!A793" display="↑ К протоколам"/>
    <hyperlink ref="A877" location="'Review'!A3" display="К содержанию ↑"/>
    <hyperlink ref="O956" location="'Review'!A884" display="↑ К протоколам"/>
    <hyperlink ref="A973" location="'Review'!A3" display="К содержанию ↑"/>
    <hyperlink ref="O1052" location="'Review'!A980" display="↑ К протоколам"/>
    <hyperlink ref="A1069" location="'Review'!A3" display="К содержанию ↑"/>
    <hyperlink ref="O1144" location="'Review'!A1076" display="↑ К протоколам"/>
    <hyperlink ref="A1160" location="'Review'!A3" display="К содержанию ↑"/>
    <hyperlink ref="O1239" location="'Review'!A1167" display="↑ К протоколам"/>
    <hyperlink ref="A1256" location="'Review'!A3" display="К содержанию ↑"/>
    <hyperlink ref="O1327" location="'Review'!A1263" display="↑ К протоколам"/>
    <hyperlink ref="A1342" location="'Review'!A3" display="К содержанию ↑"/>
    <hyperlink ref="O1413" location="'Review'!A1349" display="↑ К протоколам"/>
    <hyperlink ref="A1428" location="'Review'!A3" display="К содержанию ↑"/>
    <hyperlink ref="O1499" location="'Review'!A1435" display="↑ К протоколам"/>
    <hyperlink ref="A1514" location="'Review'!A3" display="К содержанию ↑"/>
    <hyperlink ref="O1585" location="'Review'!A1521" display="↑ К протоколам"/>
    <hyperlink ref="A1600" location="'Review'!A3" display="К содержанию ↑"/>
    <hyperlink ref="O1679" location="'Review'!A1607" display="↑ К протоколам"/>
    <hyperlink ref="A1696" location="'Review'!A3" display="К содержанию ↑"/>
    <hyperlink ref="O1771" location="'Review'!A1703" display="↑ К протоколам"/>
    <hyperlink ref="A1787" location="'Review'!A3" display="К содержанию ↑"/>
    <hyperlink ref="O1862" location="'Review'!A1794" display="↑ К протоколам"/>
    <hyperlink ref="A1878" location="'Review'!A3" display="К содержанию ↑"/>
    <hyperlink ref="O1953" location="'Review'!A1885" display="↑ К протоколам"/>
    <hyperlink ref="A1969" location="'Review'!A3" display="К содержанию ↑"/>
    <hyperlink ref="O2044" location="'Review'!A1976" display="↑ К протоколам"/>
    <hyperlink ref="A2060" location="'Review'!A3" display="К содержанию ↑"/>
    <hyperlink ref="O2135" location="'Review'!A2067" display="↑ К протоколам"/>
    <hyperlink ref="A2151" location="'Review'!A3" display="К содержанию ↑"/>
    <hyperlink ref="O2226" location="'Review'!A2158" display="↑ К протоколам"/>
    <hyperlink ref="A2242" location="'Review'!A3" display="К содержанию ↑"/>
    <hyperlink ref="O2317" location="'Review'!A2249" display="↑ К протоколам"/>
    <hyperlink ref="A2333" location="'Review'!A3" display="К содержанию ↑"/>
    <hyperlink ref="O2412" location="'Review'!A2340" display="↑ К протоколам"/>
    <hyperlink ref="A2429" location="'Review'!A3" display="К содержанию ↑"/>
    <hyperlink ref="O2512" location="'Review'!A2436" display="↑ К протоколам"/>
    <hyperlink ref="A2530" location="'Review'!A3" display="К содержанию ↑"/>
    <hyperlink ref="O2601" location="'Review'!A2537" display="↑ К протоколам"/>
    <hyperlink ref="A2616" location="'Review'!A3" display="К содержанию ↑"/>
    <hyperlink ref="O2687" location="'Review'!A2623" display="↑ К протоколам"/>
    <hyperlink ref="A2702" location="'Review'!A3" display="К содержанию ↑"/>
    <hyperlink ref="O2777" location="'Review'!A2709" display="↑ К протоколам"/>
    <hyperlink ref="A2793" location="'Review'!A3" display="К содержанию ↑"/>
    <hyperlink ref="O2864" location="'Review'!A2800" display="↑ К протоколам"/>
    <hyperlink ref="A2879" location="'Review'!A3" display="К содержанию ↑"/>
    <hyperlink ref="O2950" location="'Review'!A2886" display="↑ К протоколам"/>
    <hyperlink ref="A2965" location="'Review'!A3" display="К содержанию ↑"/>
    <hyperlink ref="O3036" location="'Review'!A2972" display="↑ К протоколам"/>
    <hyperlink ref="A3051" location="'Review'!A3" display="К содержанию ↑"/>
    <hyperlink ref="O3122" location="'Review'!A3058" display="↑ К протоколам"/>
    <hyperlink ref="A3137" location="'Review'!A3" display="К содержанию ↑"/>
    <hyperlink ref="O3208" location="'Review'!A3144" display="↑ К протоколам"/>
    <hyperlink ref="A3223" location="'Review'!A3" display="К содержанию ↑"/>
    <hyperlink ref="O3294" location="'Review'!A3230" display="↑ К протоколам"/>
    <hyperlink ref="A3309" location="'Review'!A3" display="К содержанию ↑"/>
    <hyperlink ref="O3376" location="'Review'!A3316" display="↑ К протоколам"/>
    <hyperlink ref="A3390" location="'Review'!A3" display="К содержанию ↑"/>
    <hyperlink ref="O3461" location="'Review'!A3397" display="↑ К протоколам"/>
    <hyperlink ref="A3476" location="'Review'!A3" display="К содержанию ↑"/>
    <hyperlink ref="O3547" location="'Review'!A3483" display="↑ К протоколам"/>
    <hyperlink ref="A3562" location="'Review'!A3" display="К содержанию ↑"/>
    <hyperlink ref="O3637" location="'Review'!A3569" display="↑ К протоколам"/>
    <hyperlink ref="A3653" location="'Review'!A3" display="К содержанию ↑"/>
    <hyperlink ref="O3732" location="'Review'!A3660" display="↑ К протоколам"/>
    <hyperlink ref="A3749" location="'Review'!A3" display="К содержанию ↑"/>
    <hyperlink ref="O3824" location="'Review'!A3756" display="↑ К протоколам"/>
    <hyperlink ref="A3840" location="'Review'!A3" display="К содержанию ↑"/>
    <hyperlink ref="O3911" location="'Review'!A3847" display="↑ К протоколам"/>
    <hyperlink ref="A3926" location="'Review'!A3" display="К содержанию ↑"/>
    <hyperlink ref="O4005" location="'Review'!A3933" display="↑ К протоколам"/>
    <hyperlink ref="A4022" location="'Review'!A3" display="К содержанию ↑"/>
    <hyperlink ref="O4097" location="'Review'!A4029" display="↑ К протоколам"/>
    <hyperlink ref="A4113" location="'Review'!A3" display="К содержанию ↑"/>
    <hyperlink ref="O4196" location="'Review'!A4120" display="↑ К протоколам"/>
    <hyperlink ref="A4214" location="'Review'!A3" display="К содержанию ↑"/>
    <hyperlink ref="O4289" location="'Review'!A4221" display="↑ К протоколам"/>
    <hyperlink ref="A4305" location="'Review'!A3" display="К содержанию ↑"/>
    <hyperlink ref="O4380" location="'Review'!A4312" display="↑ К протоколам"/>
    <hyperlink ref="A4396" location="'Review'!A3" display="К содержанию ↑"/>
    <hyperlink ref="O4475" location="'Review'!A4403" display="↑ К протоколам"/>
    <hyperlink ref="A4492" location="'Review'!A3" display="К содержанию ↑"/>
    <hyperlink ref="O4571" location="'Review'!A4499" display="↑ К протоколам"/>
    <hyperlink ref="A4588" location="'Review'!A3" display="К содержанию ↑"/>
    <hyperlink ref="O4671" location="'Review'!A4595" display="↑ К протоколам"/>
    <hyperlink ref="A4689" location="'Review'!A3" display="К содержанию ↑"/>
    <hyperlink ref="O4768" location="'Review'!A4696" display="↑ К протоколам"/>
    <hyperlink ref="A4785" location="'Review'!A3" display="К содержанию ↑"/>
    <hyperlink ref="O4860" location="'Review'!A4792" display="↑ К протоколам"/>
    <hyperlink ref="A4876" location="'Review'!A3" display="К содержанию ↑"/>
    <hyperlink ref="O4955" location="'Review'!A4883" display="↑ К протоколам"/>
    <hyperlink ref="A4972" location="'Review'!A3" display="К содержанию ↑"/>
    <hyperlink ref="O5051" location="'Review'!A4979" display="↑ К протоколам"/>
    <hyperlink ref="A5068" location="'Review'!A3" display="К содержанию ↑"/>
    <hyperlink ref="O5147" location="'Review'!A5075" display="↑ К протоколам"/>
    <hyperlink ref="A5164" location="'Review'!A3" display="К содержанию ↑"/>
    <hyperlink ref="O5243" location="'Review'!A5171" display="↑ К протоколам"/>
    <hyperlink ref="A5260" location="'Review'!A3" display="К содержанию ↑"/>
    <hyperlink ref="O5339" location="'Review'!A5267" display="↑ К протоколам"/>
    <hyperlink ref="A5356" location="'Review'!A3" display="К содержанию ↑"/>
    <hyperlink ref="O5431" location="'Review'!A5363" display="↑ К протоколам"/>
    <hyperlink ref="A5447" location="'Review'!A3" display="К содержанию ↑"/>
    <hyperlink ref="O5526" location="'Review'!A5454" display="↑ К протоколам"/>
    <hyperlink ref="A5543" location="'Review'!A3" display="К содержанию ↑"/>
  </hyperlink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showGridLines="0" zoomScale="80" workbookViewId="0">
      <pane ySplit="1" topLeftCell="A2" activePane="bottomLeft" state="frozen"/>
      <selection pane="bottomLeft"/>
    </sheetView>
  </sheetViews>
  <sheetFormatPr defaultRowHeight="15" x14ac:dyDescent="0.25"/>
  <cols>
    <col min="1" max="1" width="10" customWidth="1"/>
    <col min="2" max="2" width="65" customWidth="1"/>
    <col min="3" max="3" width="28" customWidth="1"/>
    <col min="4" max="5" width="24" customWidth="1"/>
    <col min="6" max="6" width="22" customWidth="1"/>
    <col min="7" max="10" width="55" customWidth="1"/>
  </cols>
  <sheetData>
    <row r="1" spans="1:10" ht="35.85" customHeight="1" x14ac:dyDescent="0.25">
      <c r="A1" s="8" t="s">
        <v>1350</v>
      </c>
      <c r="B1" s="8" t="s">
        <v>1351</v>
      </c>
      <c r="C1" s="8" t="s">
        <v>1352</v>
      </c>
      <c r="D1" s="8" t="s">
        <v>1353</v>
      </c>
      <c r="E1" s="8" t="s">
        <v>1354</v>
      </c>
      <c r="F1" s="8" t="s">
        <v>1355</v>
      </c>
      <c r="G1" s="8" t="s">
        <v>1356</v>
      </c>
      <c r="H1" s="8" t="s">
        <v>1357</v>
      </c>
      <c r="I1" s="8" t="s">
        <v>1358</v>
      </c>
      <c r="J1" s="8" t="s">
        <v>1359</v>
      </c>
    </row>
    <row r="2" spans="1:10" ht="100.9" customHeight="1" x14ac:dyDescent="0.25">
      <c r="A2" s="9">
        <v>1</v>
      </c>
      <c r="B2" s="9" t="s">
        <v>1360</v>
      </c>
      <c r="C2" s="9" t="s">
        <v>1361</v>
      </c>
      <c r="D2" s="9" t="s">
        <v>1362</v>
      </c>
      <c r="E2" s="9" t="s">
        <v>1363</v>
      </c>
      <c r="F2" s="9" t="s">
        <v>1364</v>
      </c>
      <c r="G2" s="9" t="s">
        <v>73</v>
      </c>
      <c r="H2" s="9" t="s">
        <v>91</v>
      </c>
      <c r="I2" s="9" t="s">
        <v>94</v>
      </c>
      <c r="J2" s="9" t="s">
        <v>97</v>
      </c>
    </row>
    <row r="3" spans="1:10" ht="100.9" customHeight="1" x14ac:dyDescent="0.25">
      <c r="A3" s="9">
        <v>2</v>
      </c>
      <c r="B3" s="9" t="s">
        <v>1365</v>
      </c>
      <c r="C3" s="9" t="s">
        <v>1366</v>
      </c>
      <c r="D3" s="9" t="s">
        <v>1367</v>
      </c>
      <c r="E3" s="9" t="s">
        <v>1368</v>
      </c>
      <c r="F3" s="9" t="s">
        <v>1369</v>
      </c>
      <c r="G3" s="9" t="s">
        <v>113</v>
      </c>
      <c r="H3" s="9" t="s">
        <v>129</v>
      </c>
      <c r="I3" s="9" t="s">
        <v>130</v>
      </c>
      <c r="J3" s="9" t="s">
        <v>131</v>
      </c>
    </row>
    <row r="4" spans="1:10" ht="100.9" customHeight="1" x14ac:dyDescent="0.25">
      <c r="A4" s="9">
        <v>3</v>
      </c>
      <c r="B4" s="9" t="s">
        <v>1370</v>
      </c>
      <c r="C4" s="9" t="s">
        <v>1371</v>
      </c>
      <c r="D4" s="9" t="s">
        <v>1362</v>
      </c>
      <c r="E4" s="9" t="s">
        <v>1372</v>
      </c>
      <c r="F4" s="9" t="s">
        <v>1364</v>
      </c>
      <c r="G4" s="9" t="s">
        <v>135</v>
      </c>
      <c r="H4" s="9" t="s">
        <v>151</v>
      </c>
      <c r="I4" s="9" t="s">
        <v>152</v>
      </c>
      <c r="J4" s="9" t="s">
        <v>153</v>
      </c>
    </row>
    <row r="5" spans="1:10" ht="100.9" customHeight="1" x14ac:dyDescent="0.25">
      <c r="A5" s="9">
        <v>4</v>
      </c>
      <c r="B5" s="9" t="s">
        <v>1373</v>
      </c>
      <c r="C5" s="9" t="s">
        <v>1374</v>
      </c>
      <c r="D5" s="9" t="s">
        <v>1375</v>
      </c>
      <c r="E5" s="9" t="s">
        <v>1376</v>
      </c>
      <c r="F5" s="9" t="s">
        <v>1377</v>
      </c>
      <c r="G5" s="9" t="s">
        <v>157</v>
      </c>
      <c r="H5" s="9" t="s">
        <v>172</v>
      </c>
      <c r="I5" s="9" t="s">
        <v>173</v>
      </c>
      <c r="J5" s="9" t="s">
        <v>174</v>
      </c>
    </row>
    <row r="6" spans="1:10" ht="100.9" customHeight="1" x14ac:dyDescent="0.25">
      <c r="A6" s="9">
        <v>5</v>
      </c>
      <c r="B6" s="9" t="s">
        <v>1378</v>
      </c>
      <c r="C6" s="9" t="s">
        <v>1379</v>
      </c>
      <c r="D6" s="9" t="s">
        <v>1362</v>
      </c>
      <c r="E6" s="9" t="s">
        <v>1380</v>
      </c>
      <c r="F6" s="9" t="s">
        <v>1381</v>
      </c>
      <c r="G6" s="9" t="s">
        <v>178</v>
      </c>
      <c r="H6" s="9" t="s">
        <v>194</v>
      </c>
      <c r="I6" s="9" t="s">
        <v>195</v>
      </c>
      <c r="J6" s="9" t="s">
        <v>196</v>
      </c>
    </row>
    <row r="7" spans="1:10" ht="100.9" customHeight="1" x14ac:dyDescent="0.25">
      <c r="A7" s="9">
        <v>6</v>
      </c>
      <c r="B7" s="9" t="s">
        <v>1382</v>
      </c>
      <c r="C7" s="9" t="s">
        <v>1383</v>
      </c>
      <c r="D7" s="9" t="s">
        <v>1375</v>
      </c>
      <c r="E7" s="9" t="s">
        <v>1363</v>
      </c>
      <c r="F7" s="9" t="s">
        <v>1381</v>
      </c>
      <c r="G7" s="9" t="s">
        <v>200</v>
      </c>
      <c r="H7" s="9" t="s">
        <v>215</v>
      </c>
      <c r="I7" s="9" t="s">
        <v>216</v>
      </c>
      <c r="J7" s="9" t="s">
        <v>217</v>
      </c>
    </row>
    <row r="8" spans="1:10" ht="100.9" customHeight="1" x14ac:dyDescent="0.25">
      <c r="A8" s="9">
        <v>7</v>
      </c>
      <c r="B8" s="9" t="s">
        <v>1384</v>
      </c>
      <c r="C8" s="9" t="s">
        <v>1385</v>
      </c>
      <c r="D8" s="9" t="s">
        <v>1367</v>
      </c>
      <c r="E8" s="9" t="s">
        <v>1386</v>
      </c>
      <c r="F8" s="9" t="s">
        <v>1381</v>
      </c>
      <c r="G8" s="9" t="s">
        <v>221</v>
      </c>
      <c r="H8" s="9" t="s">
        <v>237</v>
      </c>
      <c r="I8" s="9" t="s">
        <v>238</v>
      </c>
      <c r="J8" s="9" t="s">
        <v>239</v>
      </c>
    </row>
    <row r="9" spans="1:10" ht="100.9" customHeight="1" x14ac:dyDescent="0.25">
      <c r="A9" s="9">
        <v>8</v>
      </c>
      <c r="B9" s="9" t="s">
        <v>1387</v>
      </c>
      <c r="C9" s="9" t="s">
        <v>1388</v>
      </c>
      <c r="D9" s="9" t="s">
        <v>1367</v>
      </c>
      <c r="E9" s="9" t="s">
        <v>1389</v>
      </c>
      <c r="F9" s="9" t="s">
        <v>1377</v>
      </c>
      <c r="G9" s="9" t="s">
        <v>243</v>
      </c>
      <c r="H9" s="9" t="s">
        <v>260</v>
      </c>
      <c r="I9" s="9" t="s">
        <v>261</v>
      </c>
      <c r="J9" s="9" t="s">
        <v>262</v>
      </c>
    </row>
    <row r="10" spans="1:10" ht="100.9" customHeight="1" x14ac:dyDescent="0.25">
      <c r="A10" s="9">
        <v>9</v>
      </c>
      <c r="B10" s="9" t="s">
        <v>1390</v>
      </c>
      <c r="C10" s="9" t="s">
        <v>1391</v>
      </c>
      <c r="D10" s="9" t="s">
        <v>1375</v>
      </c>
      <c r="E10" s="9" t="s">
        <v>1392</v>
      </c>
      <c r="F10" s="9" t="s">
        <v>1377</v>
      </c>
      <c r="G10" s="9" t="s">
        <v>266</v>
      </c>
      <c r="H10" s="9" t="s">
        <v>281</v>
      </c>
      <c r="I10" s="9" t="s">
        <v>282</v>
      </c>
      <c r="J10" s="9" t="s">
        <v>283</v>
      </c>
    </row>
    <row r="11" spans="1:10" ht="100.9" customHeight="1" x14ac:dyDescent="0.25">
      <c r="A11" s="9">
        <v>10</v>
      </c>
      <c r="B11" s="9" t="s">
        <v>1393</v>
      </c>
      <c r="C11" s="9" t="s">
        <v>1394</v>
      </c>
      <c r="D11" s="9" t="s">
        <v>1362</v>
      </c>
      <c r="E11" s="9" t="s">
        <v>1392</v>
      </c>
      <c r="F11" s="9" t="s">
        <v>1381</v>
      </c>
      <c r="G11" s="9" t="s">
        <v>287</v>
      </c>
      <c r="H11" s="9" t="s">
        <v>303</v>
      </c>
      <c r="I11" s="9" t="s">
        <v>304</v>
      </c>
      <c r="J11" s="9" t="s">
        <v>305</v>
      </c>
    </row>
    <row r="12" spans="1:10" ht="100.9" customHeight="1" x14ac:dyDescent="0.25">
      <c r="A12" s="9">
        <v>11</v>
      </c>
      <c r="B12" s="9" t="s">
        <v>1395</v>
      </c>
      <c r="C12" s="9" t="s">
        <v>1396</v>
      </c>
      <c r="D12" s="9" t="s">
        <v>1367</v>
      </c>
      <c r="E12" s="9" t="s">
        <v>1397</v>
      </c>
      <c r="F12" s="9" t="s">
        <v>1369</v>
      </c>
      <c r="G12" s="9" t="s">
        <v>309</v>
      </c>
      <c r="H12" s="9" t="s">
        <v>325</v>
      </c>
      <c r="I12" s="9" t="s">
        <v>326</v>
      </c>
      <c r="J12" s="9" t="s">
        <v>327</v>
      </c>
    </row>
    <row r="13" spans="1:10" ht="100.9" customHeight="1" x14ac:dyDescent="0.25">
      <c r="A13" s="9">
        <v>12</v>
      </c>
      <c r="B13" s="9" t="s">
        <v>1398</v>
      </c>
      <c r="C13" s="9" t="s">
        <v>1399</v>
      </c>
      <c r="D13" s="9" t="s">
        <v>1375</v>
      </c>
      <c r="E13" s="9" t="s">
        <v>1400</v>
      </c>
      <c r="F13" s="9" t="s">
        <v>1369</v>
      </c>
      <c r="G13" s="9" t="s">
        <v>331</v>
      </c>
      <c r="H13" s="9" t="s">
        <v>346</v>
      </c>
      <c r="I13" s="9" t="s">
        <v>347</v>
      </c>
      <c r="J13" s="9" t="s">
        <v>348</v>
      </c>
    </row>
    <row r="14" spans="1:10" ht="100.9" customHeight="1" x14ac:dyDescent="0.25">
      <c r="A14" s="9">
        <v>13</v>
      </c>
      <c r="B14" s="9" t="s">
        <v>1401</v>
      </c>
      <c r="C14" s="9" t="s">
        <v>1402</v>
      </c>
      <c r="D14" s="9" t="s">
        <v>1375</v>
      </c>
      <c r="E14" s="9" t="s">
        <v>1392</v>
      </c>
      <c r="F14" s="9" t="s">
        <v>1369</v>
      </c>
      <c r="G14" s="9" t="s">
        <v>352</v>
      </c>
      <c r="H14" s="9" t="s">
        <v>368</v>
      </c>
      <c r="I14" s="9" t="s">
        <v>369</v>
      </c>
      <c r="J14" s="9" t="s">
        <v>370</v>
      </c>
    </row>
    <row r="15" spans="1:10" ht="100.9" customHeight="1" x14ac:dyDescent="0.25">
      <c r="A15" s="9">
        <v>14</v>
      </c>
      <c r="B15" s="9" t="s">
        <v>1403</v>
      </c>
      <c r="C15" s="9" t="s">
        <v>1404</v>
      </c>
      <c r="D15" s="9" t="s">
        <v>1375</v>
      </c>
      <c r="E15" s="9" t="s">
        <v>1405</v>
      </c>
      <c r="F15" s="9" t="s">
        <v>1369</v>
      </c>
      <c r="G15" s="9" t="s">
        <v>374</v>
      </c>
      <c r="H15" s="9" t="s">
        <v>388</v>
      </c>
      <c r="I15" s="9" t="s">
        <v>389</v>
      </c>
      <c r="J15" s="9" t="s">
        <v>390</v>
      </c>
    </row>
    <row r="16" spans="1:10" ht="100.9" customHeight="1" x14ac:dyDescent="0.25">
      <c r="A16" s="9">
        <v>15</v>
      </c>
      <c r="B16" s="9" t="s">
        <v>1406</v>
      </c>
      <c r="C16" s="9" t="s">
        <v>1407</v>
      </c>
      <c r="D16" s="9" t="s">
        <v>1362</v>
      </c>
      <c r="E16" s="9" t="s">
        <v>1408</v>
      </c>
      <c r="F16" s="9" t="s">
        <v>1369</v>
      </c>
      <c r="G16" s="9" t="s">
        <v>394</v>
      </c>
      <c r="H16" s="9" t="s">
        <v>408</v>
      </c>
      <c r="I16" s="9" t="s">
        <v>409</v>
      </c>
      <c r="J16" s="9" t="s">
        <v>410</v>
      </c>
    </row>
    <row r="17" spans="1:10" ht="100.9" customHeight="1" x14ac:dyDescent="0.25">
      <c r="A17" s="9">
        <v>16</v>
      </c>
      <c r="B17" s="9" t="s">
        <v>1409</v>
      </c>
      <c r="C17" s="9" t="s">
        <v>1410</v>
      </c>
      <c r="D17" s="9" t="s">
        <v>1375</v>
      </c>
      <c r="E17" s="9" t="s">
        <v>1411</v>
      </c>
      <c r="F17" s="9" t="s">
        <v>1369</v>
      </c>
      <c r="G17" s="9" t="s">
        <v>414</v>
      </c>
      <c r="H17" s="9" t="s">
        <v>428</v>
      </c>
      <c r="I17" s="9" t="s">
        <v>429</v>
      </c>
      <c r="J17" s="9" t="s">
        <v>430</v>
      </c>
    </row>
    <row r="18" spans="1:10" ht="100.9" customHeight="1" x14ac:dyDescent="0.25">
      <c r="A18" s="9">
        <v>17</v>
      </c>
      <c r="B18" s="9" t="s">
        <v>1412</v>
      </c>
      <c r="C18" s="9" t="s">
        <v>1383</v>
      </c>
      <c r="D18" s="9" t="s">
        <v>1375</v>
      </c>
      <c r="E18" s="9" t="s">
        <v>1363</v>
      </c>
      <c r="F18" s="9" t="s">
        <v>1369</v>
      </c>
      <c r="G18" s="9" t="s">
        <v>434</v>
      </c>
      <c r="H18" s="9" t="s">
        <v>448</v>
      </c>
      <c r="I18" s="9" t="s">
        <v>449</v>
      </c>
      <c r="J18" s="9" t="s">
        <v>450</v>
      </c>
    </row>
    <row r="19" spans="1:10" ht="100.9" customHeight="1" x14ac:dyDescent="0.25">
      <c r="A19" s="9">
        <v>18</v>
      </c>
      <c r="B19" s="9" t="s">
        <v>1413</v>
      </c>
      <c r="C19" s="9" t="s">
        <v>1414</v>
      </c>
      <c r="D19" s="9" t="s">
        <v>1362</v>
      </c>
      <c r="E19" s="9" t="s">
        <v>1380</v>
      </c>
      <c r="F19" s="9" t="s">
        <v>1364</v>
      </c>
      <c r="G19" s="9" t="s">
        <v>454</v>
      </c>
      <c r="H19" s="9" t="s">
        <v>470</v>
      </c>
      <c r="I19" s="9" t="s">
        <v>471</v>
      </c>
      <c r="J19" s="9" t="s">
        <v>472</v>
      </c>
    </row>
    <row r="20" spans="1:10" ht="100.9" customHeight="1" x14ac:dyDescent="0.25">
      <c r="A20" s="9">
        <v>19</v>
      </c>
      <c r="B20" s="9" t="s">
        <v>1415</v>
      </c>
      <c r="C20" s="9" t="s">
        <v>1416</v>
      </c>
      <c r="D20" s="9" t="s">
        <v>1362</v>
      </c>
      <c r="E20" s="9" t="s">
        <v>1405</v>
      </c>
      <c r="F20" s="9" t="s">
        <v>1369</v>
      </c>
      <c r="G20" s="9" t="s">
        <v>476</v>
      </c>
      <c r="H20" s="9" t="s">
        <v>491</v>
      </c>
      <c r="I20" s="9" t="s">
        <v>492</v>
      </c>
      <c r="J20" s="9" t="s">
        <v>493</v>
      </c>
    </row>
    <row r="21" spans="1:10" ht="100.9" customHeight="1" x14ac:dyDescent="0.25">
      <c r="A21" s="9">
        <v>20</v>
      </c>
      <c r="B21" s="9" t="s">
        <v>1417</v>
      </c>
      <c r="C21" s="9" t="s">
        <v>1418</v>
      </c>
      <c r="D21" s="9" t="s">
        <v>1375</v>
      </c>
      <c r="E21" s="9" t="s">
        <v>1400</v>
      </c>
      <c r="F21" s="9" t="s">
        <v>1419</v>
      </c>
      <c r="G21" s="9" t="s">
        <v>497</v>
      </c>
      <c r="H21" s="9" t="s">
        <v>512</v>
      </c>
      <c r="I21" s="9" t="s">
        <v>513</v>
      </c>
      <c r="J21" s="9" t="s">
        <v>514</v>
      </c>
    </row>
    <row r="22" spans="1:10" ht="100.9" customHeight="1" x14ac:dyDescent="0.25">
      <c r="A22" s="9">
        <v>21</v>
      </c>
      <c r="B22" s="9" t="s">
        <v>1420</v>
      </c>
      <c r="C22" s="9" t="s">
        <v>1421</v>
      </c>
      <c r="D22" s="9" t="s">
        <v>1362</v>
      </c>
      <c r="E22" s="9" t="s">
        <v>1376</v>
      </c>
      <c r="F22" s="9" t="s">
        <v>1369</v>
      </c>
      <c r="G22" s="9" t="s">
        <v>518</v>
      </c>
      <c r="H22" s="9" t="s">
        <v>533</v>
      </c>
      <c r="I22" s="9" t="s">
        <v>534</v>
      </c>
      <c r="J22" s="9" t="s">
        <v>535</v>
      </c>
    </row>
    <row r="23" spans="1:10" ht="100.9" customHeight="1" x14ac:dyDescent="0.25">
      <c r="A23" s="9">
        <v>22</v>
      </c>
      <c r="B23" s="9" t="s">
        <v>1422</v>
      </c>
      <c r="C23" s="9" t="s">
        <v>1423</v>
      </c>
      <c r="D23" s="9" t="s">
        <v>1362</v>
      </c>
      <c r="E23" s="9" t="s">
        <v>1400</v>
      </c>
      <c r="F23" s="9" t="s">
        <v>1419</v>
      </c>
      <c r="G23" s="9" t="s">
        <v>539</v>
      </c>
      <c r="H23" s="9" t="s">
        <v>554</v>
      </c>
      <c r="I23" s="9" t="s">
        <v>555</v>
      </c>
      <c r="J23" s="9" t="s">
        <v>556</v>
      </c>
    </row>
    <row r="24" spans="1:10" ht="100.9" customHeight="1" x14ac:dyDescent="0.25">
      <c r="A24" s="9">
        <v>23</v>
      </c>
      <c r="B24" s="9" t="s">
        <v>1424</v>
      </c>
      <c r="C24" s="9" t="s">
        <v>1425</v>
      </c>
      <c r="D24" s="9" t="s">
        <v>1375</v>
      </c>
      <c r="E24" s="9" t="s">
        <v>1408</v>
      </c>
      <c r="F24" s="9" t="s">
        <v>1369</v>
      </c>
      <c r="G24" s="9" t="s">
        <v>560</v>
      </c>
      <c r="H24" s="9" t="s">
        <v>575</v>
      </c>
      <c r="I24" s="9" t="s">
        <v>576</v>
      </c>
      <c r="J24" s="9" t="s">
        <v>577</v>
      </c>
    </row>
    <row r="25" spans="1:10" ht="100.9" customHeight="1" x14ac:dyDescent="0.25">
      <c r="A25" s="9">
        <v>24</v>
      </c>
      <c r="B25" s="9" t="s">
        <v>1426</v>
      </c>
      <c r="C25" s="9" t="s">
        <v>1427</v>
      </c>
      <c r="D25" s="9" t="s">
        <v>1375</v>
      </c>
      <c r="E25" s="9" t="s">
        <v>1405</v>
      </c>
      <c r="F25" s="9" t="s">
        <v>1364</v>
      </c>
      <c r="G25" s="9" t="s">
        <v>581</v>
      </c>
      <c r="H25" s="9" t="s">
        <v>596</v>
      </c>
      <c r="I25" s="9" t="s">
        <v>597</v>
      </c>
      <c r="J25" s="9" t="s">
        <v>598</v>
      </c>
    </row>
    <row r="26" spans="1:10" ht="100.9" customHeight="1" x14ac:dyDescent="0.25">
      <c r="A26" s="9">
        <v>25</v>
      </c>
      <c r="B26" s="9" t="s">
        <v>1428</v>
      </c>
      <c r="C26" s="9" t="s">
        <v>1429</v>
      </c>
      <c r="D26" s="9" t="s">
        <v>1367</v>
      </c>
      <c r="E26" s="9" t="s">
        <v>1363</v>
      </c>
      <c r="F26" s="9" t="s">
        <v>1419</v>
      </c>
      <c r="G26" s="9" t="s">
        <v>602</v>
      </c>
      <c r="H26" s="9" t="s">
        <v>617</v>
      </c>
      <c r="I26" s="9" t="s">
        <v>618</v>
      </c>
      <c r="J26" s="9" t="s">
        <v>619</v>
      </c>
    </row>
    <row r="27" spans="1:10" ht="100.9" customHeight="1" x14ac:dyDescent="0.25">
      <c r="A27" s="9">
        <v>26</v>
      </c>
      <c r="B27" s="9" t="s">
        <v>1430</v>
      </c>
      <c r="C27" s="9" t="s">
        <v>1431</v>
      </c>
      <c r="D27" s="9" t="s">
        <v>1367</v>
      </c>
      <c r="E27" s="9" t="s">
        <v>1432</v>
      </c>
      <c r="F27" s="9" t="s">
        <v>1377</v>
      </c>
      <c r="G27" s="9" t="s">
        <v>623</v>
      </c>
      <c r="H27" s="9" t="s">
        <v>639</v>
      </c>
      <c r="I27" s="9" t="s">
        <v>640</v>
      </c>
      <c r="J27" s="9" t="s">
        <v>641</v>
      </c>
    </row>
    <row r="28" spans="1:10" ht="100.9" customHeight="1" x14ac:dyDescent="0.25">
      <c r="A28" s="9">
        <v>27</v>
      </c>
      <c r="B28" s="9" t="s">
        <v>1433</v>
      </c>
      <c r="C28" s="9" t="s">
        <v>1434</v>
      </c>
      <c r="D28" s="9" t="s">
        <v>1367</v>
      </c>
      <c r="E28" s="9" t="s">
        <v>1405</v>
      </c>
      <c r="F28" s="9" t="s">
        <v>1364</v>
      </c>
      <c r="G28" s="9" t="s">
        <v>645</v>
      </c>
      <c r="H28" s="9" t="s">
        <v>662</v>
      </c>
      <c r="I28" s="9" t="s">
        <v>663</v>
      </c>
      <c r="J28" s="9" t="s">
        <v>664</v>
      </c>
    </row>
    <row r="29" spans="1:10" ht="100.9" customHeight="1" x14ac:dyDescent="0.25">
      <c r="A29" s="9">
        <v>28</v>
      </c>
      <c r="B29" s="9" t="s">
        <v>1435</v>
      </c>
      <c r="C29" s="9" t="s">
        <v>1436</v>
      </c>
      <c r="D29" s="9" t="s">
        <v>1362</v>
      </c>
      <c r="E29" s="9" t="s">
        <v>1397</v>
      </c>
      <c r="F29" s="9" t="s">
        <v>1419</v>
      </c>
      <c r="G29" s="9" t="s">
        <v>668</v>
      </c>
      <c r="H29" s="9" t="s">
        <v>682</v>
      </c>
      <c r="I29" s="9" t="s">
        <v>683</v>
      </c>
      <c r="J29" s="9" t="s">
        <v>684</v>
      </c>
    </row>
    <row r="30" spans="1:10" ht="100.9" customHeight="1" x14ac:dyDescent="0.25">
      <c r="A30" s="9">
        <v>29</v>
      </c>
      <c r="B30" s="9" t="s">
        <v>1437</v>
      </c>
      <c r="C30" s="9" t="s">
        <v>1438</v>
      </c>
      <c r="D30" s="9" t="s">
        <v>1362</v>
      </c>
      <c r="E30" s="9" t="s">
        <v>1400</v>
      </c>
      <c r="F30" s="9" t="s">
        <v>1369</v>
      </c>
      <c r="G30" s="9" t="s">
        <v>688</v>
      </c>
      <c r="H30" s="9" t="s">
        <v>702</v>
      </c>
      <c r="I30" s="9" t="s">
        <v>703</v>
      </c>
      <c r="J30" s="9" t="s">
        <v>704</v>
      </c>
    </row>
    <row r="31" spans="1:10" ht="100.9" customHeight="1" x14ac:dyDescent="0.25">
      <c r="A31" s="9">
        <v>30</v>
      </c>
      <c r="B31" s="9" t="s">
        <v>1439</v>
      </c>
      <c r="C31" s="9" t="s">
        <v>1440</v>
      </c>
      <c r="D31" s="9" t="s">
        <v>1367</v>
      </c>
      <c r="E31" s="9" t="s">
        <v>1380</v>
      </c>
      <c r="F31" s="9" t="s">
        <v>1369</v>
      </c>
      <c r="G31" s="9" t="s">
        <v>708</v>
      </c>
      <c r="H31" s="9" t="s">
        <v>723</v>
      </c>
      <c r="I31" s="9" t="s">
        <v>724</v>
      </c>
      <c r="J31" s="9" t="s">
        <v>725</v>
      </c>
    </row>
    <row r="32" spans="1:10" ht="100.9" customHeight="1" x14ac:dyDescent="0.25">
      <c r="A32" s="9">
        <v>31</v>
      </c>
      <c r="B32" s="9" t="s">
        <v>1441</v>
      </c>
      <c r="C32" s="9" t="s">
        <v>1442</v>
      </c>
      <c r="D32" s="9" t="s">
        <v>1367</v>
      </c>
      <c r="E32" s="9" t="s">
        <v>1368</v>
      </c>
      <c r="F32" s="9" t="s">
        <v>1364</v>
      </c>
      <c r="G32" s="9" t="s">
        <v>729</v>
      </c>
      <c r="H32" s="9" t="s">
        <v>743</v>
      </c>
      <c r="I32" s="9" t="s">
        <v>744</v>
      </c>
      <c r="J32" s="9" t="s">
        <v>745</v>
      </c>
    </row>
    <row r="33" spans="1:10" ht="100.9" customHeight="1" x14ac:dyDescent="0.25">
      <c r="A33" s="9">
        <v>32</v>
      </c>
      <c r="B33" s="9" t="s">
        <v>1443</v>
      </c>
      <c r="C33" s="9" t="s">
        <v>1444</v>
      </c>
      <c r="D33" s="9" t="s">
        <v>1362</v>
      </c>
      <c r="E33" s="9" t="s">
        <v>1380</v>
      </c>
      <c r="F33" s="9" t="s">
        <v>1364</v>
      </c>
      <c r="G33" s="9" t="s">
        <v>748</v>
      </c>
      <c r="H33" s="9" t="s">
        <v>762</v>
      </c>
      <c r="I33" s="9" t="s">
        <v>763</v>
      </c>
      <c r="J33" s="9" t="s">
        <v>764</v>
      </c>
    </row>
    <row r="34" spans="1:10" ht="100.9" customHeight="1" x14ac:dyDescent="0.25">
      <c r="A34" s="9">
        <v>33</v>
      </c>
      <c r="B34" s="9" t="s">
        <v>1445</v>
      </c>
      <c r="C34" s="9" t="s">
        <v>1446</v>
      </c>
      <c r="D34" s="9" t="s">
        <v>1367</v>
      </c>
      <c r="E34" s="9" t="s">
        <v>1405</v>
      </c>
      <c r="F34" s="9" t="s">
        <v>1369</v>
      </c>
      <c r="G34" s="9" t="s">
        <v>768</v>
      </c>
      <c r="H34" s="9" t="s">
        <v>782</v>
      </c>
      <c r="I34" s="9" t="s">
        <v>783</v>
      </c>
      <c r="J34" s="9" t="s">
        <v>784</v>
      </c>
    </row>
    <row r="35" spans="1:10" ht="100.9" customHeight="1" x14ac:dyDescent="0.25">
      <c r="A35" s="9">
        <v>34</v>
      </c>
      <c r="B35" s="9" t="s">
        <v>1447</v>
      </c>
      <c r="C35" s="9" t="s">
        <v>1448</v>
      </c>
      <c r="D35" s="9" t="s">
        <v>1375</v>
      </c>
      <c r="E35" s="9" t="s">
        <v>1405</v>
      </c>
      <c r="F35" s="9" t="s">
        <v>1419</v>
      </c>
      <c r="G35" s="9" t="s">
        <v>788</v>
      </c>
      <c r="H35" s="9" t="s">
        <v>802</v>
      </c>
      <c r="I35" s="9" t="s">
        <v>803</v>
      </c>
      <c r="J35" s="9" t="s">
        <v>804</v>
      </c>
    </row>
    <row r="36" spans="1:10" ht="100.9" customHeight="1" x14ac:dyDescent="0.25">
      <c r="A36" s="9">
        <v>35</v>
      </c>
      <c r="B36" s="9" t="s">
        <v>1449</v>
      </c>
      <c r="C36" s="9" t="s">
        <v>1450</v>
      </c>
      <c r="D36" s="9" t="s">
        <v>1367</v>
      </c>
      <c r="E36" s="9" t="s">
        <v>1368</v>
      </c>
      <c r="F36" s="9" t="s">
        <v>1419</v>
      </c>
      <c r="G36" s="9" t="s">
        <v>808</v>
      </c>
      <c r="H36" s="9" t="s">
        <v>822</v>
      </c>
      <c r="I36" s="9" t="s">
        <v>823</v>
      </c>
      <c r="J36" s="9" t="s">
        <v>824</v>
      </c>
    </row>
    <row r="37" spans="1:10" ht="100.9" customHeight="1" x14ac:dyDescent="0.25">
      <c r="A37" s="9">
        <v>36</v>
      </c>
      <c r="B37" s="9" t="s">
        <v>1451</v>
      </c>
      <c r="C37" s="9" t="s">
        <v>1452</v>
      </c>
      <c r="D37" s="9" t="s">
        <v>1375</v>
      </c>
      <c r="E37" s="9" t="s">
        <v>1453</v>
      </c>
      <c r="F37" s="9" t="s">
        <v>1369</v>
      </c>
      <c r="G37" s="9" t="s">
        <v>828</v>
      </c>
      <c r="H37" s="9" t="s">
        <v>842</v>
      </c>
      <c r="I37" s="9" t="s">
        <v>843</v>
      </c>
      <c r="J37" s="9" t="s">
        <v>844</v>
      </c>
    </row>
    <row r="38" spans="1:10" ht="100.9" customHeight="1" x14ac:dyDescent="0.25">
      <c r="A38" s="9">
        <v>37</v>
      </c>
      <c r="B38" s="9" t="s">
        <v>1454</v>
      </c>
      <c r="C38" s="9" t="s">
        <v>1455</v>
      </c>
      <c r="D38" s="9" t="s">
        <v>1375</v>
      </c>
      <c r="E38" s="9" t="s">
        <v>1400</v>
      </c>
      <c r="F38" s="9" t="s">
        <v>1369</v>
      </c>
      <c r="G38" s="9" t="s">
        <v>847</v>
      </c>
      <c r="H38" s="9" t="s">
        <v>860</v>
      </c>
      <c r="I38" s="9" t="s">
        <v>861</v>
      </c>
      <c r="J38" s="9" t="s">
        <v>862</v>
      </c>
    </row>
    <row r="39" spans="1:10" ht="100.9" customHeight="1" x14ac:dyDescent="0.25">
      <c r="A39" s="9">
        <v>38</v>
      </c>
      <c r="B39" s="9" t="s">
        <v>1456</v>
      </c>
      <c r="C39" s="9" t="s">
        <v>1457</v>
      </c>
      <c r="D39" s="9" t="s">
        <v>1362</v>
      </c>
      <c r="E39" s="9" t="s">
        <v>1368</v>
      </c>
      <c r="F39" s="9" t="s">
        <v>1377</v>
      </c>
      <c r="G39" s="9" t="s">
        <v>866</v>
      </c>
      <c r="H39" s="9" t="s">
        <v>880</v>
      </c>
      <c r="I39" s="9" t="s">
        <v>881</v>
      </c>
      <c r="J39" s="9" t="s">
        <v>882</v>
      </c>
    </row>
    <row r="40" spans="1:10" ht="100.9" customHeight="1" x14ac:dyDescent="0.25">
      <c r="A40" s="9">
        <v>39</v>
      </c>
      <c r="B40" s="9" t="s">
        <v>1458</v>
      </c>
      <c r="C40" s="9" t="s">
        <v>1459</v>
      </c>
      <c r="D40" s="9" t="s">
        <v>1362</v>
      </c>
      <c r="E40" s="9" t="s">
        <v>1363</v>
      </c>
      <c r="F40" s="9" t="s">
        <v>1381</v>
      </c>
      <c r="G40" s="9" t="s">
        <v>886</v>
      </c>
      <c r="H40" s="9" t="s">
        <v>900</v>
      </c>
      <c r="I40" s="9" t="s">
        <v>901</v>
      </c>
      <c r="J40" s="9" t="s">
        <v>902</v>
      </c>
    </row>
    <row r="41" spans="1:10" ht="100.9" customHeight="1" x14ac:dyDescent="0.25">
      <c r="A41" s="9">
        <v>40</v>
      </c>
      <c r="B41" s="9" t="s">
        <v>1460</v>
      </c>
      <c r="C41" s="9" t="s">
        <v>1461</v>
      </c>
      <c r="D41" s="9" t="s">
        <v>1362</v>
      </c>
      <c r="E41" s="9" t="s">
        <v>1368</v>
      </c>
      <c r="F41" s="9" t="s">
        <v>1364</v>
      </c>
      <c r="G41" s="9" t="s">
        <v>906</v>
      </c>
      <c r="H41" s="9" t="s">
        <v>921</v>
      </c>
      <c r="I41" s="9" t="s">
        <v>922</v>
      </c>
      <c r="J41" s="9" t="s">
        <v>923</v>
      </c>
    </row>
    <row r="42" spans="1:10" ht="100.9" customHeight="1" x14ac:dyDescent="0.25">
      <c r="A42" s="9">
        <v>41</v>
      </c>
      <c r="B42" s="9" t="s">
        <v>1462</v>
      </c>
      <c r="C42" s="9" t="s">
        <v>1463</v>
      </c>
      <c r="D42" s="9" t="s">
        <v>1367</v>
      </c>
      <c r="E42" s="9" t="s">
        <v>1380</v>
      </c>
      <c r="F42" s="9" t="s">
        <v>1369</v>
      </c>
      <c r="G42" s="9" t="s">
        <v>926</v>
      </c>
      <c r="H42" s="9" t="s">
        <v>942</v>
      </c>
      <c r="I42" s="9" t="s">
        <v>943</v>
      </c>
      <c r="J42" s="9" t="s">
        <v>944</v>
      </c>
    </row>
    <row r="43" spans="1:10" ht="100.9" customHeight="1" x14ac:dyDescent="0.25">
      <c r="A43" s="9">
        <v>42</v>
      </c>
      <c r="B43" s="9" t="s">
        <v>1464</v>
      </c>
      <c r="C43" s="9" t="s">
        <v>1465</v>
      </c>
      <c r="D43" s="9" t="s">
        <v>1367</v>
      </c>
      <c r="E43" s="9" t="s">
        <v>1386</v>
      </c>
      <c r="F43" s="9" t="s">
        <v>1381</v>
      </c>
      <c r="G43" s="9" t="s">
        <v>947</v>
      </c>
      <c r="H43" s="9" t="s">
        <v>962</v>
      </c>
      <c r="I43" s="9" t="s">
        <v>963</v>
      </c>
      <c r="J43" s="9" t="s">
        <v>964</v>
      </c>
    </row>
    <row r="44" spans="1:10" ht="100.9" customHeight="1" x14ac:dyDescent="0.25">
      <c r="A44" s="9">
        <v>43</v>
      </c>
      <c r="B44" s="9" t="s">
        <v>1466</v>
      </c>
      <c r="C44" s="9" t="s">
        <v>1467</v>
      </c>
      <c r="D44" s="9" t="s">
        <v>1375</v>
      </c>
      <c r="E44" s="9" t="s">
        <v>1453</v>
      </c>
      <c r="F44" s="9" t="s">
        <v>1377</v>
      </c>
      <c r="G44" s="9" t="s">
        <v>968</v>
      </c>
      <c r="H44" s="9" t="s">
        <v>982</v>
      </c>
      <c r="I44" s="9" t="s">
        <v>983</v>
      </c>
      <c r="J44" s="9" t="s">
        <v>984</v>
      </c>
    </row>
    <row r="45" spans="1:10" ht="100.9" customHeight="1" x14ac:dyDescent="0.25">
      <c r="A45" s="9">
        <v>44</v>
      </c>
      <c r="B45" s="9" t="s">
        <v>1468</v>
      </c>
      <c r="C45" s="9" t="s">
        <v>1469</v>
      </c>
      <c r="D45" s="9" t="s">
        <v>1367</v>
      </c>
      <c r="E45" s="9" t="s">
        <v>1376</v>
      </c>
      <c r="F45" s="9" t="s">
        <v>1419</v>
      </c>
      <c r="G45" s="9" t="s">
        <v>988</v>
      </c>
      <c r="H45" s="9" t="s">
        <v>1004</v>
      </c>
      <c r="I45" s="9" t="s">
        <v>1005</v>
      </c>
      <c r="J45" s="9" t="s">
        <v>1006</v>
      </c>
    </row>
    <row r="46" spans="1:10" ht="100.9" customHeight="1" x14ac:dyDescent="0.25">
      <c r="A46" s="9">
        <v>45</v>
      </c>
      <c r="B46" s="9" t="s">
        <v>1470</v>
      </c>
      <c r="C46" s="9" t="s">
        <v>1471</v>
      </c>
      <c r="D46" s="9" t="s">
        <v>1375</v>
      </c>
      <c r="E46" s="9" t="s">
        <v>1472</v>
      </c>
      <c r="F46" s="9" t="s">
        <v>1369</v>
      </c>
      <c r="G46" s="9" t="s">
        <v>1010</v>
      </c>
      <c r="H46" s="9" t="s">
        <v>1025</v>
      </c>
      <c r="I46" s="9" t="s">
        <v>1026</v>
      </c>
      <c r="J46" s="9" t="s">
        <v>1027</v>
      </c>
    </row>
    <row r="47" spans="1:10" ht="100.9" customHeight="1" x14ac:dyDescent="0.25">
      <c r="A47" s="9">
        <v>46</v>
      </c>
      <c r="B47" s="9" t="s">
        <v>1473</v>
      </c>
      <c r="C47" s="9" t="s">
        <v>1474</v>
      </c>
      <c r="D47" s="9" t="s">
        <v>1367</v>
      </c>
      <c r="E47" s="9" t="s">
        <v>1372</v>
      </c>
      <c r="F47" s="9" t="s">
        <v>1381</v>
      </c>
      <c r="G47" s="9" t="s">
        <v>1031</v>
      </c>
      <c r="H47" s="9" t="s">
        <v>1048</v>
      </c>
      <c r="I47" s="9" t="s">
        <v>1049</v>
      </c>
      <c r="J47" s="9" t="s">
        <v>1050</v>
      </c>
    </row>
    <row r="48" spans="1:10" ht="100.9" customHeight="1" x14ac:dyDescent="0.25">
      <c r="A48" s="9">
        <v>47</v>
      </c>
      <c r="B48" s="9" t="s">
        <v>1475</v>
      </c>
      <c r="C48" s="9" t="s">
        <v>1476</v>
      </c>
      <c r="D48" s="9" t="s">
        <v>1375</v>
      </c>
      <c r="E48" s="9" t="s">
        <v>1392</v>
      </c>
      <c r="F48" s="9" t="s">
        <v>1377</v>
      </c>
      <c r="G48" s="9" t="s">
        <v>1053</v>
      </c>
      <c r="H48" s="9" t="s">
        <v>1068</v>
      </c>
      <c r="I48" s="9" t="s">
        <v>1069</v>
      </c>
      <c r="J48" s="9" t="s">
        <v>1070</v>
      </c>
    </row>
    <row r="49" spans="1:10" ht="100.9" customHeight="1" x14ac:dyDescent="0.25">
      <c r="A49" s="9">
        <v>48</v>
      </c>
      <c r="B49" s="9" t="s">
        <v>1477</v>
      </c>
      <c r="C49" s="9" t="s">
        <v>1478</v>
      </c>
      <c r="D49" s="9" t="s">
        <v>1375</v>
      </c>
      <c r="E49" s="9" t="s">
        <v>1411</v>
      </c>
      <c r="F49" s="9" t="s">
        <v>1364</v>
      </c>
      <c r="G49" s="9" t="s">
        <v>1074</v>
      </c>
      <c r="H49" s="9" t="s">
        <v>1089</v>
      </c>
      <c r="I49" s="9" t="s">
        <v>1090</v>
      </c>
      <c r="J49" s="9" t="s">
        <v>1091</v>
      </c>
    </row>
    <row r="50" spans="1:10" ht="100.9" customHeight="1" x14ac:dyDescent="0.25">
      <c r="A50" s="9">
        <v>49</v>
      </c>
      <c r="B50" s="9" t="s">
        <v>1479</v>
      </c>
      <c r="C50" s="9" t="s">
        <v>1480</v>
      </c>
      <c r="D50" s="9" t="s">
        <v>1367</v>
      </c>
      <c r="E50" s="9" t="s">
        <v>1389</v>
      </c>
      <c r="F50" s="9" t="s">
        <v>1381</v>
      </c>
      <c r="G50" s="9" t="s">
        <v>1095</v>
      </c>
      <c r="H50" s="9" t="s">
        <v>1111</v>
      </c>
      <c r="I50" s="9" t="s">
        <v>1112</v>
      </c>
      <c r="J50" s="9" t="s">
        <v>1113</v>
      </c>
    </row>
    <row r="51" spans="1:10" ht="100.9" customHeight="1" x14ac:dyDescent="0.25">
      <c r="A51" s="9">
        <v>50</v>
      </c>
      <c r="B51" s="9" t="s">
        <v>1481</v>
      </c>
      <c r="C51" s="9" t="s">
        <v>1482</v>
      </c>
      <c r="D51" s="9" t="s">
        <v>1362</v>
      </c>
      <c r="E51" s="9" t="s">
        <v>1380</v>
      </c>
      <c r="F51" s="9" t="s">
        <v>1369</v>
      </c>
      <c r="G51" s="9" t="s">
        <v>1117</v>
      </c>
      <c r="H51" s="9" t="s">
        <v>1133</v>
      </c>
      <c r="I51" s="9" t="s">
        <v>1134</v>
      </c>
      <c r="J51" s="9" t="s">
        <v>1135</v>
      </c>
    </row>
    <row r="52" spans="1:10" ht="100.9" customHeight="1" x14ac:dyDescent="0.25">
      <c r="A52" s="9">
        <v>51</v>
      </c>
      <c r="B52" s="9" t="s">
        <v>1483</v>
      </c>
      <c r="C52" s="9" t="s">
        <v>1484</v>
      </c>
      <c r="D52" s="9" t="s">
        <v>1362</v>
      </c>
      <c r="E52" s="9" t="s">
        <v>1368</v>
      </c>
      <c r="F52" s="9" t="s">
        <v>1369</v>
      </c>
      <c r="G52" s="9" t="s">
        <v>1139</v>
      </c>
      <c r="H52" s="9" t="s">
        <v>1156</v>
      </c>
      <c r="I52" s="9" t="s">
        <v>1157</v>
      </c>
      <c r="J52" s="9" t="s">
        <v>1158</v>
      </c>
    </row>
    <row r="53" spans="1:10" ht="100.9" customHeight="1" x14ac:dyDescent="0.25">
      <c r="A53" s="9">
        <v>52</v>
      </c>
      <c r="B53" s="9" t="s">
        <v>1485</v>
      </c>
      <c r="C53" s="9" t="s">
        <v>1486</v>
      </c>
      <c r="D53" s="9" t="s">
        <v>1367</v>
      </c>
      <c r="E53" s="9" t="s">
        <v>1397</v>
      </c>
      <c r="F53" s="9" t="s">
        <v>1381</v>
      </c>
      <c r="G53" s="9" t="s">
        <v>1162</v>
      </c>
      <c r="H53" s="9" t="s">
        <v>1178</v>
      </c>
      <c r="I53" s="9" t="s">
        <v>1179</v>
      </c>
      <c r="J53" s="9" t="s">
        <v>1180</v>
      </c>
    </row>
    <row r="54" spans="1:10" ht="100.9" customHeight="1" x14ac:dyDescent="0.25">
      <c r="A54" s="9">
        <v>53</v>
      </c>
      <c r="B54" s="9" t="s">
        <v>1487</v>
      </c>
      <c r="C54" s="9" t="s">
        <v>1488</v>
      </c>
      <c r="D54" s="9" t="s">
        <v>1375</v>
      </c>
      <c r="E54" s="9" t="s">
        <v>1392</v>
      </c>
      <c r="F54" s="9" t="s">
        <v>1369</v>
      </c>
      <c r="G54" s="9" t="s">
        <v>1183</v>
      </c>
      <c r="H54" s="9" t="s">
        <v>1198</v>
      </c>
      <c r="I54" s="9" t="s">
        <v>1199</v>
      </c>
      <c r="J54" s="9" t="s">
        <v>1200</v>
      </c>
    </row>
    <row r="55" spans="1:10" ht="100.9" customHeight="1" x14ac:dyDescent="0.25">
      <c r="A55" s="9">
        <v>54</v>
      </c>
      <c r="B55" s="9" t="s">
        <v>1489</v>
      </c>
      <c r="C55" s="9" t="s">
        <v>1490</v>
      </c>
      <c r="D55" s="9" t="s">
        <v>1367</v>
      </c>
      <c r="E55" s="9" t="s">
        <v>1363</v>
      </c>
      <c r="F55" s="9" t="s">
        <v>1419</v>
      </c>
      <c r="G55" s="9" t="s">
        <v>1203</v>
      </c>
      <c r="H55" s="9" t="s">
        <v>1219</v>
      </c>
      <c r="I55" s="9" t="s">
        <v>1220</v>
      </c>
      <c r="J55" s="9" t="s">
        <v>1221</v>
      </c>
    </row>
    <row r="56" spans="1:10" ht="100.9" customHeight="1" x14ac:dyDescent="0.25">
      <c r="A56" s="9">
        <v>55</v>
      </c>
      <c r="B56" s="9" t="s">
        <v>1491</v>
      </c>
      <c r="C56" s="9" t="s">
        <v>1492</v>
      </c>
      <c r="D56" s="9" t="s">
        <v>1362</v>
      </c>
      <c r="E56" s="9" t="s">
        <v>1368</v>
      </c>
      <c r="F56" s="9" t="s">
        <v>1381</v>
      </c>
      <c r="G56" s="9" t="s">
        <v>1225</v>
      </c>
      <c r="H56" s="9" t="s">
        <v>1241</v>
      </c>
      <c r="I56" s="9" t="s">
        <v>1242</v>
      </c>
      <c r="J56" s="9" t="s">
        <v>1243</v>
      </c>
    </row>
    <row r="57" spans="1:10" ht="100.9" customHeight="1" x14ac:dyDescent="0.25">
      <c r="A57" s="9">
        <v>56</v>
      </c>
      <c r="B57" s="9" t="s">
        <v>1493</v>
      </c>
      <c r="C57" s="9" t="s">
        <v>1494</v>
      </c>
      <c r="D57" s="9" t="s">
        <v>1367</v>
      </c>
      <c r="E57" s="9" t="s">
        <v>1389</v>
      </c>
      <c r="F57" s="9" t="s">
        <v>1381</v>
      </c>
      <c r="G57" s="9" t="s">
        <v>1246</v>
      </c>
      <c r="H57" s="9" t="s">
        <v>1262</v>
      </c>
      <c r="I57" s="9" t="s">
        <v>1263</v>
      </c>
      <c r="J57" s="9" t="s">
        <v>1264</v>
      </c>
    </row>
    <row r="58" spans="1:10" ht="100.9" customHeight="1" x14ac:dyDescent="0.25">
      <c r="A58" s="9">
        <v>57</v>
      </c>
      <c r="B58" s="9" t="s">
        <v>1495</v>
      </c>
      <c r="C58" s="9" t="s">
        <v>1496</v>
      </c>
      <c r="D58" s="9" t="s">
        <v>1367</v>
      </c>
      <c r="E58" s="9" t="s">
        <v>1472</v>
      </c>
      <c r="F58" s="9" t="s">
        <v>1369</v>
      </c>
      <c r="G58" s="9" t="s">
        <v>1268</v>
      </c>
      <c r="H58" s="9" t="s">
        <v>1284</v>
      </c>
      <c r="I58" s="9" t="s">
        <v>1285</v>
      </c>
      <c r="J58" s="9" t="s">
        <v>1286</v>
      </c>
    </row>
    <row r="59" spans="1:10" ht="100.9" customHeight="1" x14ac:dyDescent="0.25">
      <c r="A59" s="9">
        <v>58</v>
      </c>
      <c r="B59" s="9" t="s">
        <v>1497</v>
      </c>
      <c r="C59" s="9" t="s">
        <v>1361</v>
      </c>
      <c r="D59" s="9" t="s">
        <v>1362</v>
      </c>
      <c r="E59" s="9" t="s">
        <v>1363</v>
      </c>
      <c r="F59" s="9" t="s">
        <v>1369</v>
      </c>
      <c r="G59" s="9" t="s">
        <v>1290</v>
      </c>
      <c r="H59" s="9" t="s">
        <v>1306</v>
      </c>
      <c r="I59" s="9" t="s">
        <v>1307</v>
      </c>
      <c r="J59" s="9" t="s">
        <v>1308</v>
      </c>
    </row>
    <row r="60" spans="1:10" ht="100.9" customHeight="1" x14ac:dyDescent="0.25">
      <c r="A60" s="9">
        <v>59</v>
      </c>
      <c r="B60" s="9" t="s">
        <v>1498</v>
      </c>
      <c r="C60" s="9" t="s">
        <v>1499</v>
      </c>
      <c r="D60" s="9" t="s">
        <v>1375</v>
      </c>
      <c r="E60" s="9" t="s">
        <v>1392</v>
      </c>
      <c r="F60" s="9" t="s">
        <v>1377</v>
      </c>
      <c r="G60" s="9" t="s">
        <v>1311</v>
      </c>
      <c r="H60" s="9" t="s">
        <v>1326</v>
      </c>
      <c r="I60" s="9" t="s">
        <v>1327</v>
      </c>
      <c r="J60" s="9" t="s">
        <v>1328</v>
      </c>
    </row>
    <row r="61" spans="1:10" ht="100.9" customHeight="1" x14ac:dyDescent="0.25">
      <c r="A61" s="9">
        <v>60</v>
      </c>
      <c r="B61" s="9" t="s">
        <v>1500</v>
      </c>
      <c r="C61" s="9" t="s">
        <v>1421</v>
      </c>
      <c r="D61" s="9" t="s">
        <v>1362</v>
      </c>
      <c r="E61" s="9" t="s">
        <v>1376</v>
      </c>
      <c r="F61" s="9" t="s">
        <v>1369</v>
      </c>
      <c r="G61" s="9" t="s">
        <v>1331</v>
      </c>
      <c r="H61" s="9" t="s">
        <v>1347</v>
      </c>
      <c r="I61" s="9" t="s">
        <v>1348</v>
      </c>
      <c r="J61" s="9" t="s">
        <v>1349</v>
      </c>
    </row>
  </sheetData>
  <autoFilter ref="A1:J6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53"/>
  <sheetViews>
    <sheetView showGridLines="0" zoomScale="85" workbookViewId="0">
      <pane ySplit="1" topLeftCell="A2" activePane="bottomLeft" state="frozen"/>
      <selection pane="bottomLeft"/>
    </sheetView>
  </sheetViews>
  <sheetFormatPr defaultRowHeight="15" x14ac:dyDescent="0.25"/>
  <cols>
    <col min="1" max="1" width="10" customWidth="1"/>
    <col min="2" max="2" width="13" customWidth="1"/>
    <col min="3" max="3" width="10" customWidth="1"/>
    <col min="4" max="4" width="18" customWidth="1"/>
    <col min="5" max="5" width="110" customWidth="1"/>
  </cols>
  <sheetData>
    <row r="1" spans="1:5" ht="35.85" customHeight="1" x14ac:dyDescent="0.25">
      <c r="A1" s="8" t="s">
        <v>1350</v>
      </c>
      <c r="B1" s="8" t="s">
        <v>1501</v>
      </c>
      <c r="C1" s="8" t="s">
        <v>1502</v>
      </c>
      <c r="D1" s="8" t="s">
        <v>1503</v>
      </c>
      <c r="E1" s="8" t="s">
        <v>1504</v>
      </c>
    </row>
    <row r="2" spans="1:5" ht="56.1" customHeight="1" x14ac:dyDescent="0.25">
      <c r="A2" s="9">
        <v>1</v>
      </c>
      <c r="B2" s="9">
        <v>1</v>
      </c>
      <c r="C2" s="9">
        <v>10</v>
      </c>
      <c r="D2" s="9" t="s">
        <v>1505</v>
      </c>
      <c r="E2" s="9" t="s">
        <v>74</v>
      </c>
    </row>
    <row r="3" spans="1:5" ht="56.1" customHeight="1" x14ac:dyDescent="0.25">
      <c r="A3" s="9">
        <v>1</v>
      </c>
      <c r="B3" s="9">
        <v>2</v>
      </c>
      <c r="C3" s="9">
        <v>9</v>
      </c>
      <c r="D3" s="9" t="s">
        <v>1505</v>
      </c>
      <c r="E3" s="9" t="s">
        <v>75</v>
      </c>
    </row>
    <row r="4" spans="1:5" ht="56.1" customHeight="1" x14ac:dyDescent="0.25">
      <c r="A4" s="9">
        <v>1</v>
      </c>
      <c r="B4" s="9">
        <v>3</v>
      </c>
      <c r="C4" s="9">
        <v>8</v>
      </c>
      <c r="D4" s="9" t="s">
        <v>1506</v>
      </c>
      <c r="E4" s="9" t="s">
        <v>76</v>
      </c>
    </row>
    <row r="5" spans="1:5" ht="71.650000000000006" customHeight="1" x14ac:dyDescent="0.25">
      <c r="A5" s="9">
        <v>1</v>
      </c>
      <c r="B5" s="9">
        <v>4</v>
      </c>
      <c r="C5" s="9">
        <v>7</v>
      </c>
      <c r="D5" s="9" t="s">
        <v>1507</v>
      </c>
      <c r="E5" s="9" t="s">
        <v>77</v>
      </c>
    </row>
    <row r="6" spans="1:5" ht="40.35" customHeight="1" x14ac:dyDescent="0.25">
      <c r="A6" s="9">
        <v>1</v>
      </c>
      <c r="B6" s="9">
        <v>5</v>
      </c>
      <c r="C6" s="9">
        <v>7</v>
      </c>
      <c r="D6" s="9" t="s">
        <v>1506</v>
      </c>
      <c r="E6" s="9" t="s">
        <v>78</v>
      </c>
    </row>
    <row r="7" spans="1:5" ht="40.35" customHeight="1" x14ac:dyDescent="0.25">
      <c r="A7" s="9">
        <v>1</v>
      </c>
      <c r="B7" s="9">
        <v>6</v>
      </c>
      <c r="C7" s="9">
        <v>6</v>
      </c>
      <c r="D7" s="9" t="s">
        <v>1505</v>
      </c>
      <c r="E7" s="9" t="s">
        <v>79</v>
      </c>
    </row>
    <row r="8" spans="1:5" ht="56.1" customHeight="1" x14ac:dyDescent="0.25">
      <c r="A8" s="9">
        <v>1</v>
      </c>
      <c r="B8" s="9">
        <v>7</v>
      </c>
      <c r="C8" s="9">
        <v>6</v>
      </c>
      <c r="D8" s="9" t="s">
        <v>1506</v>
      </c>
      <c r="E8" s="9" t="s">
        <v>80</v>
      </c>
    </row>
    <row r="9" spans="1:5" ht="40.35" customHeight="1" x14ac:dyDescent="0.25">
      <c r="A9" s="9">
        <v>1</v>
      </c>
      <c r="B9" s="9">
        <v>8</v>
      </c>
      <c r="C9" s="9">
        <v>5</v>
      </c>
      <c r="D9" s="9" t="s">
        <v>1506</v>
      </c>
      <c r="E9" s="9" t="s">
        <v>81</v>
      </c>
    </row>
    <row r="10" spans="1:5" ht="56.1" customHeight="1" x14ac:dyDescent="0.25">
      <c r="A10" s="9">
        <v>1</v>
      </c>
      <c r="B10" s="9">
        <v>9</v>
      </c>
      <c r="C10" s="9">
        <v>5</v>
      </c>
      <c r="D10" s="9" t="s">
        <v>1508</v>
      </c>
      <c r="E10" s="9" t="s">
        <v>82</v>
      </c>
    </row>
    <row r="11" spans="1:5" ht="56.1" customHeight="1" x14ac:dyDescent="0.25">
      <c r="A11" s="9">
        <v>1</v>
      </c>
      <c r="B11" s="9">
        <v>10</v>
      </c>
      <c r="C11" s="9">
        <v>4</v>
      </c>
      <c r="D11" s="9" t="s">
        <v>1506</v>
      </c>
      <c r="E11" s="9" t="s">
        <v>83</v>
      </c>
    </row>
    <row r="12" spans="1:5" ht="40.35" customHeight="1" x14ac:dyDescent="0.25">
      <c r="A12" s="9">
        <v>1</v>
      </c>
      <c r="B12" s="9">
        <v>11</v>
      </c>
      <c r="C12" s="9">
        <v>3</v>
      </c>
      <c r="D12" s="9" t="s">
        <v>1506</v>
      </c>
      <c r="E12" s="9" t="s">
        <v>84</v>
      </c>
    </row>
    <row r="13" spans="1:5" ht="40.35" customHeight="1" x14ac:dyDescent="0.25">
      <c r="A13" s="9">
        <v>1</v>
      </c>
      <c r="B13" s="9">
        <v>12</v>
      </c>
      <c r="C13" s="9">
        <v>-10</v>
      </c>
      <c r="D13" s="9" t="s">
        <v>1505</v>
      </c>
      <c r="E13" s="9" t="s">
        <v>85</v>
      </c>
    </row>
    <row r="14" spans="1:5" ht="40.35" customHeight="1" x14ac:dyDescent="0.25">
      <c r="A14" s="9">
        <v>1</v>
      </c>
      <c r="B14" s="9">
        <v>13</v>
      </c>
      <c r="C14" s="9">
        <v>-7</v>
      </c>
      <c r="D14" s="9" t="s">
        <v>1505</v>
      </c>
      <c r="E14" s="9" t="s">
        <v>86</v>
      </c>
    </row>
    <row r="15" spans="1:5" ht="40.35" customHeight="1" x14ac:dyDescent="0.25">
      <c r="A15" s="9">
        <v>1</v>
      </c>
      <c r="B15" s="9">
        <v>14</v>
      </c>
      <c r="C15" s="9">
        <v>-5</v>
      </c>
      <c r="D15" s="9" t="s">
        <v>1505</v>
      </c>
      <c r="E15" s="9" t="s">
        <v>87</v>
      </c>
    </row>
    <row r="16" spans="1:5" ht="40.35" customHeight="1" x14ac:dyDescent="0.25">
      <c r="A16" s="9">
        <v>1</v>
      </c>
      <c r="B16" s="9">
        <v>15</v>
      </c>
      <c r="C16" s="9">
        <v>-3</v>
      </c>
      <c r="D16" s="9" t="s">
        <v>1506</v>
      </c>
      <c r="E16" s="9" t="s">
        <v>88</v>
      </c>
    </row>
    <row r="17" spans="1:5" ht="56.1" customHeight="1" x14ac:dyDescent="0.25">
      <c r="A17" s="9">
        <v>2</v>
      </c>
      <c r="B17" s="9">
        <v>1</v>
      </c>
      <c r="C17" s="9">
        <v>10</v>
      </c>
      <c r="D17" s="9" t="s">
        <v>1508</v>
      </c>
      <c r="E17" s="9" t="s">
        <v>114</v>
      </c>
    </row>
    <row r="18" spans="1:5" ht="56.1" customHeight="1" x14ac:dyDescent="0.25">
      <c r="A18" s="9">
        <v>2</v>
      </c>
      <c r="B18" s="9">
        <v>2</v>
      </c>
      <c r="C18" s="9">
        <v>10</v>
      </c>
      <c r="D18" s="9" t="s">
        <v>1507</v>
      </c>
      <c r="E18" s="9" t="s">
        <v>115</v>
      </c>
    </row>
    <row r="19" spans="1:5" ht="56.1" customHeight="1" x14ac:dyDescent="0.25">
      <c r="A19" s="9">
        <v>2</v>
      </c>
      <c r="B19" s="9">
        <v>3</v>
      </c>
      <c r="C19" s="9">
        <v>9</v>
      </c>
      <c r="D19" s="9" t="s">
        <v>1505</v>
      </c>
      <c r="E19" s="9" t="s">
        <v>116</v>
      </c>
    </row>
    <row r="20" spans="1:5" ht="56.1" customHeight="1" x14ac:dyDescent="0.25">
      <c r="A20" s="9">
        <v>2</v>
      </c>
      <c r="B20" s="9">
        <v>4</v>
      </c>
      <c r="C20" s="9">
        <v>8</v>
      </c>
      <c r="D20" s="9" t="s">
        <v>1505</v>
      </c>
      <c r="E20" s="9" t="s">
        <v>117</v>
      </c>
    </row>
    <row r="21" spans="1:5" ht="56.1" customHeight="1" x14ac:dyDescent="0.25">
      <c r="A21" s="9">
        <v>2</v>
      </c>
      <c r="B21" s="9">
        <v>5</v>
      </c>
      <c r="C21" s="9">
        <v>8</v>
      </c>
      <c r="D21" s="9" t="s">
        <v>1506</v>
      </c>
      <c r="E21" s="9" t="s">
        <v>118</v>
      </c>
    </row>
    <row r="22" spans="1:5" ht="40.35" customHeight="1" x14ac:dyDescent="0.25">
      <c r="A22" s="9">
        <v>2</v>
      </c>
      <c r="B22" s="9">
        <v>6</v>
      </c>
      <c r="C22" s="9">
        <v>7</v>
      </c>
      <c r="D22" s="9" t="s">
        <v>1506</v>
      </c>
      <c r="E22" s="9" t="s">
        <v>119</v>
      </c>
    </row>
    <row r="23" spans="1:5" ht="40.35" customHeight="1" x14ac:dyDescent="0.25">
      <c r="A23" s="9">
        <v>2</v>
      </c>
      <c r="B23" s="9">
        <v>7</v>
      </c>
      <c r="C23" s="9">
        <v>6</v>
      </c>
      <c r="D23" s="9" t="s">
        <v>1506</v>
      </c>
      <c r="E23" s="9" t="s">
        <v>120</v>
      </c>
    </row>
    <row r="24" spans="1:5" ht="40.35" customHeight="1" x14ac:dyDescent="0.25">
      <c r="A24" s="9">
        <v>2</v>
      </c>
      <c r="B24" s="9">
        <v>8</v>
      </c>
      <c r="C24" s="9">
        <v>6</v>
      </c>
      <c r="D24" s="9" t="s">
        <v>1506</v>
      </c>
      <c r="E24" s="9" t="s">
        <v>121</v>
      </c>
    </row>
    <row r="25" spans="1:5" ht="40.35" customHeight="1" x14ac:dyDescent="0.25">
      <c r="A25" s="9">
        <v>2</v>
      </c>
      <c r="B25" s="9">
        <v>9</v>
      </c>
      <c r="C25" s="9">
        <v>5</v>
      </c>
      <c r="D25" s="9" t="s">
        <v>1506</v>
      </c>
      <c r="E25" s="9" t="s">
        <v>122</v>
      </c>
    </row>
    <row r="26" spans="1:5" ht="56.1" customHeight="1" x14ac:dyDescent="0.25">
      <c r="A26" s="9">
        <v>2</v>
      </c>
      <c r="B26" s="9">
        <v>10</v>
      </c>
      <c r="C26" s="9">
        <v>5</v>
      </c>
      <c r="D26" s="9" t="s">
        <v>1506</v>
      </c>
      <c r="E26" s="9" t="s">
        <v>123</v>
      </c>
    </row>
    <row r="27" spans="1:5" ht="40.35" customHeight="1" x14ac:dyDescent="0.25">
      <c r="A27" s="9">
        <v>2</v>
      </c>
      <c r="B27" s="9">
        <v>11</v>
      </c>
      <c r="C27" s="9">
        <v>4</v>
      </c>
      <c r="D27" s="9" t="s">
        <v>1509</v>
      </c>
      <c r="E27" s="9" t="s">
        <v>124</v>
      </c>
    </row>
    <row r="28" spans="1:5" ht="56.1" customHeight="1" x14ac:dyDescent="0.25">
      <c r="A28" s="9">
        <v>2</v>
      </c>
      <c r="B28" s="9">
        <v>12</v>
      </c>
      <c r="C28" s="9">
        <v>-10</v>
      </c>
      <c r="D28" s="9" t="s">
        <v>1508</v>
      </c>
      <c r="E28" s="9" t="s">
        <v>125</v>
      </c>
    </row>
    <row r="29" spans="1:5" ht="40.35" customHeight="1" x14ac:dyDescent="0.25">
      <c r="A29" s="9">
        <v>2</v>
      </c>
      <c r="B29" s="9">
        <v>13</v>
      </c>
      <c r="C29" s="9">
        <v>-9</v>
      </c>
      <c r="D29" s="9" t="s">
        <v>1505</v>
      </c>
      <c r="E29" s="9" t="s">
        <v>126</v>
      </c>
    </row>
    <row r="30" spans="1:5" ht="40.35" customHeight="1" x14ac:dyDescent="0.25">
      <c r="A30" s="9">
        <v>2</v>
      </c>
      <c r="B30" s="9">
        <v>14</v>
      </c>
      <c r="C30" s="9">
        <v>-6</v>
      </c>
      <c r="D30" s="9" t="s">
        <v>1506</v>
      </c>
      <c r="E30" s="9" t="s">
        <v>127</v>
      </c>
    </row>
    <row r="31" spans="1:5" ht="40.35" customHeight="1" x14ac:dyDescent="0.25">
      <c r="A31" s="9">
        <v>2</v>
      </c>
      <c r="B31" s="9">
        <v>15</v>
      </c>
      <c r="C31" s="9">
        <v>-4</v>
      </c>
      <c r="D31" s="9" t="s">
        <v>1506</v>
      </c>
      <c r="E31" s="9" t="s">
        <v>128</v>
      </c>
    </row>
    <row r="32" spans="1:5" ht="71.650000000000006" customHeight="1" x14ac:dyDescent="0.25">
      <c r="A32" s="9">
        <v>3</v>
      </c>
      <c r="B32" s="9">
        <v>1</v>
      </c>
      <c r="C32" s="9">
        <v>10</v>
      </c>
      <c r="D32" s="9" t="s">
        <v>1505</v>
      </c>
      <c r="E32" s="9" t="s">
        <v>136</v>
      </c>
    </row>
    <row r="33" spans="1:5" ht="56.1" customHeight="1" x14ac:dyDescent="0.25">
      <c r="A33" s="9">
        <v>3</v>
      </c>
      <c r="B33" s="9">
        <v>2</v>
      </c>
      <c r="C33" s="9">
        <v>10</v>
      </c>
      <c r="D33" s="9" t="s">
        <v>1506</v>
      </c>
      <c r="E33" s="9" t="s">
        <v>137</v>
      </c>
    </row>
    <row r="34" spans="1:5" ht="56.1" customHeight="1" x14ac:dyDescent="0.25">
      <c r="A34" s="9">
        <v>3</v>
      </c>
      <c r="B34" s="9">
        <v>3</v>
      </c>
      <c r="C34" s="9">
        <v>9</v>
      </c>
      <c r="D34" s="9" t="s">
        <v>1507</v>
      </c>
      <c r="E34" s="9" t="s">
        <v>138</v>
      </c>
    </row>
    <row r="35" spans="1:5" ht="40.35" customHeight="1" x14ac:dyDescent="0.25">
      <c r="A35" s="9">
        <v>3</v>
      </c>
      <c r="B35" s="9">
        <v>4</v>
      </c>
      <c r="C35" s="9">
        <v>8</v>
      </c>
      <c r="D35" s="9" t="s">
        <v>1505</v>
      </c>
      <c r="E35" s="9" t="s">
        <v>139</v>
      </c>
    </row>
    <row r="36" spans="1:5" ht="56.1" customHeight="1" x14ac:dyDescent="0.25">
      <c r="A36" s="9">
        <v>3</v>
      </c>
      <c r="B36" s="9">
        <v>5</v>
      </c>
      <c r="C36" s="9">
        <v>8</v>
      </c>
      <c r="D36" s="9" t="s">
        <v>1507</v>
      </c>
      <c r="E36" s="9" t="s">
        <v>140</v>
      </c>
    </row>
    <row r="37" spans="1:5" ht="56.1" customHeight="1" x14ac:dyDescent="0.25">
      <c r="A37" s="9">
        <v>3</v>
      </c>
      <c r="B37" s="9">
        <v>6</v>
      </c>
      <c r="C37" s="9">
        <v>7</v>
      </c>
      <c r="D37" s="9" t="s">
        <v>1506</v>
      </c>
      <c r="E37" s="9" t="s">
        <v>141</v>
      </c>
    </row>
    <row r="38" spans="1:5" ht="56.1" customHeight="1" x14ac:dyDescent="0.25">
      <c r="A38" s="9">
        <v>3</v>
      </c>
      <c r="B38" s="9">
        <v>7</v>
      </c>
      <c r="C38" s="9">
        <v>6</v>
      </c>
      <c r="D38" s="9" t="s">
        <v>1506</v>
      </c>
      <c r="E38" s="9" t="s">
        <v>142</v>
      </c>
    </row>
    <row r="39" spans="1:5" ht="40.35" customHeight="1" x14ac:dyDescent="0.25">
      <c r="A39" s="9">
        <v>3</v>
      </c>
      <c r="B39" s="9">
        <v>8</v>
      </c>
      <c r="C39" s="9">
        <v>6</v>
      </c>
      <c r="D39" s="9" t="s">
        <v>1508</v>
      </c>
      <c r="E39" s="9" t="s">
        <v>143</v>
      </c>
    </row>
    <row r="40" spans="1:5" ht="56.1" customHeight="1" x14ac:dyDescent="0.25">
      <c r="A40" s="9">
        <v>3</v>
      </c>
      <c r="B40" s="9">
        <v>9</v>
      </c>
      <c r="C40" s="9">
        <v>5</v>
      </c>
      <c r="D40" s="9" t="s">
        <v>1506</v>
      </c>
      <c r="E40" s="9" t="s">
        <v>144</v>
      </c>
    </row>
    <row r="41" spans="1:5" ht="40.35" customHeight="1" x14ac:dyDescent="0.25">
      <c r="A41" s="9">
        <v>3</v>
      </c>
      <c r="B41" s="9">
        <v>10</v>
      </c>
      <c r="C41" s="9">
        <v>5</v>
      </c>
      <c r="D41" s="9" t="s">
        <v>1510</v>
      </c>
      <c r="E41" s="9" t="s">
        <v>145</v>
      </c>
    </row>
    <row r="42" spans="1:5" ht="40.35" customHeight="1" x14ac:dyDescent="0.25">
      <c r="A42" s="9">
        <v>3</v>
      </c>
      <c r="B42" s="9">
        <v>11</v>
      </c>
      <c r="C42" s="9">
        <v>4</v>
      </c>
      <c r="D42" s="9" t="s">
        <v>1506</v>
      </c>
      <c r="E42" s="9" t="s">
        <v>146</v>
      </c>
    </row>
    <row r="43" spans="1:5" ht="40.35" customHeight="1" x14ac:dyDescent="0.25">
      <c r="A43" s="9">
        <v>3</v>
      </c>
      <c r="B43" s="9">
        <v>12</v>
      </c>
      <c r="C43" s="9">
        <v>3</v>
      </c>
      <c r="D43" s="9" t="s">
        <v>1507</v>
      </c>
      <c r="E43" s="9" t="s">
        <v>147</v>
      </c>
    </row>
    <row r="44" spans="1:5" ht="40.35" customHeight="1" x14ac:dyDescent="0.25">
      <c r="A44" s="9">
        <v>3</v>
      </c>
      <c r="B44" s="9">
        <v>13</v>
      </c>
      <c r="C44" s="9">
        <v>-10</v>
      </c>
      <c r="D44" s="9" t="s">
        <v>1506</v>
      </c>
      <c r="E44" s="9" t="s">
        <v>148</v>
      </c>
    </row>
    <row r="45" spans="1:5" ht="40.35" customHeight="1" x14ac:dyDescent="0.25">
      <c r="A45" s="9">
        <v>3</v>
      </c>
      <c r="B45" s="9">
        <v>14</v>
      </c>
      <c r="C45" s="9">
        <v>-7</v>
      </c>
      <c r="D45" s="9" t="s">
        <v>1509</v>
      </c>
      <c r="E45" s="9" t="s">
        <v>149</v>
      </c>
    </row>
    <row r="46" spans="1:5" ht="40.35" customHeight="1" x14ac:dyDescent="0.25">
      <c r="A46" s="9">
        <v>3</v>
      </c>
      <c r="B46" s="9">
        <v>15</v>
      </c>
      <c r="C46" s="9">
        <v>-4</v>
      </c>
      <c r="D46" s="9" t="s">
        <v>1505</v>
      </c>
      <c r="E46" s="9" t="s">
        <v>150</v>
      </c>
    </row>
    <row r="47" spans="1:5" ht="56.1" customHeight="1" x14ac:dyDescent="0.25">
      <c r="A47" s="9">
        <v>4</v>
      </c>
      <c r="B47" s="9">
        <v>1</v>
      </c>
      <c r="C47" s="9">
        <v>9</v>
      </c>
      <c r="D47" s="9" t="s">
        <v>1505</v>
      </c>
      <c r="E47" s="9" t="s">
        <v>158</v>
      </c>
    </row>
    <row r="48" spans="1:5" ht="56.1" customHeight="1" x14ac:dyDescent="0.25">
      <c r="A48" s="9">
        <v>4</v>
      </c>
      <c r="B48" s="9">
        <v>2</v>
      </c>
      <c r="C48" s="9">
        <v>8</v>
      </c>
      <c r="D48" s="9" t="s">
        <v>1505</v>
      </c>
      <c r="E48" s="9" t="s">
        <v>159</v>
      </c>
    </row>
    <row r="49" spans="1:5" ht="56.1" customHeight="1" x14ac:dyDescent="0.25">
      <c r="A49" s="9">
        <v>4</v>
      </c>
      <c r="B49" s="9">
        <v>3</v>
      </c>
      <c r="C49" s="9">
        <v>7</v>
      </c>
      <c r="D49" s="9" t="s">
        <v>1508</v>
      </c>
      <c r="E49" s="9" t="s">
        <v>160</v>
      </c>
    </row>
    <row r="50" spans="1:5" ht="56.1" customHeight="1" x14ac:dyDescent="0.25">
      <c r="A50" s="9">
        <v>4</v>
      </c>
      <c r="B50" s="9">
        <v>4</v>
      </c>
      <c r="C50" s="9">
        <v>6</v>
      </c>
      <c r="D50" s="9" t="s">
        <v>1506</v>
      </c>
      <c r="E50" s="9" t="s">
        <v>161</v>
      </c>
    </row>
    <row r="51" spans="1:5" ht="40.35" customHeight="1" x14ac:dyDescent="0.25">
      <c r="A51" s="9">
        <v>4</v>
      </c>
      <c r="B51" s="9">
        <v>5</v>
      </c>
      <c r="C51" s="9">
        <v>5</v>
      </c>
      <c r="D51" s="9" t="s">
        <v>1510</v>
      </c>
      <c r="E51" s="9" t="s">
        <v>162</v>
      </c>
    </row>
    <row r="52" spans="1:5" ht="71.650000000000006" customHeight="1" x14ac:dyDescent="0.25">
      <c r="A52" s="9">
        <v>4</v>
      </c>
      <c r="B52" s="9">
        <v>6</v>
      </c>
      <c r="C52" s="9">
        <v>5</v>
      </c>
      <c r="D52" s="9" t="s">
        <v>1507</v>
      </c>
      <c r="E52" s="9" t="s">
        <v>163</v>
      </c>
    </row>
    <row r="53" spans="1:5" ht="40.35" customHeight="1" x14ac:dyDescent="0.25">
      <c r="A53" s="9">
        <v>4</v>
      </c>
      <c r="B53" s="9">
        <v>7</v>
      </c>
      <c r="C53" s="9">
        <v>4</v>
      </c>
      <c r="D53" s="9" t="s">
        <v>1505</v>
      </c>
      <c r="E53" s="9" t="s">
        <v>164</v>
      </c>
    </row>
    <row r="54" spans="1:5" ht="40.35" customHeight="1" x14ac:dyDescent="0.25">
      <c r="A54" s="9">
        <v>4</v>
      </c>
      <c r="B54" s="9">
        <v>8</v>
      </c>
      <c r="C54" s="9">
        <v>4</v>
      </c>
      <c r="D54" s="9" t="s">
        <v>1506</v>
      </c>
      <c r="E54" s="9" t="s">
        <v>165</v>
      </c>
    </row>
    <row r="55" spans="1:5" ht="40.35" customHeight="1" x14ac:dyDescent="0.25">
      <c r="A55" s="9">
        <v>4</v>
      </c>
      <c r="B55" s="9">
        <v>9</v>
      </c>
      <c r="C55" s="9">
        <v>3</v>
      </c>
      <c r="D55" s="9" t="s">
        <v>1507</v>
      </c>
      <c r="E55" s="9" t="s">
        <v>166</v>
      </c>
    </row>
    <row r="56" spans="1:5" ht="40.35" customHeight="1" x14ac:dyDescent="0.25">
      <c r="A56" s="9">
        <v>4</v>
      </c>
      <c r="B56" s="9">
        <v>10</v>
      </c>
      <c r="C56" s="9">
        <v>3</v>
      </c>
      <c r="D56" s="9" t="s">
        <v>1506</v>
      </c>
      <c r="E56" s="9" t="s">
        <v>167</v>
      </c>
    </row>
    <row r="57" spans="1:5" ht="38.1" customHeight="1" x14ac:dyDescent="0.25">
      <c r="A57" s="9">
        <v>4</v>
      </c>
      <c r="B57" s="9">
        <v>11</v>
      </c>
      <c r="C57" s="9">
        <v>-8</v>
      </c>
      <c r="D57" s="9" t="s">
        <v>1505</v>
      </c>
      <c r="E57" s="9" t="s">
        <v>168</v>
      </c>
    </row>
    <row r="58" spans="1:5" ht="40.35" customHeight="1" x14ac:dyDescent="0.25">
      <c r="A58" s="9">
        <v>4</v>
      </c>
      <c r="B58" s="9">
        <v>12</v>
      </c>
      <c r="C58" s="9">
        <v>-6</v>
      </c>
      <c r="D58" s="9" t="s">
        <v>1508</v>
      </c>
      <c r="E58" s="9" t="s">
        <v>169</v>
      </c>
    </row>
    <row r="59" spans="1:5" ht="38.1" customHeight="1" x14ac:dyDescent="0.25">
      <c r="A59" s="9">
        <v>4</v>
      </c>
      <c r="B59" s="9">
        <v>13</v>
      </c>
      <c r="C59" s="9">
        <v>-5</v>
      </c>
      <c r="D59" s="9" t="s">
        <v>1506</v>
      </c>
      <c r="E59" s="9" t="s">
        <v>170</v>
      </c>
    </row>
    <row r="60" spans="1:5" ht="40.35" customHeight="1" x14ac:dyDescent="0.25">
      <c r="A60" s="9">
        <v>4</v>
      </c>
      <c r="B60" s="9">
        <v>14</v>
      </c>
      <c r="C60" s="9">
        <v>-3</v>
      </c>
      <c r="D60" s="9" t="s">
        <v>1505</v>
      </c>
      <c r="E60" s="9" t="s">
        <v>171</v>
      </c>
    </row>
    <row r="61" spans="1:5" ht="56.1" customHeight="1" x14ac:dyDescent="0.25">
      <c r="A61" s="9">
        <v>5</v>
      </c>
      <c r="B61" s="9">
        <v>1</v>
      </c>
      <c r="C61" s="9">
        <v>10</v>
      </c>
      <c r="D61" s="9" t="s">
        <v>1505</v>
      </c>
      <c r="E61" s="9" t="s">
        <v>179</v>
      </c>
    </row>
    <row r="62" spans="1:5" ht="56.1" customHeight="1" x14ac:dyDescent="0.25">
      <c r="A62" s="9">
        <v>5</v>
      </c>
      <c r="B62" s="9">
        <v>2</v>
      </c>
      <c r="C62" s="9">
        <v>9</v>
      </c>
      <c r="D62" s="9" t="s">
        <v>1507</v>
      </c>
      <c r="E62" s="9" t="s">
        <v>180</v>
      </c>
    </row>
    <row r="63" spans="1:5" ht="56.1" customHeight="1" x14ac:dyDescent="0.25">
      <c r="A63" s="9">
        <v>5</v>
      </c>
      <c r="B63" s="9">
        <v>3</v>
      </c>
      <c r="C63" s="9">
        <v>9</v>
      </c>
      <c r="D63" s="9" t="s">
        <v>1505</v>
      </c>
      <c r="E63" s="9" t="s">
        <v>181</v>
      </c>
    </row>
    <row r="64" spans="1:5" ht="56.1" customHeight="1" x14ac:dyDescent="0.25">
      <c r="A64" s="9">
        <v>5</v>
      </c>
      <c r="B64" s="9">
        <v>4</v>
      </c>
      <c r="C64" s="9">
        <v>8</v>
      </c>
      <c r="D64" s="9" t="s">
        <v>1508</v>
      </c>
      <c r="E64" s="9" t="s">
        <v>182</v>
      </c>
    </row>
    <row r="65" spans="1:5" ht="56.1" customHeight="1" x14ac:dyDescent="0.25">
      <c r="A65" s="9">
        <v>5</v>
      </c>
      <c r="B65" s="9">
        <v>5</v>
      </c>
      <c r="C65" s="9">
        <v>7</v>
      </c>
      <c r="D65" s="9" t="s">
        <v>1507</v>
      </c>
      <c r="E65" s="9" t="s">
        <v>183</v>
      </c>
    </row>
    <row r="66" spans="1:5" ht="56.1" customHeight="1" x14ac:dyDescent="0.25">
      <c r="A66" s="9">
        <v>5</v>
      </c>
      <c r="B66" s="9">
        <v>6</v>
      </c>
      <c r="C66" s="9">
        <v>6</v>
      </c>
      <c r="D66" s="9" t="s">
        <v>1506</v>
      </c>
      <c r="E66" s="9" t="s">
        <v>184</v>
      </c>
    </row>
    <row r="67" spans="1:5" ht="56.1" customHeight="1" x14ac:dyDescent="0.25">
      <c r="A67" s="9">
        <v>5</v>
      </c>
      <c r="B67" s="9">
        <v>7</v>
      </c>
      <c r="C67" s="9">
        <v>6</v>
      </c>
      <c r="D67" s="9" t="s">
        <v>1506</v>
      </c>
      <c r="E67" s="9" t="s">
        <v>185</v>
      </c>
    </row>
    <row r="68" spans="1:5" ht="40.35" customHeight="1" x14ac:dyDescent="0.25">
      <c r="A68" s="9">
        <v>5</v>
      </c>
      <c r="B68" s="9">
        <v>8</v>
      </c>
      <c r="C68" s="9">
        <v>5</v>
      </c>
      <c r="D68" s="9" t="s">
        <v>1510</v>
      </c>
      <c r="E68" s="9" t="s">
        <v>186</v>
      </c>
    </row>
    <row r="69" spans="1:5" ht="56.1" customHeight="1" x14ac:dyDescent="0.25">
      <c r="A69" s="9">
        <v>5</v>
      </c>
      <c r="B69" s="9">
        <v>9</v>
      </c>
      <c r="C69" s="9">
        <v>5</v>
      </c>
      <c r="D69" s="9" t="s">
        <v>1509</v>
      </c>
      <c r="E69" s="9" t="s">
        <v>187</v>
      </c>
    </row>
    <row r="70" spans="1:5" ht="56.1" customHeight="1" x14ac:dyDescent="0.25">
      <c r="A70" s="9">
        <v>5</v>
      </c>
      <c r="B70" s="9">
        <v>10</v>
      </c>
      <c r="C70" s="9">
        <v>4</v>
      </c>
      <c r="D70" s="9" t="s">
        <v>1506</v>
      </c>
      <c r="E70" s="9" t="s">
        <v>188</v>
      </c>
    </row>
    <row r="71" spans="1:5" ht="56.1" customHeight="1" x14ac:dyDescent="0.25">
      <c r="A71" s="9">
        <v>5</v>
      </c>
      <c r="B71" s="9">
        <v>11</v>
      </c>
      <c r="C71" s="9">
        <v>4</v>
      </c>
      <c r="D71" s="9" t="s">
        <v>1505</v>
      </c>
      <c r="E71" s="9" t="s">
        <v>189</v>
      </c>
    </row>
    <row r="72" spans="1:5" ht="40.35" customHeight="1" x14ac:dyDescent="0.25">
      <c r="A72" s="9">
        <v>5</v>
      </c>
      <c r="B72" s="9">
        <v>12</v>
      </c>
      <c r="C72" s="9">
        <v>-10</v>
      </c>
      <c r="D72" s="9" t="s">
        <v>1505</v>
      </c>
      <c r="E72" s="9" t="s">
        <v>190</v>
      </c>
    </row>
    <row r="73" spans="1:5" ht="40.35" customHeight="1" x14ac:dyDescent="0.25">
      <c r="A73" s="9">
        <v>5</v>
      </c>
      <c r="B73" s="9">
        <v>13</v>
      </c>
      <c r="C73" s="9">
        <v>-8</v>
      </c>
      <c r="D73" s="9" t="s">
        <v>1505</v>
      </c>
      <c r="E73" s="9" t="s">
        <v>191</v>
      </c>
    </row>
    <row r="74" spans="1:5" ht="40.35" customHeight="1" x14ac:dyDescent="0.25">
      <c r="A74" s="9">
        <v>5</v>
      </c>
      <c r="B74" s="9">
        <v>14</v>
      </c>
      <c r="C74" s="9">
        <v>-6</v>
      </c>
      <c r="D74" s="9" t="s">
        <v>1508</v>
      </c>
      <c r="E74" s="9" t="s">
        <v>192</v>
      </c>
    </row>
    <row r="75" spans="1:5" ht="40.35" customHeight="1" x14ac:dyDescent="0.25">
      <c r="A75" s="9">
        <v>5</v>
      </c>
      <c r="B75" s="9">
        <v>15</v>
      </c>
      <c r="C75" s="9">
        <v>-4</v>
      </c>
      <c r="D75" s="9" t="s">
        <v>1506</v>
      </c>
      <c r="E75" s="9" t="s">
        <v>193</v>
      </c>
    </row>
    <row r="76" spans="1:5" ht="56.1" customHeight="1" x14ac:dyDescent="0.25">
      <c r="A76" s="9">
        <v>6</v>
      </c>
      <c r="B76" s="9">
        <v>1</v>
      </c>
      <c r="C76" s="9">
        <v>9</v>
      </c>
      <c r="D76" s="9" t="s">
        <v>1505</v>
      </c>
      <c r="E76" s="9" t="s">
        <v>201</v>
      </c>
    </row>
    <row r="77" spans="1:5" ht="56.1" customHeight="1" x14ac:dyDescent="0.25">
      <c r="A77" s="9">
        <v>6</v>
      </c>
      <c r="B77" s="9">
        <v>2</v>
      </c>
      <c r="C77" s="9">
        <v>8</v>
      </c>
      <c r="D77" s="9" t="s">
        <v>1505</v>
      </c>
      <c r="E77" s="9" t="s">
        <v>202</v>
      </c>
    </row>
    <row r="78" spans="1:5" ht="71.650000000000006" customHeight="1" x14ac:dyDescent="0.25">
      <c r="A78" s="9">
        <v>6</v>
      </c>
      <c r="B78" s="9">
        <v>3</v>
      </c>
      <c r="C78" s="9">
        <v>7</v>
      </c>
      <c r="D78" s="9" t="s">
        <v>1507</v>
      </c>
      <c r="E78" s="9" t="s">
        <v>203</v>
      </c>
    </row>
    <row r="79" spans="1:5" ht="40.35" customHeight="1" x14ac:dyDescent="0.25">
      <c r="A79" s="9">
        <v>6</v>
      </c>
      <c r="B79" s="9">
        <v>4</v>
      </c>
      <c r="C79" s="9">
        <v>6</v>
      </c>
      <c r="D79" s="9" t="s">
        <v>1506</v>
      </c>
      <c r="E79" s="9" t="s">
        <v>204</v>
      </c>
    </row>
    <row r="80" spans="1:5" ht="56.1" customHeight="1" x14ac:dyDescent="0.25">
      <c r="A80" s="9">
        <v>6</v>
      </c>
      <c r="B80" s="9">
        <v>5</v>
      </c>
      <c r="C80" s="9">
        <v>6</v>
      </c>
      <c r="D80" s="9" t="s">
        <v>1508</v>
      </c>
      <c r="E80" s="9" t="s">
        <v>205</v>
      </c>
    </row>
    <row r="81" spans="1:5" ht="40.35" customHeight="1" x14ac:dyDescent="0.25">
      <c r="A81" s="9">
        <v>6</v>
      </c>
      <c r="B81" s="9">
        <v>6</v>
      </c>
      <c r="C81" s="9">
        <v>5</v>
      </c>
      <c r="D81" s="9" t="s">
        <v>1507</v>
      </c>
      <c r="E81" s="9" t="s">
        <v>206</v>
      </c>
    </row>
    <row r="82" spans="1:5" ht="40.35" customHeight="1" x14ac:dyDescent="0.25">
      <c r="A82" s="9">
        <v>6</v>
      </c>
      <c r="B82" s="9">
        <v>7</v>
      </c>
      <c r="C82" s="9">
        <v>4</v>
      </c>
      <c r="D82" s="9" t="s">
        <v>1509</v>
      </c>
      <c r="E82" s="9" t="s">
        <v>207</v>
      </c>
    </row>
    <row r="83" spans="1:5" ht="40.35" customHeight="1" x14ac:dyDescent="0.25">
      <c r="A83" s="9">
        <v>6</v>
      </c>
      <c r="B83" s="9">
        <v>8</v>
      </c>
      <c r="C83" s="9">
        <v>4</v>
      </c>
      <c r="D83" s="9" t="s">
        <v>1510</v>
      </c>
      <c r="E83" s="9" t="s">
        <v>208</v>
      </c>
    </row>
    <row r="84" spans="1:5" ht="40.35" customHeight="1" x14ac:dyDescent="0.25">
      <c r="A84" s="9">
        <v>6</v>
      </c>
      <c r="B84" s="9">
        <v>9</v>
      </c>
      <c r="C84" s="9">
        <v>2</v>
      </c>
      <c r="D84" s="9" t="s">
        <v>1506</v>
      </c>
      <c r="E84" s="9" t="s">
        <v>209</v>
      </c>
    </row>
    <row r="85" spans="1:5" ht="40.35" customHeight="1" x14ac:dyDescent="0.25">
      <c r="A85" s="9">
        <v>6</v>
      </c>
      <c r="B85" s="9">
        <v>10</v>
      </c>
      <c r="C85" s="9">
        <v>3</v>
      </c>
      <c r="D85" s="9" t="s">
        <v>1507</v>
      </c>
      <c r="E85" s="9" t="s">
        <v>210</v>
      </c>
    </row>
    <row r="86" spans="1:5" ht="40.35" customHeight="1" x14ac:dyDescent="0.25">
      <c r="A86" s="9">
        <v>6</v>
      </c>
      <c r="B86" s="9">
        <v>11</v>
      </c>
      <c r="C86" s="9">
        <v>-9</v>
      </c>
      <c r="D86" s="9" t="s">
        <v>1505</v>
      </c>
      <c r="E86" s="9" t="s">
        <v>211</v>
      </c>
    </row>
    <row r="87" spans="1:5" ht="56.1" customHeight="1" x14ac:dyDescent="0.25">
      <c r="A87" s="9">
        <v>6</v>
      </c>
      <c r="B87" s="9">
        <v>12</v>
      </c>
      <c r="C87" s="9">
        <v>-6</v>
      </c>
      <c r="D87" s="9" t="s">
        <v>1505</v>
      </c>
      <c r="E87" s="9" t="s">
        <v>212</v>
      </c>
    </row>
    <row r="88" spans="1:5" ht="38.1" customHeight="1" x14ac:dyDescent="0.25">
      <c r="A88" s="9">
        <v>6</v>
      </c>
      <c r="B88" s="9">
        <v>13</v>
      </c>
      <c r="C88" s="9">
        <v>-5</v>
      </c>
      <c r="D88" s="9" t="s">
        <v>1508</v>
      </c>
      <c r="E88" s="9" t="s">
        <v>213</v>
      </c>
    </row>
    <row r="89" spans="1:5" ht="40.35" customHeight="1" x14ac:dyDescent="0.25">
      <c r="A89" s="9">
        <v>6</v>
      </c>
      <c r="B89" s="9">
        <v>14</v>
      </c>
      <c r="C89" s="9">
        <v>-3</v>
      </c>
      <c r="D89" s="9" t="s">
        <v>1507</v>
      </c>
      <c r="E89" s="9" t="s">
        <v>214</v>
      </c>
    </row>
    <row r="90" spans="1:5" ht="71.650000000000006" customHeight="1" x14ac:dyDescent="0.25">
      <c r="A90" s="9">
        <v>7</v>
      </c>
      <c r="B90" s="9">
        <v>1</v>
      </c>
      <c r="C90" s="9">
        <v>10</v>
      </c>
      <c r="D90" s="9" t="s">
        <v>1508</v>
      </c>
      <c r="E90" s="9" t="s">
        <v>222</v>
      </c>
    </row>
    <row r="91" spans="1:5" ht="56.1" customHeight="1" x14ac:dyDescent="0.25">
      <c r="A91" s="9">
        <v>7</v>
      </c>
      <c r="B91" s="9">
        <v>2</v>
      </c>
      <c r="C91" s="9">
        <v>9</v>
      </c>
      <c r="D91" s="9" t="s">
        <v>1506</v>
      </c>
      <c r="E91" s="9" t="s">
        <v>223</v>
      </c>
    </row>
    <row r="92" spans="1:5" ht="40.35" customHeight="1" x14ac:dyDescent="0.25">
      <c r="A92" s="9">
        <v>7</v>
      </c>
      <c r="B92" s="9">
        <v>3</v>
      </c>
      <c r="C92" s="9">
        <v>9</v>
      </c>
      <c r="D92" s="9" t="s">
        <v>1508</v>
      </c>
      <c r="E92" s="9" t="s">
        <v>224</v>
      </c>
    </row>
    <row r="93" spans="1:5" ht="71.650000000000006" customHeight="1" x14ac:dyDescent="0.25">
      <c r="A93" s="9">
        <v>7</v>
      </c>
      <c r="B93" s="9">
        <v>4</v>
      </c>
      <c r="C93" s="9">
        <v>7</v>
      </c>
      <c r="D93" s="9" t="s">
        <v>1505</v>
      </c>
      <c r="E93" s="9" t="s">
        <v>225</v>
      </c>
    </row>
    <row r="94" spans="1:5" ht="40.35" customHeight="1" x14ac:dyDescent="0.25">
      <c r="A94" s="9">
        <v>7</v>
      </c>
      <c r="B94" s="9">
        <v>5</v>
      </c>
      <c r="C94" s="9">
        <v>7</v>
      </c>
      <c r="D94" s="9" t="s">
        <v>1507</v>
      </c>
      <c r="E94" s="9" t="s">
        <v>226</v>
      </c>
    </row>
    <row r="95" spans="1:5" ht="56.1" customHeight="1" x14ac:dyDescent="0.25">
      <c r="A95" s="9">
        <v>7</v>
      </c>
      <c r="B95" s="9">
        <v>6</v>
      </c>
      <c r="C95" s="9">
        <v>6</v>
      </c>
      <c r="D95" s="9" t="s">
        <v>1507</v>
      </c>
      <c r="E95" s="9" t="s">
        <v>227</v>
      </c>
    </row>
    <row r="96" spans="1:5" ht="40.35" customHeight="1" x14ac:dyDescent="0.25">
      <c r="A96" s="9">
        <v>7</v>
      </c>
      <c r="B96" s="9">
        <v>7</v>
      </c>
      <c r="C96" s="9">
        <v>5</v>
      </c>
      <c r="D96" s="9" t="s">
        <v>1509</v>
      </c>
      <c r="E96" s="9" t="s">
        <v>228</v>
      </c>
    </row>
    <row r="97" spans="1:5" ht="40.35" customHeight="1" x14ac:dyDescent="0.25">
      <c r="A97" s="9">
        <v>7</v>
      </c>
      <c r="B97" s="9">
        <v>8</v>
      </c>
      <c r="C97" s="9">
        <v>5</v>
      </c>
      <c r="D97" s="9" t="s">
        <v>1510</v>
      </c>
      <c r="E97" s="9" t="s">
        <v>229</v>
      </c>
    </row>
    <row r="98" spans="1:5" ht="40.35" customHeight="1" x14ac:dyDescent="0.25">
      <c r="A98" s="9">
        <v>7</v>
      </c>
      <c r="B98" s="9">
        <v>9</v>
      </c>
      <c r="C98" s="9">
        <v>4</v>
      </c>
      <c r="D98" s="9" t="s">
        <v>1506</v>
      </c>
      <c r="E98" s="9" t="s">
        <v>230</v>
      </c>
    </row>
    <row r="99" spans="1:5" ht="40.35" customHeight="1" x14ac:dyDescent="0.25">
      <c r="A99" s="9">
        <v>7</v>
      </c>
      <c r="B99" s="9">
        <v>10</v>
      </c>
      <c r="C99" s="9">
        <v>4</v>
      </c>
      <c r="D99" s="9" t="s">
        <v>1508</v>
      </c>
      <c r="E99" s="9" t="s">
        <v>231</v>
      </c>
    </row>
    <row r="100" spans="1:5" ht="40.35" customHeight="1" x14ac:dyDescent="0.25">
      <c r="A100" s="9">
        <v>7</v>
      </c>
      <c r="B100" s="9">
        <v>11</v>
      </c>
      <c r="C100" s="9">
        <v>3</v>
      </c>
      <c r="D100" s="9" t="s">
        <v>1506</v>
      </c>
      <c r="E100" s="9" t="s">
        <v>232</v>
      </c>
    </row>
    <row r="101" spans="1:5" ht="40.35" customHeight="1" x14ac:dyDescent="0.25">
      <c r="A101" s="9">
        <v>7</v>
      </c>
      <c r="B101" s="9">
        <v>12</v>
      </c>
      <c r="C101" s="9">
        <v>-10</v>
      </c>
      <c r="D101" s="9" t="s">
        <v>1508</v>
      </c>
      <c r="E101" s="9" t="s">
        <v>233</v>
      </c>
    </row>
    <row r="102" spans="1:5" ht="40.35" customHeight="1" x14ac:dyDescent="0.25">
      <c r="A102" s="9">
        <v>7</v>
      </c>
      <c r="B102" s="9">
        <v>13</v>
      </c>
      <c r="C102" s="9">
        <v>-8</v>
      </c>
      <c r="D102" s="9" t="s">
        <v>1506</v>
      </c>
      <c r="E102" s="9" t="s">
        <v>234</v>
      </c>
    </row>
    <row r="103" spans="1:5" ht="40.35" customHeight="1" x14ac:dyDescent="0.25">
      <c r="A103" s="9">
        <v>7</v>
      </c>
      <c r="B103" s="9">
        <v>14</v>
      </c>
      <c r="C103" s="9">
        <v>-3</v>
      </c>
      <c r="D103" s="9" t="s">
        <v>1505</v>
      </c>
      <c r="E103" s="9" t="s">
        <v>235</v>
      </c>
    </row>
    <row r="104" spans="1:5" ht="40.35" customHeight="1" x14ac:dyDescent="0.25">
      <c r="A104" s="9">
        <v>7</v>
      </c>
      <c r="B104" s="9">
        <v>15</v>
      </c>
      <c r="C104" s="9">
        <v>-4</v>
      </c>
      <c r="D104" s="9" t="s">
        <v>1506</v>
      </c>
      <c r="E104" s="9" t="s">
        <v>236</v>
      </c>
    </row>
    <row r="105" spans="1:5" ht="56.1" customHeight="1" x14ac:dyDescent="0.25">
      <c r="A105" s="9">
        <v>8</v>
      </c>
      <c r="B105" s="9">
        <v>1</v>
      </c>
      <c r="C105" s="9">
        <v>10</v>
      </c>
      <c r="D105" s="9" t="s">
        <v>1508</v>
      </c>
      <c r="E105" s="9" t="s">
        <v>244</v>
      </c>
    </row>
    <row r="106" spans="1:5" ht="56.1" customHeight="1" x14ac:dyDescent="0.25">
      <c r="A106" s="9">
        <v>8</v>
      </c>
      <c r="B106" s="9">
        <v>2</v>
      </c>
      <c r="C106" s="9">
        <v>9</v>
      </c>
      <c r="D106" s="9" t="s">
        <v>1505</v>
      </c>
      <c r="E106" s="9" t="s">
        <v>245</v>
      </c>
    </row>
    <row r="107" spans="1:5" ht="56.1" customHeight="1" x14ac:dyDescent="0.25">
      <c r="A107" s="9">
        <v>8</v>
      </c>
      <c r="B107" s="9">
        <v>3</v>
      </c>
      <c r="C107" s="9">
        <v>8</v>
      </c>
      <c r="D107" s="9" t="s">
        <v>1506</v>
      </c>
      <c r="E107" s="9" t="s">
        <v>246</v>
      </c>
    </row>
    <row r="108" spans="1:5" ht="56.1" customHeight="1" x14ac:dyDescent="0.25">
      <c r="A108" s="9">
        <v>8</v>
      </c>
      <c r="B108" s="9">
        <v>4</v>
      </c>
      <c r="C108" s="9">
        <v>8</v>
      </c>
      <c r="D108" s="9" t="s">
        <v>1508</v>
      </c>
      <c r="E108" s="9" t="s">
        <v>247</v>
      </c>
    </row>
    <row r="109" spans="1:5" ht="40.35" customHeight="1" x14ac:dyDescent="0.25">
      <c r="A109" s="9">
        <v>8</v>
      </c>
      <c r="B109" s="9">
        <v>5</v>
      </c>
      <c r="C109" s="9">
        <v>7</v>
      </c>
      <c r="D109" s="9" t="s">
        <v>1505</v>
      </c>
      <c r="E109" s="9" t="s">
        <v>248</v>
      </c>
    </row>
    <row r="110" spans="1:5" ht="56.1" customHeight="1" x14ac:dyDescent="0.25">
      <c r="A110" s="9">
        <v>8</v>
      </c>
      <c r="B110" s="9">
        <v>6</v>
      </c>
      <c r="C110" s="9">
        <v>7</v>
      </c>
      <c r="D110" s="9" t="s">
        <v>1506</v>
      </c>
      <c r="E110" s="9" t="s">
        <v>249</v>
      </c>
    </row>
    <row r="111" spans="1:5" ht="56.1" customHeight="1" x14ac:dyDescent="0.25">
      <c r="A111" s="9">
        <v>8</v>
      </c>
      <c r="B111" s="9">
        <v>7</v>
      </c>
      <c r="C111" s="9">
        <v>6</v>
      </c>
      <c r="D111" s="9" t="s">
        <v>1509</v>
      </c>
      <c r="E111" s="9" t="s">
        <v>250</v>
      </c>
    </row>
    <row r="112" spans="1:5" ht="40.35" customHeight="1" x14ac:dyDescent="0.25">
      <c r="A112" s="9">
        <v>8</v>
      </c>
      <c r="B112" s="9">
        <v>8</v>
      </c>
      <c r="C112" s="9">
        <v>6</v>
      </c>
      <c r="D112" s="9" t="s">
        <v>1505</v>
      </c>
      <c r="E112" s="9" t="s">
        <v>251</v>
      </c>
    </row>
    <row r="113" spans="1:5" ht="40.35" customHeight="1" x14ac:dyDescent="0.25">
      <c r="A113" s="9">
        <v>8</v>
      </c>
      <c r="B113" s="9">
        <v>9</v>
      </c>
      <c r="C113" s="9">
        <v>5</v>
      </c>
      <c r="D113" s="9" t="s">
        <v>1506</v>
      </c>
      <c r="E113" s="9" t="s">
        <v>252</v>
      </c>
    </row>
    <row r="114" spans="1:5" ht="40.35" customHeight="1" x14ac:dyDescent="0.25">
      <c r="A114" s="9">
        <v>8</v>
      </c>
      <c r="B114" s="9">
        <v>10</v>
      </c>
      <c r="C114" s="9">
        <v>5</v>
      </c>
      <c r="D114" s="9" t="s">
        <v>1510</v>
      </c>
      <c r="E114" s="9" t="s">
        <v>253</v>
      </c>
    </row>
    <row r="115" spans="1:5" ht="40.35" customHeight="1" x14ac:dyDescent="0.25">
      <c r="A115" s="9">
        <v>8</v>
      </c>
      <c r="B115" s="9">
        <v>11</v>
      </c>
      <c r="C115" s="9">
        <v>4</v>
      </c>
      <c r="D115" s="9" t="s">
        <v>1506</v>
      </c>
      <c r="E115" s="9" t="s">
        <v>254</v>
      </c>
    </row>
    <row r="116" spans="1:5" ht="38.1" customHeight="1" x14ac:dyDescent="0.25">
      <c r="A116" s="9">
        <v>8</v>
      </c>
      <c r="B116" s="9">
        <v>12</v>
      </c>
      <c r="C116" s="9">
        <v>4</v>
      </c>
      <c r="D116" s="9" t="s">
        <v>1506</v>
      </c>
      <c r="E116" s="9" t="s">
        <v>255</v>
      </c>
    </row>
    <row r="117" spans="1:5" ht="40.35" customHeight="1" x14ac:dyDescent="0.25">
      <c r="A117" s="9">
        <v>8</v>
      </c>
      <c r="B117" s="9">
        <v>13</v>
      </c>
      <c r="C117" s="9">
        <v>-10</v>
      </c>
      <c r="D117" s="9" t="s">
        <v>1508</v>
      </c>
      <c r="E117" s="9" t="s">
        <v>256</v>
      </c>
    </row>
    <row r="118" spans="1:5" ht="40.35" customHeight="1" x14ac:dyDescent="0.25">
      <c r="A118" s="9">
        <v>8</v>
      </c>
      <c r="B118" s="9">
        <v>14</v>
      </c>
      <c r="C118" s="9">
        <v>-8</v>
      </c>
      <c r="D118" s="9" t="s">
        <v>1505</v>
      </c>
      <c r="E118" s="9" t="s">
        <v>257</v>
      </c>
    </row>
    <row r="119" spans="1:5" ht="40.35" customHeight="1" x14ac:dyDescent="0.25">
      <c r="A119" s="9">
        <v>8</v>
      </c>
      <c r="B119" s="9">
        <v>15</v>
      </c>
      <c r="C119" s="9">
        <v>-6</v>
      </c>
      <c r="D119" s="9" t="s">
        <v>1508</v>
      </c>
      <c r="E119" s="9" t="s">
        <v>258</v>
      </c>
    </row>
    <row r="120" spans="1:5" ht="40.35" customHeight="1" x14ac:dyDescent="0.25">
      <c r="A120" s="9">
        <v>8</v>
      </c>
      <c r="B120" s="9">
        <v>16</v>
      </c>
      <c r="C120" s="9">
        <v>-4</v>
      </c>
      <c r="D120" s="9" t="s">
        <v>1509</v>
      </c>
      <c r="E120" s="9" t="s">
        <v>259</v>
      </c>
    </row>
    <row r="121" spans="1:5" ht="56.1" customHeight="1" x14ac:dyDescent="0.25">
      <c r="A121" s="9">
        <v>9</v>
      </c>
      <c r="B121" s="9">
        <v>1</v>
      </c>
      <c r="C121" s="9">
        <v>9</v>
      </c>
      <c r="D121" s="9" t="s">
        <v>1505</v>
      </c>
      <c r="E121" s="9" t="s">
        <v>267</v>
      </c>
    </row>
    <row r="122" spans="1:5" ht="40.35" customHeight="1" x14ac:dyDescent="0.25">
      <c r="A122" s="9">
        <v>9</v>
      </c>
      <c r="B122" s="9">
        <v>2</v>
      </c>
      <c r="C122" s="9">
        <v>8</v>
      </c>
      <c r="D122" s="9" t="s">
        <v>1506</v>
      </c>
      <c r="E122" s="9" t="s">
        <v>268</v>
      </c>
    </row>
    <row r="123" spans="1:5" ht="40.35" customHeight="1" x14ac:dyDescent="0.25">
      <c r="A123" s="9">
        <v>9</v>
      </c>
      <c r="B123" s="9">
        <v>3</v>
      </c>
      <c r="C123" s="9">
        <v>7</v>
      </c>
      <c r="D123" s="9" t="s">
        <v>1506</v>
      </c>
      <c r="E123" s="9" t="s">
        <v>269</v>
      </c>
    </row>
    <row r="124" spans="1:5" ht="40.35" customHeight="1" x14ac:dyDescent="0.25">
      <c r="A124" s="9">
        <v>9</v>
      </c>
      <c r="B124" s="9">
        <v>4</v>
      </c>
      <c r="C124" s="9">
        <v>7</v>
      </c>
      <c r="D124" s="9" t="s">
        <v>1508</v>
      </c>
      <c r="E124" s="9" t="s">
        <v>270</v>
      </c>
    </row>
    <row r="125" spans="1:5" ht="40.35" customHeight="1" x14ac:dyDescent="0.25">
      <c r="A125" s="9">
        <v>9</v>
      </c>
      <c r="B125" s="9">
        <v>5</v>
      </c>
      <c r="C125" s="9">
        <v>6</v>
      </c>
      <c r="D125" s="9" t="s">
        <v>1509</v>
      </c>
      <c r="E125" s="9" t="s">
        <v>271</v>
      </c>
    </row>
    <row r="126" spans="1:5" ht="40.35" customHeight="1" x14ac:dyDescent="0.25">
      <c r="A126" s="9">
        <v>9</v>
      </c>
      <c r="B126" s="9">
        <v>6</v>
      </c>
      <c r="C126" s="9">
        <v>5</v>
      </c>
      <c r="D126" s="9" t="s">
        <v>1506</v>
      </c>
      <c r="E126" s="9" t="s">
        <v>272</v>
      </c>
    </row>
    <row r="127" spans="1:5" ht="40.35" customHeight="1" x14ac:dyDescent="0.25">
      <c r="A127" s="9">
        <v>9</v>
      </c>
      <c r="B127" s="9">
        <v>7</v>
      </c>
      <c r="C127" s="9">
        <v>5</v>
      </c>
      <c r="D127" s="9" t="s">
        <v>1505</v>
      </c>
      <c r="E127" s="9" t="s">
        <v>273</v>
      </c>
    </row>
    <row r="128" spans="1:5" ht="40.35" customHeight="1" x14ac:dyDescent="0.25">
      <c r="A128" s="9">
        <v>9</v>
      </c>
      <c r="B128" s="9">
        <v>8</v>
      </c>
      <c r="C128" s="9">
        <v>4</v>
      </c>
      <c r="D128" s="9" t="s">
        <v>1506</v>
      </c>
      <c r="E128" s="9" t="s">
        <v>274</v>
      </c>
    </row>
    <row r="129" spans="1:5" ht="40.35" customHeight="1" x14ac:dyDescent="0.25">
      <c r="A129" s="9">
        <v>9</v>
      </c>
      <c r="B129" s="9">
        <v>9</v>
      </c>
      <c r="C129" s="9">
        <v>4</v>
      </c>
      <c r="D129" s="9" t="s">
        <v>1510</v>
      </c>
      <c r="E129" s="9" t="s">
        <v>275</v>
      </c>
    </row>
    <row r="130" spans="1:5" ht="40.35" customHeight="1" x14ac:dyDescent="0.25">
      <c r="A130" s="9">
        <v>9</v>
      </c>
      <c r="B130" s="9">
        <v>10</v>
      </c>
      <c r="C130" s="9">
        <v>3</v>
      </c>
      <c r="D130" s="9" t="s">
        <v>1509</v>
      </c>
      <c r="E130" s="9" t="s">
        <v>276</v>
      </c>
    </row>
    <row r="131" spans="1:5" ht="38.1" customHeight="1" x14ac:dyDescent="0.25">
      <c r="A131" s="9">
        <v>9</v>
      </c>
      <c r="B131" s="9">
        <v>11</v>
      </c>
      <c r="C131" s="9">
        <v>-7</v>
      </c>
      <c r="D131" s="9" t="s">
        <v>1505</v>
      </c>
      <c r="E131" s="9" t="s">
        <v>277</v>
      </c>
    </row>
    <row r="132" spans="1:5" ht="38.1" customHeight="1" x14ac:dyDescent="0.25">
      <c r="A132" s="9">
        <v>9</v>
      </c>
      <c r="B132" s="9">
        <v>12</v>
      </c>
      <c r="C132" s="9">
        <v>-5</v>
      </c>
      <c r="D132" s="9" t="s">
        <v>1508</v>
      </c>
      <c r="E132" s="9" t="s">
        <v>278</v>
      </c>
    </row>
    <row r="133" spans="1:5" ht="38.1" customHeight="1" x14ac:dyDescent="0.25">
      <c r="A133" s="9">
        <v>9</v>
      </c>
      <c r="B133" s="9">
        <v>13</v>
      </c>
      <c r="C133" s="9">
        <v>-3</v>
      </c>
      <c r="D133" s="9" t="s">
        <v>1506</v>
      </c>
      <c r="E133" s="9" t="s">
        <v>279</v>
      </c>
    </row>
    <row r="134" spans="1:5" ht="40.35" customHeight="1" x14ac:dyDescent="0.25">
      <c r="A134" s="9">
        <v>9</v>
      </c>
      <c r="B134" s="9">
        <v>14</v>
      </c>
      <c r="C134" s="9">
        <v>-2</v>
      </c>
      <c r="D134" s="9" t="s">
        <v>1505</v>
      </c>
      <c r="E134" s="9" t="s">
        <v>280</v>
      </c>
    </row>
    <row r="135" spans="1:5" ht="56.1" customHeight="1" x14ac:dyDescent="0.25">
      <c r="A135" s="9">
        <v>10</v>
      </c>
      <c r="B135" s="9">
        <v>1</v>
      </c>
      <c r="C135" s="9">
        <v>10</v>
      </c>
      <c r="D135" s="9" t="s">
        <v>1505</v>
      </c>
      <c r="E135" s="9" t="s">
        <v>288</v>
      </c>
    </row>
    <row r="136" spans="1:5" ht="56.1" customHeight="1" x14ac:dyDescent="0.25">
      <c r="A136" s="9">
        <v>10</v>
      </c>
      <c r="B136" s="9">
        <v>2</v>
      </c>
      <c r="C136" s="9">
        <v>9</v>
      </c>
      <c r="D136" s="9" t="s">
        <v>1506</v>
      </c>
      <c r="E136" s="9" t="s">
        <v>289</v>
      </c>
    </row>
    <row r="137" spans="1:5" ht="40.35" customHeight="1" x14ac:dyDescent="0.25">
      <c r="A137" s="9">
        <v>10</v>
      </c>
      <c r="B137" s="9">
        <v>3</v>
      </c>
      <c r="C137" s="9">
        <v>8</v>
      </c>
      <c r="D137" s="9" t="s">
        <v>1508</v>
      </c>
      <c r="E137" s="9" t="s">
        <v>290</v>
      </c>
    </row>
    <row r="138" spans="1:5" ht="56.1" customHeight="1" x14ac:dyDescent="0.25">
      <c r="A138" s="9">
        <v>10</v>
      </c>
      <c r="B138" s="9">
        <v>4</v>
      </c>
      <c r="C138" s="9">
        <v>7</v>
      </c>
      <c r="D138" s="9" t="s">
        <v>1505</v>
      </c>
      <c r="E138" s="9" t="s">
        <v>291</v>
      </c>
    </row>
    <row r="139" spans="1:5" ht="40.35" customHeight="1" x14ac:dyDescent="0.25">
      <c r="A139" s="9">
        <v>10</v>
      </c>
      <c r="B139" s="9">
        <v>5</v>
      </c>
      <c r="C139" s="9">
        <v>7</v>
      </c>
      <c r="D139" s="9" t="s">
        <v>1506</v>
      </c>
      <c r="E139" s="9" t="s">
        <v>292</v>
      </c>
    </row>
    <row r="140" spans="1:5" ht="40.35" customHeight="1" x14ac:dyDescent="0.25">
      <c r="A140" s="9">
        <v>10</v>
      </c>
      <c r="B140" s="9">
        <v>6</v>
      </c>
      <c r="C140" s="9">
        <v>6</v>
      </c>
      <c r="D140" s="9" t="s">
        <v>1506</v>
      </c>
      <c r="E140" s="9" t="s">
        <v>293</v>
      </c>
    </row>
    <row r="141" spans="1:5" ht="40.35" customHeight="1" x14ac:dyDescent="0.25">
      <c r="A141" s="9">
        <v>10</v>
      </c>
      <c r="B141" s="9">
        <v>7</v>
      </c>
      <c r="C141" s="9">
        <v>6</v>
      </c>
      <c r="D141" s="9" t="s">
        <v>1506</v>
      </c>
      <c r="E141" s="9" t="s">
        <v>294</v>
      </c>
    </row>
    <row r="142" spans="1:5" ht="40.35" customHeight="1" x14ac:dyDescent="0.25">
      <c r="A142" s="9">
        <v>10</v>
      </c>
      <c r="B142" s="9">
        <v>8</v>
      </c>
      <c r="C142" s="9">
        <v>5</v>
      </c>
      <c r="D142" s="9" t="s">
        <v>1509</v>
      </c>
      <c r="E142" s="9" t="s">
        <v>295</v>
      </c>
    </row>
    <row r="143" spans="1:5" ht="40.35" customHeight="1" x14ac:dyDescent="0.25">
      <c r="A143" s="9">
        <v>10</v>
      </c>
      <c r="B143" s="9">
        <v>9</v>
      </c>
      <c r="C143" s="9">
        <v>5</v>
      </c>
      <c r="D143" s="9" t="s">
        <v>1509</v>
      </c>
      <c r="E143" s="9" t="s">
        <v>296</v>
      </c>
    </row>
    <row r="144" spans="1:5" ht="40.35" customHeight="1" x14ac:dyDescent="0.25">
      <c r="A144" s="9">
        <v>10</v>
      </c>
      <c r="B144" s="9">
        <v>10</v>
      </c>
      <c r="C144" s="9">
        <v>4</v>
      </c>
      <c r="D144" s="9" t="s">
        <v>1506</v>
      </c>
      <c r="E144" s="9" t="s">
        <v>297</v>
      </c>
    </row>
    <row r="145" spans="1:5" ht="40.35" customHeight="1" x14ac:dyDescent="0.25">
      <c r="A145" s="9">
        <v>10</v>
      </c>
      <c r="B145" s="9">
        <v>11</v>
      </c>
      <c r="C145" s="9">
        <v>4</v>
      </c>
      <c r="D145" s="9" t="s">
        <v>1507</v>
      </c>
      <c r="E145" s="9" t="s">
        <v>298</v>
      </c>
    </row>
    <row r="146" spans="1:5" ht="38.1" customHeight="1" x14ac:dyDescent="0.25">
      <c r="A146" s="9">
        <v>10</v>
      </c>
      <c r="B146" s="9">
        <v>12</v>
      </c>
      <c r="C146" s="9">
        <v>-8</v>
      </c>
      <c r="D146" s="9" t="s">
        <v>1506</v>
      </c>
      <c r="E146" s="9" t="s">
        <v>299</v>
      </c>
    </row>
    <row r="147" spans="1:5" ht="40.35" customHeight="1" x14ac:dyDescent="0.25">
      <c r="A147" s="9">
        <v>10</v>
      </c>
      <c r="B147" s="9">
        <v>13</v>
      </c>
      <c r="C147" s="9">
        <v>-6</v>
      </c>
      <c r="D147" s="9" t="s">
        <v>1508</v>
      </c>
      <c r="E147" s="9" t="s">
        <v>300</v>
      </c>
    </row>
    <row r="148" spans="1:5" ht="38.1" customHeight="1" x14ac:dyDescent="0.25">
      <c r="A148" s="9">
        <v>10</v>
      </c>
      <c r="B148" s="9">
        <v>14</v>
      </c>
      <c r="C148" s="9">
        <v>-4</v>
      </c>
      <c r="D148" s="9" t="s">
        <v>1506</v>
      </c>
      <c r="E148" s="9" t="s">
        <v>301</v>
      </c>
    </row>
    <row r="149" spans="1:5" ht="38.1" customHeight="1" x14ac:dyDescent="0.25">
      <c r="A149" s="9">
        <v>10</v>
      </c>
      <c r="B149" s="9">
        <v>15</v>
      </c>
      <c r="C149" s="9">
        <v>-3</v>
      </c>
      <c r="D149" s="9" t="s">
        <v>1506</v>
      </c>
      <c r="E149" s="9" t="s">
        <v>302</v>
      </c>
    </row>
    <row r="150" spans="1:5" ht="56.1" customHeight="1" x14ac:dyDescent="0.25">
      <c r="A150" s="9">
        <v>11</v>
      </c>
      <c r="B150" s="9">
        <v>1</v>
      </c>
      <c r="C150" s="9">
        <v>10</v>
      </c>
      <c r="D150" s="9" t="s">
        <v>1508</v>
      </c>
      <c r="E150" s="9" t="s">
        <v>310</v>
      </c>
    </row>
    <row r="151" spans="1:5" ht="40.35" customHeight="1" x14ac:dyDescent="0.25">
      <c r="A151" s="9">
        <v>11</v>
      </c>
      <c r="B151" s="9">
        <v>2</v>
      </c>
      <c r="C151" s="9">
        <v>10</v>
      </c>
      <c r="D151" s="9" t="s">
        <v>1506</v>
      </c>
      <c r="E151" s="9" t="s">
        <v>311</v>
      </c>
    </row>
    <row r="152" spans="1:5" ht="56.1" customHeight="1" x14ac:dyDescent="0.25">
      <c r="A152" s="9">
        <v>11</v>
      </c>
      <c r="B152" s="9">
        <v>3</v>
      </c>
      <c r="C152" s="9">
        <v>9</v>
      </c>
      <c r="D152" s="9" t="s">
        <v>1508</v>
      </c>
      <c r="E152" s="9" t="s">
        <v>312</v>
      </c>
    </row>
    <row r="153" spans="1:5" ht="56.1" customHeight="1" x14ac:dyDescent="0.25">
      <c r="A153" s="9">
        <v>11</v>
      </c>
      <c r="B153" s="9">
        <v>4</v>
      </c>
      <c r="C153" s="9">
        <v>8</v>
      </c>
      <c r="D153" s="9" t="s">
        <v>1507</v>
      </c>
      <c r="E153" s="9" t="s">
        <v>313</v>
      </c>
    </row>
    <row r="154" spans="1:5" ht="40.35" customHeight="1" x14ac:dyDescent="0.25">
      <c r="A154" s="9">
        <v>11</v>
      </c>
      <c r="B154" s="9">
        <v>5</v>
      </c>
      <c r="C154" s="9">
        <v>7</v>
      </c>
      <c r="D154" s="9" t="s">
        <v>1509</v>
      </c>
      <c r="E154" s="9" t="s">
        <v>314</v>
      </c>
    </row>
    <row r="155" spans="1:5" ht="71.650000000000006" customHeight="1" x14ac:dyDescent="0.25">
      <c r="A155" s="9">
        <v>11</v>
      </c>
      <c r="B155" s="9">
        <v>6</v>
      </c>
      <c r="C155" s="9">
        <v>7</v>
      </c>
      <c r="D155" s="9" t="s">
        <v>1506</v>
      </c>
      <c r="E155" s="9" t="s">
        <v>315</v>
      </c>
    </row>
    <row r="156" spans="1:5" ht="40.35" customHeight="1" x14ac:dyDescent="0.25">
      <c r="A156" s="9">
        <v>11</v>
      </c>
      <c r="B156" s="9">
        <v>7</v>
      </c>
      <c r="C156" s="9">
        <v>6</v>
      </c>
      <c r="D156" s="9" t="s">
        <v>1506</v>
      </c>
      <c r="E156" s="9" t="s">
        <v>316</v>
      </c>
    </row>
    <row r="157" spans="1:5" ht="40.35" customHeight="1" x14ac:dyDescent="0.25">
      <c r="A157" s="9">
        <v>11</v>
      </c>
      <c r="B157" s="9">
        <v>8</v>
      </c>
      <c r="C157" s="9">
        <v>6</v>
      </c>
      <c r="D157" s="9" t="s">
        <v>1506</v>
      </c>
      <c r="E157" s="9" t="s">
        <v>317</v>
      </c>
    </row>
    <row r="158" spans="1:5" ht="40.35" customHeight="1" x14ac:dyDescent="0.25">
      <c r="A158" s="9">
        <v>11</v>
      </c>
      <c r="B158" s="9">
        <v>9</v>
      </c>
      <c r="C158" s="9">
        <v>5</v>
      </c>
      <c r="D158" s="9" t="s">
        <v>1506</v>
      </c>
      <c r="E158" s="9" t="s">
        <v>318</v>
      </c>
    </row>
    <row r="159" spans="1:5" ht="40.35" customHeight="1" x14ac:dyDescent="0.25">
      <c r="A159" s="9">
        <v>11</v>
      </c>
      <c r="B159" s="9">
        <v>10</v>
      </c>
      <c r="C159" s="9">
        <v>5</v>
      </c>
      <c r="D159" s="9" t="s">
        <v>1506</v>
      </c>
      <c r="E159" s="9" t="s">
        <v>319</v>
      </c>
    </row>
    <row r="160" spans="1:5" ht="40.35" customHeight="1" x14ac:dyDescent="0.25">
      <c r="A160" s="9">
        <v>11</v>
      </c>
      <c r="B160" s="9">
        <v>11</v>
      </c>
      <c r="C160" s="9">
        <v>4</v>
      </c>
      <c r="D160" s="9" t="s">
        <v>1510</v>
      </c>
      <c r="E160" s="9" t="s">
        <v>320</v>
      </c>
    </row>
    <row r="161" spans="1:5" ht="40.35" customHeight="1" x14ac:dyDescent="0.25">
      <c r="A161" s="9">
        <v>11</v>
      </c>
      <c r="B161" s="9">
        <v>12</v>
      </c>
      <c r="C161" s="9">
        <v>-10</v>
      </c>
      <c r="D161" s="9" t="s">
        <v>1508</v>
      </c>
      <c r="E161" s="9" t="s">
        <v>321</v>
      </c>
    </row>
    <row r="162" spans="1:5" ht="40.35" customHeight="1" x14ac:dyDescent="0.25">
      <c r="A162" s="9">
        <v>11</v>
      </c>
      <c r="B162" s="9">
        <v>13</v>
      </c>
      <c r="C162" s="9">
        <v>-9</v>
      </c>
      <c r="D162" s="9" t="s">
        <v>1505</v>
      </c>
      <c r="E162" s="9" t="s">
        <v>322</v>
      </c>
    </row>
    <row r="163" spans="1:5" ht="38.1" customHeight="1" x14ac:dyDescent="0.25">
      <c r="A163" s="9">
        <v>11</v>
      </c>
      <c r="B163" s="9">
        <v>14</v>
      </c>
      <c r="C163" s="9">
        <v>-5</v>
      </c>
      <c r="D163" s="9" t="s">
        <v>1509</v>
      </c>
      <c r="E163" s="9" t="s">
        <v>323</v>
      </c>
    </row>
    <row r="164" spans="1:5" ht="38.1" customHeight="1" x14ac:dyDescent="0.25">
      <c r="A164" s="9">
        <v>11</v>
      </c>
      <c r="B164" s="9">
        <v>15</v>
      </c>
      <c r="C164" s="9">
        <v>-3</v>
      </c>
      <c r="D164" s="9" t="s">
        <v>1506</v>
      </c>
      <c r="E164" s="9" t="s">
        <v>324</v>
      </c>
    </row>
    <row r="165" spans="1:5" ht="71.650000000000006" customHeight="1" x14ac:dyDescent="0.25">
      <c r="A165" s="9">
        <v>12</v>
      </c>
      <c r="B165" s="9">
        <v>1</v>
      </c>
      <c r="C165" s="9">
        <v>9</v>
      </c>
      <c r="D165" s="9" t="s">
        <v>1505</v>
      </c>
      <c r="E165" s="9" t="s">
        <v>332</v>
      </c>
    </row>
    <row r="166" spans="1:5" ht="56.1" customHeight="1" x14ac:dyDescent="0.25">
      <c r="A166" s="9">
        <v>12</v>
      </c>
      <c r="B166" s="9">
        <v>2</v>
      </c>
      <c r="C166" s="9">
        <v>7</v>
      </c>
      <c r="D166" s="9" t="s">
        <v>1505</v>
      </c>
      <c r="E166" s="9" t="s">
        <v>333</v>
      </c>
    </row>
    <row r="167" spans="1:5" ht="40.35" customHeight="1" x14ac:dyDescent="0.25">
      <c r="A167" s="9">
        <v>12</v>
      </c>
      <c r="B167" s="9">
        <v>3</v>
      </c>
      <c r="C167" s="9">
        <v>7</v>
      </c>
      <c r="D167" s="9" t="s">
        <v>1506</v>
      </c>
      <c r="E167" s="9" t="s">
        <v>334</v>
      </c>
    </row>
    <row r="168" spans="1:5" ht="56.1" customHeight="1" x14ac:dyDescent="0.25">
      <c r="A168" s="9">
        <v>12</v>
      </c>
      <c r="B168" s="9">
        <v>4</v>
      </c>
      <c r="C168" s="9">
        <v>7</v>
      </c>
      <c r="D168" s="9" t="s">
        <v>1509</v>
      </c>
      <c r="E168" s="9" t="s">
        <v>335</v>
      </c>
    </row>
    <row r="169" spans="1:5" ht="40.35" customHeight="1" x14ac:dyDescent="0.25">
      <c r="A169" s="9">
        <v>12</v>
      </c>
      <c r="B169" s="9">
        <v>5</v>
      </c>
      <c r="C169" s="9">
        <v>6</v>
      </c>
      <c r="D169" s="9" t="s">
        <v>1508</v>
      </c>
      <c r="E169" s="9" t="s">
        <v>336</v>
      </c>
    </row>
    <row r="170" spans="1:5" ht="56.1" customHeight="1" x14ac:dyDescent="0.25">
      <c r="A170" s="9">
        <v>12</v>
      </c>
      <c r="B170" s="9">
        <v>6</v>
      </c>
      <c r="C170" s="9">
        <v>6</v>
      </c>
      <c r="D170" s="9" t="s">
        <v>1506</v>
      </c>
      <c r="E170" s="9" t="s">
        <v>337</v>
      </c>
    </row>
    <row r="171" spans="1:5" ht="40.35" customHeight="1" x14ac:dyDescent="0.25">
      <c r="A171" s="9">
        <v>12</v>
      </c>
      <c r="B171" s="9">
        <v>7</v>
      </c>
      <c r="C171" s="9">
        <v>5</v>
      </c>
      <c r="D171" s="9" t="s">
        <v>1510</v>
      </c>
      <c r="E171" s="9" t="s">
        <v>338</v>
      </c>
    </row>
    <row r="172" spans="1:5" ht="38.1" customHeight="1" x14ac:dyDescent="0.25">
      <c r="A172" s="9">
        <v>12</v>
      </c>
      <c r="B172" s="9">
        <v>8</v>
      </c>
      <c r="C172" s="9">
        <v>5</v>
      </c>
      <c r="D172" s="9" t="s">
        <v>1506</v>
      </c>
      <c r="E172" s="9" t="s">
        <v>339</v>
      </c>
    </row>
    <row r="173" spans="1:5" ht="40.35" customHeight="1" x14ac:dyDescent="0.25">
      <c r="A173" s="9">
        <v>12</v>
      </c>
      <c r="B173" s="9">
        <v>9</v>
      </c>
      <c r="C173" s="9">
        <v>4</v>
      </c>
      <c r="D173" s="9" t="s">
        <v>1509</v>
      </c>
      <c r="E173" s="9" t="s">
        <v>340</v>
      </c>
    </row>
    <row r="174" spans="1:5" ht="40.35" customHeight="1" x14ac:dyDescent="0.25">
      <c r="A174" s="9">
        <v>12</v>
      </c>
      <c r="B174" s="9">
        <v>10</v>
      </c>
      <c r="C174" s="9">
        <v>4</v>
      </c>
      <c r="D174" s="9" t="s">
        <v>1505</v>
      </c>
      <c r="E174" s="9" t="s">
        <v>341</v>
      </c>
    </row>
    <row r="175" spans="1:5" ht="40.35" customHeight="1" x14ac:dyDescent="0.25">
      <c r="A175" s="9">
        <v>12</v>
      </c>
      <c r="B175" s="9">
        <v>11</v>
      </c>
      <c r="C175" s="9">
        <v>3</v>
      </c>
      <c r="D175" s="9" t="s">
        <v>1510</v>
      </c>
      <c r="E175" s="9" t="s">
        <v>342</v>
      </c>
    </row>
    <row r="176" spans="1:5" ht="38.1" customHeight="1" x14ac:dyDescent="0.25">
      <c r="A176" s="9">
        <v>12</v>
      </c>
      <c r="B176" s="9">
        <v>12</v>
      </c>
      <c r="C176" s="9">
        <v>-7</v>
      </c>
      <c r="D176" s="9" t="s">
        <v>1505</v>
      </c>
      <c r="E176" s="9" t="s">
        <v>343</v>
      </c>
    </row>
    <row r="177" spans="1:5" ht="40.35" customHeight="1" x14ac:dyDescent="0.25">
      <c r="A177" s="9">
        <v>12</v>
      </c>
      <c r="B177" s="9">
        <v>13</v>
      </c>
      <c r="C177" s="9">
        <v>-5</v>
      </c>
      <c r="D177" s="9" t="s">
        <v>1508</v>
      </c>
      <c r="E177" s="9" t="s">
        <v>344</v>
      </c>
    </row>
    <row r="178" spans="1:5" ht="40.35" customHeight="1" x14ac:dyDescent="0.25">
      <c r="A178" s="9">
        <v>12</v>
      </c>
      <c r="B178" s="9">
        <v>14</v>
      </c>
      <c r="C178" s="9">
        <v>-3</v>
      </c>
      <c r="D178" s="9" t="s">
        <v>1509</v>
      </c>
      <c r="E178" s="9" t="s">
        <v>345</v>
      </c>
    </row>
    <row r="179" spans="1:5" ht="56.1" customHeight="1" x14ac:dyDescent="0.25">
      <c r="A179" s="9">
        <v>13</v>
      </c>
      <c r="B179" s="9">
        <v>1</v>
      </c>
      <c r="C179" s="9">
        <v>9</v>
      </c>
      <c r="D179" s="9" t="s">
        <v>1505</v>
      </c>
      <c r="E179" s="9" t="s">
        <v>353</v>
      </c>
    </row>
    <row r="180" spans="1:5" ht="40.35" customHeight="1" x14ac:dyDescent="0.25">
      <c r="A180" s="9">
        <v>13</v>
      </c>
      <c r="B180" s="9">
        <v>2</v>
      </c>
      <c r="C180" s="9">
        <v>8</v>
      </c>
      <c r="D180" s="9" t="s">
        <v>1506</v>
      </c>
      <c r="E180" s="9" t="s">
        <v>354</v>
      </c>
    </row>
    <row r="181" spans="1:5" ht="40.35" customHeight="1" x14ac:dyDescent="0.25">
      <c r="A181" s="9">
        <v>13</v>
      </c>
      <c r="B181" s="9">
        <v>3</v>
      </c>
      <c r="C181" s="9">
        <v>8</v>
      </c>
      <c r="D181" s="9" t="s">
        <v>1505</v>
      </c>
      <c r="E181" s="9" t="s">
        <v>355</v>
      </c>
    </row>
    <row r="182" spans="1:5" ht="40.35" customHeight="1" x14ac:dyDescent="0.25">
      <c r="A182" s="9">
        <v>13</v>
      </c>
      <c r="B182" s="9">
        <v>4</v>
      </c>
      <c r="C182" s="9">
        <v>7</v>
      </c>
      <c r="D182" s="9" t="s">
        <v>1506</v>
      </c>
      <c r="E182" s="9" t="s">
        <v>356</v>
      </c>
    </row>
    <row r="183" spans="1:5" ht="56.1" customHeight="1" x14ac:dyDescent="0.25">
      <c r="A183" s="9">
        <v>13</v>
      </c>
      <c r="B183" s="9">
        <v>5</v>
      </c>
      <c r="C183" s="9">
        <v>7</v>
      </c>
      <c r="D183" s="9" t="s">
        <v>1509</v>
      </c>
      <c r="E183" s="9" t="s">
        <v>357</v>
      </c>
    </row>
    <row r="184" spans="1:5" ht="40.35" customHeight="1" x14ac:dyDescent="0.25">
      <c r="A184" s="9">
        <v>13</v>
      </c>
      <c r="B184" s="9">
        <v>6</v>
      </c>
      <c r="C184" s="9">
        <v>6</v>
      </c>
      <c r="D184" s="9" t="s">
        <v>1506</v>
      </c>
      <c r="E184" s="9" t="s">
        <v>358</v>
      </c>
    </row>
    <row r="185" spans="1:5" ht="56.1" customHeight="1" x14ac:dyDescent="0.25">
      <c r="A185" s="9">
        <v>13</v>
      </c>
      <c r="B185" s="9">
        <v>7</v>
      </c>
      <c r="C185" s="9">
        <v>6</v>
      </c>
      <c r="D185" s="9" t="s">
        <v>1508</v>
      </c>
      <c r="E185" s="9" t="s">
        <v>359</v>
      </c>
    </row>
    <row r="186" spans="1:5" ht="40.35" customHeight="1" x14ac:dyDescent="0.25">
      <c r="A186" s="9">
        <v>13</v>
      </c>
      <c r="B186" s="9">
        <v>8</v>
      </c>
      <c r="C186" s="9">
        <v>5</v>
      </c>
      <c r="D186" s="9" t="s">
        <v>1509</v>
      </c>
      <c r="E186" s="9" t="s">
        <v>360</v>
      </c>
    </row>
    <row r="187" spans="1:5" ht="40.35" customHeight="1" x14ac:dyDescent="0.25">
      <c r="A187" s="9">
        <v>13</v>
      </c>
      <c r="B187" s="9">
        <v>9</v>
      </c>
      <c r="C187" s="9">
        <v>5</v>
      </c>
      <c r="D187" s="9" t="s">
        <v>1506</v>
      </c>
      <c r="E187" s="9" t="s">
        <v>361</v>
      </c>
    </row>
    <row r="188" spans="1:5" ht="40.35" customHeight="1" x14ac:dyDescent="0.25">
      <c r="A188" s="9">
        <v>13</v>
      </c>
      <c r="B188" s="9">
        <v>10</v>
      </c>
      <c r="C188" s="9">
        <v>4</v>
      </c>
      <c r="D188" s="9" t="s">
        <v>1509</v>
      </c>
      <c r="E188" s="9" t="s">
        <v>362</v>
      </c>
    </row>
    <row r="189" spans="1:5" ht="40.35" customHeight="1" x14ac:dyDescent="0.25">
      <c r="A189" s="9">
        <v>13</v>
      </c>
      <c r="B189" s="9">
        <v>11</v>
      </c>
      <c r="C189" s="9">
        <v>4</v>
      </c>
      <c r="D189" s="9" t="s">
        <v>1506</v>
      </c>
      <c r="E189" s="9" t="s">
        <v>363</v>
      </c>
    </row>
    <row r="190" spans="1:5" ht="40.35" customHeight="1" x14ac:dyDescent="0.25">
      <c r="A190" s="9">
        <v>13</v>
      </c>
      <c r="B190" s="9">
        <v>12</v>
      </c>
      <c r="C190" s="9">
        <v>3</v>
      </c>
      <c r="D190" s="9" t="s">
        <v>1508</v>
      </c>
      <c r="E190" s="9" t="s">
        <v>364</v>
      </c>
    </row>
    <row r="191" spans="1:5" ht="40.35" customHeight="1" x14ac:dyDescent="0.25">
      <c r="A191" s="9">
        <v>13</v>
      </c>
      <c r="B191" s="9">
        <v>13</v>
      </c>
      <c r="C191" s="9">
        <v>-7</v>
      </c>
      <c r="D191" s="9" t="s">
        <v>1505</v>
      </c>
      <c r="E191" s="9" t="s">
        <v>365</v>
      </c>
    </row>
    <row r="192" spans="1:5" ht="38.1" customHeight="1" x14ac:dyDescent="0.25">
      <c r="A192" s="9">
        <v>13</v>
      </c>
      <c r="B192" s="9">
        <v>14</v>
      </c>
      <c r="C192" s="9">
        <v>-5</v>
      </c>
      <c r="D192" s="9" t="s">
        <v>1507</v>
      </c>
      <c r="E192" s="9" t="s">
        <v>366</v>
      </c>
    </row>
    <row r="193" spans="1:5" ht="40.35" customHeight="1" x14ac:dyDescent="0.25">
      <c r="A193" s="9">
        <v>13</v>
      </c>
      <c r="B193" s="9">
        <v>15</v>
      </c>
      <c r="C193" s="9">
        <v>-3</v>
      </c>
      <c r="D193" s="9" t="s">
        <v>1508</v>
      </c>
      <c r="E193" s="9" t="s">
        <v>367</v>
      </c>
    </row>
    <row r="194" spans="1:5" ht="56.1" customHeight="1" x14ac:dyDescent="0.25">
      <c r="A194" s="9">
        <v>14</v>
      </c>
      <c r="B194" s="9">
        <v>1</v>
      </c>
      <c r="C194" s="9">
        <v>9</v>
      </c>
      <c r="D194" s="9" t="s">
        <v>1505</v>
      </c>
      <c r="E194" s="9" t="s">
        <v>375</v>
      </c>
    </row>
    <row r="195" spans="1:5" ht="40.35" customHeight="1" x14ac:dyDescent="0.25">
      <c r="A195" s="9">
        <v>14</v>
      </c>
      <c r="B195" s="9">
        <v>2</v>
      </c>
      <c r="C195" s="9">
        <v>7</v>
      </c>
      <c r="D195" s="9" t="s">
        <v>1505</v>
      </c>
      <c r="E195" s="9" t="s">
        <v>376</v>
      </c>
    </row>
    <row r="196" spans="1:5" ht="56.1" customHeight="1" x14ac:dyDescent="0.25">
      <c r="A196" s="9">
        <v>14</v>
      </c>
      <c r="B196" s="9">
        <v>3</v>
      </c>
      <c r="C196" s="9">
        <v>8</v>
      </c>
      <c r="D196" s="9" t="s">
        <v>1506</v>
      </c>
      <c r="E196" s="9" t="s">
        <v>377</v>
      </c>
    </row>
    <row r="197" spans="1:5" ht="40.35" customHeight="1" x14ac:dyDescent="0.25">
      <c r="A197" s="9">
        <v>14</v>
      </c>
      <c r="B197" s="9">
        <v>4</v>
      </c>
      <c r="C197" s="9">
        <v>6</v>
      </c>
      <c r="D197" s="9" t="s">
        <v>1509</v>
      </c>
      <c r="E197" s="9" t="s">
        <v>378</v>
      </c>
    </row>
    <row r="198" spans="1:5" ht="56.1" customHeight="1" x14ac:dyDescent="0.25">
      <c r="A198" s="9">
        <v>14</v>
      </c>
      <c r="B198" s="9">
        <v>5</v>
      </c>
      <c r="C198" s="9">
        <v>7</v>
      </c>
      <c r="D198" s="9" t="s">
        <v>1508</v>
      </c>
      <c r="E198" s="9" t="s">
        <v>379</v>
      </c>
    </row>
    <row r="199" spans="1:5" ht="40.35" customHeight="1" x14ac:dyDescent="0.25">
      <c r="A199" s="9">
        <v>14</v>
      </c>
      <c r="B199" s="9">
        <v>6</v>
      </c>
      <c r="C199" s="9">
        <v>5</v>
      </c>
      <c r="D199" s="9" t="s">
        <v>1505</v>
      </c>
      <c r="E199" s="9" t="s">
        <v>380</v>
      </c>
    </row>
    <row r="200" spans="1:5" ht="40.35" customHeight="1" x14ac:dyDescent="0.25">
      <c r="A200" s="9">
        <v>14</v>
      </c>
      <c r="B200" s="9">
        <v>7</v>
      </c>
      <c r="C200" s="9">
        <v>4</v>
      </c>
      <c r="D200" s="9" t="s">
        <v>1505</v>
      </c>
      <c r="E200" s="9" t="s">
        <v>381</v>
      </c>
    </row>
    <row r="201" spans="1:5" ht="40.35" customHeight="1" x14ac:dyDescent="0.25">
      <c r="A201" s="9">
        <v>14</v>
      </c>
      <c r="B201" s="9">
        <v>8</v>
      </c>
      <c r="C201" s="9">
        <v>3</v>
      </c>
      <c r="D201" s="9" t="s">
        <v>1506</v>
      </c>
      <c r="E201" s="9" t="s">
        <v>382</v>
      </c>
    </row>
    <row r="202" spans="1:5" ht="40.35" customHeight="1" x14ac:dyDescent="0.25">
      <c r="A202" s="9">
        <v>14</v>
      </c>
      <c r="B202" s="9">
        <v>9</v>
      </c>
      <c r="C202" s="9">
        <v>3</v>
      </c>
      <c r="D202" s="9" t="s">
        <v>1509</v>
      </c>
      <c r="E202" s="9" t="s">
        <v>383</v>
      </c>
    </row>
    <row r="203" spans="1:5" ht="40.35" customHeight="1" x14ac:dyDescent="0.25">
      <c r="A203" s="9">
        <v>14</v>
      </c>
      <c r="B203" s="9">
        <v>10</v>
      </c>
      <c r="C203" s="9">
        <v>-8</v>
      </c>
      <c r="D203" s="9" t="s">
        <v>1508</v>
      </c>
      <c r="E203" s="9" t="s">
        <v>384</v>
      </c>
    </row>
    <row r="204" spans="1:5" ht="40.35" customHeight="1" x14ac:dyDescent="0.25">
      <c r="A204" s="9">
        <v>14</v>
      </c>
      <c r="B204" s="9">
        <v>11</v>
      </c>
      <c r="C204" s="9">
        <v>-7</v>
      </c>
      <c r="D204" s="9" t="s">
        <v>1505</v>
      </c>
      <c r="E204" s="9" t="s">
        <v>385</v>
      </c>
    </row>
    <row r="205" spans="1:5" ht="40.35" customHeight="1" x14ac:dyDescent="0.25">
      <c r="A205" s="9">
        <v>14</v>
      </c>
      <c r="B205" s="9">
        <v>12</v>
      </c>
      <c r="C205" s="9">
        <v>-5</v>
      </c>
      <c r="D205" s="9" t="s">
        <v>1506</v>
      </c>
      <c r="E205" s="9" t="s">
        <v>386</v>
      </c>
    </row>
    <row r="206" spans="1:5" ht="40.35" customHeight="1" x14ac:dyDescent="0.25">
      <c r="A206" s="9">
        <v>14</v>
      </c>
      <c r="B206" s="9">
        <v>13</v>
      </c>
      <c r="C206" s="9">
        <v>-3</v>
      </c>
      <c r="D206" s="9" t="s">
        <v>1510</v>
      </c>
      <c r="E206" s="9" t="s">
        <v>387</v>
      </c>
    </row>
    <row r="207" spans="1:5" ht="56.1" customHeight="1" x14ac:dyDescent="0.25">
      <c r="A207" s="9">
        <v>15</v>
      </c>
      <c r="B207" s="9">
        <v>1</v>
      </c>
      <c r="C207" s="9">
        <v>9</v>
      </c>
      <c r="D207" s="9" t="s">
        <v>1505</v>
      </c>
      <c r="E207" s="9" t="s">
        <v>395</v>
      </c>
    </row>
    <row r="208" spans="1:5" ht="56.1" customHeight="1" x14ac:dyDescent="0.25">
      <c r="A208" s="9">
        <v>15</v>
      </c>
      <c r="B208" s="9">
        <v>2</v>
      </c>
      <c r="C208" s="9">
        <v>6</v>
      </c>
      <c r="D208" s="9" t="s">
        <v>1505</v>
      </c>
      <c r="E208" s="9" t="s">
        <v>396</v>
      </c>
    </row>
    <row r="209" spans="1:5" ht="56.1" customHeight="1" x14ac:dyDescent="0.25">
      <c r="A209" s="9">
        <v>15</v>
      </c>
      <c r="B209" s="9">
        <v>3</v>
      </c>
      <c r="C209" s="9">
        <v>8</v>
      </c>
      <c r="D209" s="9" t="s">
        <v>1506</v>
      </c>
      <c r="E209" s="9" t="s">
        <v>397</v>
      </c>
    </row>
    <row r="210" spans="1:5" ht="40.35" customHeight="1" x14ac:dyDescent="0.25">
      <c r="A210" s="9">
        <v>15</v>
      </c>
      <c r="B210" s="9">
        <v>4</v>
      </c>
      <c r="C210" s="9">
        <v>7</v>
      </c>
      <c r="D210" s="9" t="s">
        <v>1506</v>
      </c>
      <c r="E210" s="9" t="s">
        <v>398</v>
      </c>
    </row>
    <row r="211" spans="1:5" ht="56.1" customHeight="1" x14ac:dyDescent="0.25">
      <c r="A211" s="9">
        <v>15</v>
      </c>
      <c r="B211" s="9">
        <v>5</v>
      </c>
      <c r="C211" s="9">
        <v>6</v>
      </c>
      <c r="D211" s="9" t="s">
        <v>1506</v>
      </c>
      <c r="E211" s="9" t="s">
        <v>399</v>
      </c>
    </row>
    <row r="212" spans="1:5" ht="56.1" customHeight="1" x14ac:dyDescent="0.25">
      <c r="A212" s="9">
        <v>15</v>
      </c>
      <c r="B212" s="9">
        <v>6</v>
      </c>
      <c r="C212" s="9">
        <v>5</v>
      </c>
      <c r="D212" s="9" t="s">
        <v>1507</v>
      </c>
      <c r="E212" s="9" t="s">
        <v>400</v>
      </c>
    </row>
    <row r="213" spans="1:5" ht="40.35" customHeight="1" x14ac:dyDescent="0.25">
      <c r="A213" s="9">
        <v>15</v>
      </c>
      <c r="B213" s="9">
        <v>7</v>
      </c>
      <c r="C213" s="9">
        <v>5</v>
      </c>
      <c r="D213" s="9" t="s">
        <v>1506</v>
      </c>
      <c r="E213" s="9" t="s">
        <v>401</v>
      </c>
    </row>
    <row r="214" spans="1:5" ht="40.35" customHeight="1" x14ac:dyDescent="0.25">
      <c r="A214" s="9">
        <v>15</v>
      </c>
      <c r="B214" s="9">
        <v>8</v>
      </c>
      <c r="C214" s="9">
        <v>4</v>
      </c>
      <c r="D214" s="9" t="s">
        <v>1510</v>
      </c>
      <c r="E214" s="9" t="s">
        <v>402</v>
      </c>
    </row>
    <row r="215" spans="1:5" ht="40.35" customHeight="1" x14ac:dyDescent="0.25">
      <c r="A215" s="9">
        <v>15</v>
      </c>
      <c r="B215" s="9">
        <v>9</v>
      </c>
      <c r="C215" s="9">
        <v>3</v>
      </c>
      <c r="D215" s="9" t="s">
        <v>1507</v>
      </c>
      <c r="E215" s="9" t="s">
        <v>403</v>
      </c>
    </row>
    <row r="216" spans="1:5" ht="40.35" customHeight="1" x14ac:dyDescent="0.25">
      <c r="A216" s="9">
        <v>15</v>
      </c>
      <c r="B216" s="9">
        <v>10</v>
      </c>
      <c r="C216" s="9">
        <v>-7</v>
      </c>
      <c r="D216" s="9" t="s">
        <v>1508</v>
      </c>
      <c r="E216" s="9" t="s">
        <v>404</v>
      </c>
    </row>
    <row r="217" spans="1:5" ht="40.35" customHeight="1" x14ac:dyDescent="0.25">
      <c r="A217" s="9">
        <v>15</v>
      </c>
      <c r="B217" s="9">
        <v>11</v>
      </c>
      <c r="C217" s="9">
        <v>-3</v>
      </c>
      <c r="D217" s="9" t="s">
        <v>1505</v>
      </c>
      <c r="E217" s="9" t="s">
        <v>405</v>
      </c>
    </row>
    <row r="218" spans="1:5" ht="40.35" customHeight="1" x14ac:dyDescent="0.25">
      <c r="A218" s="9">
        <v>15</v>
      </c>
      <c r="B218" s="9">
        <v>12</v>
      </c>
      <c r="C218" s="9">
        <v>-5</v>
      </c>
      <c r="D218" s="9" t="s">
        <v>1506</v>
      </c>
      <c r="E218" s="9" t="s">
        <v>406</v>
      </c>
    </row>
    <row r="219" spans="1:5" ht="40.35" customHeight="1" x14ac:dyDescent="0.25">
      <c r="A219" s="9">
        <v>15</v>
      </c>
      <c r="B219" s="9">
        <v>13</v>
      </c>
      <c r="C219" s="9">
        <v>-3</v>
      </c>
      <c r="D219" s="9" t="s">
        <v>1505</v>
      </c>
      <c r="E219" s="9" t="s">
        <v>407</v>
      </c>
    </row>
    <row r="220" spans="1:5" ht="56.1" customHeight="1" x14ac:dyDescent="0.25">
      <c r="A220" s="9">
        <v>16</v>
      </c>
      <c r="B220" s="9">
        <v>1</v>
      </c>
      <c r="C220" s="9">
        <v>9</v>
      </c>
      <c r="D220" s="9" t="s">
        <v>1505</v>
      </c>
      <c r="E220" s="9" t="s">
        <v>415</v>
      </c>
    </row>
    <row r="221" spans="1:5" ht="40.35" customHeight="1" x14ac:dyDescent="0.25">
      <c r="A221" s="9">
        <v>16</v>
      </c>
      <c r="B221" s="9">
        <v>2</v>
      </c>
      <c r="C221" s="9">
        <v>8</v>
      </c>
      <c r="D221" s="9" t="s">
        <v>1506</v>
      </c>
      <c r="E221" s="9" t="s">
        <v>416</v>
      </c>
    </row>
    <row r="222" spans="1:5" ht="40.35" customHeight="1" x14ac:dyDescent="0.25">
      <c r="A222" s="9">
        <v>16</v>
      </c>
      <c r="B222" s="9">
        <v>3</v>
      </c>
      <c r="C222" s="9">
        <v>7</v>
      </c>
      <c r="D222" s="9" t="s">
        <v>1505</v>
      </c>
      <c r="E222" s="9" t="s">
        <v>417</v>
      </c>
    </row>
    <row r="223" spans="1:5" ht="56.1" customHeight="1" x14ac:dyDescent="0.25">
      <c r="A223" s="9">
        <v>16</v>
      </c>
      <c r="B223" s="9">
        <v>4</v>
      </c>
      <c r="C223" s="9">
        <v>7</v>
      </c>
      <c r="D223" s="9" t="s">
        <v>1507</v>
      </c>
      <c r="E223" s="9" t="s">
        <v>418</v>
      </c>
    </row>
    <row r="224" spans="1:5" ht="56.1" customHeight="1" x14ac:dyDescent="0.25">
      <c r="A224" s="9">
        <v>16</v>
      </c>
      <c r="B224" s="9">
        <v>5</v>
      </c>
      <c r="C224" s="9">
        <v>6</v>
      </c>
      <c r="D224" s="9" t="s">
        <v>1508</v>
      </c>
      <c r="E224" s="9" t="s">
        <v>419</v>
      </c>
    </row>
    <row r="225" spans="1:5" ht="40.35" customHeight="1" x14ac:dyDescent="0.25">
      <c r="A225" s="9">
        <v>16</v>
      </c>
      <c r="B225" s="9">
        <v>6</v>
      </c>
      <c r="C225" s="9">
        <v>6</v>
      </c>
      <c r="D225" s="9" t="s">
        <v>1506</v>
      </c>
      <c r="E225" s="9" t="s">
        <v>420</v>
      </c>
    </row>
    <row r="226" spans="1:5" ht="56.1" customHeight="1" x14ac:dyDescent="0.25">
      <c r="A226" s="9">
        <v>16</v>
      </c>
      <c r="B226" s="9">
        <v>7</v>
      </c>
      <c r="C226" s="9">
        <v>4</v>
      </c>
      <c r="D226" s="9" t="s">
        <v>1509</v>
      </c>
      <c r="E226" s="9" t="s">
        <v>421</v>
      </c>
    </row>
    <row r="227" spans="1:5" ht="40.35" customHeight="1" x14ac:dyDescent="0.25">
      <c r="A227" s="9">
        <v>16</v>
      </c>
      <c r="B227" s="9">
        <v>8</v>
      </c>
      <c r="C227" s="9">
        <v>4</v>
      </c>
      <c r="D227" s="9" t="s">
        <v>1510</v>
      </c>
      <c r="E227" s="9" t="s">
        <v>422</v>
      </c>
    </row>
    <row r="228" spans="1:5" ht="40.35" customHeight="1" x14ac:dyDescent="0.25">
      <c r="A228" s="9">
        <v>16</v>
      </c>
      <c r="B228" s="9">
        <v>9</v>
      </c>
      <c r="C228" s="9">
        <v>3</v>
      </c>
      <c r="D228" s="9" t="s">
        <v>1505</v>
      </c>
      <c r="E228" s="9" t="s">
        <v>423</v>
      </c>
    </row>
    <row r="229" spans="1:5" ht="38.1" customHeight="1" x14ac:dyDescent="0.25">
      <c r="A229" s="9">
        <v>16</v>
      </c>
      <c r="B229" s="9">
        <v>10</v>
      </c>
      <c r="C229" s="9">
        <v>-8</v>
      </c>
      <c r="D229" s="9" t="s">
        <v>1505</v>
      </c>
      <c r="E229" s="9" t="s">
        <v>424</v>
      </c>
    </row>
    <row r="230" spans="1:5" ht="40.35" customHeight="1" x14ac:dyDescent="0.25">
      <c r="A230" s="9">
        <v>16</v>
      </c>
      <c r="B230" s="9">
        <v>11</v>
      </c>
      <c r="C230" s="9">
        <v>-5</v>
      </c>
      <c r="D230" s="9" t="s">
        <v>1508</v>
      </c>
      <c r="E230" s="9" t="s">
        <v>425</v>
      </c>
    </row>
    <row r="231" spans="1:5" ht="40.35" customHeight="1" x14ac:dyDescent="0.25">
      <c r="A231" s="9">
        <v>16</v>
      </c>
      <c r="B231" s="9">
        <v>12</v>
      </c>
      <c r="C231" s="9">
        <v>-4</v>
      </c>
      <c r="D231" s="9" t="s">
        <v>1506</v>
      </c>
      <c r="E231" s="9" t="s">
        <v>426</v>
      </c>
    </row>
    <row r="232" spans="1:5" ht="40.35" customHeight="1" x14ac:dyDescent="0.25">
      <c r="A232" s="9">
        <v>16</v>
      </c>
      <c r="B232" s="9">
        <v>13</v>
      </c>
      <c r="C232" s="9">
        <v>-3</v>
      </c>
      <c r="D232" s="9" t="s">
        <v>1505</v>
      </c>
      <c r="E232" s="9" t="s">
        <v>427</v>
      </c>
    </row>
    <row r="233" spans="1:5" ht="56.1" customHeight="1" x14ac:dyDescent="0.25">
      <c r="A233" s="9">
        <v>17</v>
      </c>
      <c r="B233" s="9">
        <v>1</v>
      </c>
      <c r="C233" s="9">
        <v>9</v>
      </c>
      <c r="D233" s="9" t="s">
        <v>1505</v>
      </c>
      <c r="E233" s="9" t="s">
        <v>435</v>
      </c>
    </row>
    <row r="234" spans="1:5" ht="56.1" customHeight="1" x14ac:dyDescent="0.25">
      <c r="A234" s="9">
        <v>17</v>
      </c>
      <c r="B234" s="9">
        <v>2</v>
      </c>
      <c r="C234" s="9">
        <v>8</v>
      </c>
      <c r="D234" s="9" t="s">
        <v>1506</v>
      </c>
      <c r="E234" s="9" t="s">
        <v>436</v>
      </c>
    </row>
    <row r="235" spans="1:5" ht="40.35" customHeight="1" x14ac:dyDescent="0.25">
      <c r="A235" s="9">
        <v>17</v>
      </c>
      <c r="B235" s="9">
        <v>3</v>
      </c>
      <c r="C235" s="9">
        <v>8</v>
      </c>
      <c r="D235" s="9" t="s">
        <v>1505</v>
      </c>
      <c r="E235" s="9" t="s">
        <v>437</v>
      </c>
    </row>
    <row r="236" spans="1:5" ht="56.1" customHeight="1" x14ac:dyDescent="0.25">
      <c r="A236" s="9">
        <v>17</v>
      </c>
      <c r="B236" s="9">
        <v>4</v>
      </c>
      <c r="C236" s="9">
        <v>7</v>
      </c>
      <c r="D236" s="9" t="s">
        <v>1507</v>
      </c>
      <c r="E236" s="9" t="s">
        <v>438</v>
      </c>
    </row>
    <row r="237" spans="1:5" ht="56.1" customHeight="1" x14ac:dyDescent="0.25">
      <c r="A237" s="9">
        <v>17</v>
      </c>
      <c r="B237" s="9">
        <v>5</v>
      </c>
      <c r="C237" s="9">
        <v>7</v>
      </c>
      <c r="D237" s="9" t="s">
        <v>1508</v>
      </c>
      <c r="E237" s="9" t="s">
        <v>439</v>
      </c>
    </row>
    <row r="238" spans="1:5" ht="56.1" customHeight="1" x14ac:dyDescent="0.25">
      <c r="A238" s="9">
        <v>17</v>
      </c>
      <c r="B238" s="9">
        <v>6</v>
      </c>
      <c r="C238" s="9">
        <v>5</v>
      </c>
      <c r="D238" s="9" t="s">
        <v>1505</v>
      </c>
      <c r="E238" s="9" t="s">
        <v>440</v>
      </c>
    </row>
    <row r="239" spans="1:5" ht="40.35" customHeight="1" x14ac:dyDescent="0.25">
      <c r="A239" s="9">
        <v>17</v>
      </c>
      <c r="B239" s="9">
        <v>7</v>
      </c>
      <c r="C239" s="9">
        <v>5</v>
      </c>
      <c r="D239" s="9" t="s">
        <v>1510</v>
      </c>
      <c r="E239" s="9" t="s">
        <v>441</v>
      </c>
    </row>
    <row r="240" spans="1:5" ht="40.35" customHeight="1" x14ac:dyDescent="0.25">
      <c r="A240" s="9">
        <v>17</v>
      </c>
      <c r="B240" s="9">
        <v>8</v>
      </c>
      <c r="C240" s="9">
        <v>4</v>
      </c>
      <c r="D240" s="9" t="s">
        <v>1509</v>
      </c>
      <c r="E240" s="9" t="s">
        <v>442</v>
      </c>
    </row>
    <row r="241" spans="1:5" ht="40.35" customHeight="1" x14ac:dyDescent="0.25">
      <c r="A241" s="9">
        <v>17</v>
      </c>
      <c r="B241" s="9">
        <v>9</v>
      </c>
      <c r="C241" s="9">
        <v>3</v>
      </c>
      <c r="D241" s="9" t="s">
        <v>1506</v>
      </c>
      <c r="E241" s="9" t="s">
        <v>443</v>
      </c>
    </row>
    <row r="242" spans="1:5" ht="38.1" customHeight="1" x14ac:dyDescent="0.25">
      <c r="A242" s="9">
        <v>17</v>
      </c>
      <c r="B242" s="9">
        <v>10</v>
      </c>
      <c r="C242" s="9">
        <v>-8</v>
      </c>
      <c r="D242" s="9" t="s">
        <v>1505</v>
      </c>
      <c r="E242" s="9" t="s">
        <v>444</v>
      </c>
    </row>
    <row r="243" spans="1:5" ht="40.35" customHeight="1" x14ac:dyDescent="0.25">
      <c r="A243" s="9">
        <v>17</v>
      </c>
      <c r="B243" s="9">
        <v>11</v>
      </c>
      <c r="C243" s="9">
        <v>-5</v>
      </c>
      <c r="D243" s="9" t="s">
        <v>1508</v>
      </c>
      <c r="E243" s="9" t="s">
        <v>445</v>
      </c>
    </row>
    <row r="244" spans="1:5" ht="40.35" customHeight="1" x14ac:dyDescent="0.25">
      <c r="A244" s="9">
        <v>17</v>
      </c>
      <c r="B244" s="9">
        <v>12</v>
      </c>
      <c r="C244" s="9">
        <v>-5</v>
      </c>
      <c r="D244" s="9" t="s">
        <v>1510</v>
      </c>
      <c r="E244" s="9" t="s">
        <v>446</v>
      </c>
    </row>
    <row r="245" spans="1:5" ht="38.1" customHeight="1" x14ac:dyDescent="0.25">
      <c r="A245" s="9">
        <v>17</v>
      </c>
      <c r="B245" s="9">
        <v>13</v>
      </c>
      <c r="C245" s="9">
        <v>-3</v>
      </c>
      <c r="D245" s="9" t="s">
        <v>1508</v>
      </c>
      <c r="E245" s="9" t="s">
        <v>447</v>
      </c>
    </row>
    <row r="246" spans="1:5" ht="56.1" customHeight="1" x14ac:dyDescent="0.25">
      <c r="A246" s="9">
        <v>18</v>
      </c>
      <c r="B246" s="9">
        <v>1</v>
      </c>
      <c r="C246" s="9">
        <v>9</v>
      </c>
      <c r="D246" s="9" t="s">
        <v>1505</v>
      </c>
      <c r="E246" s="9" t="s">
        <v>455</v>
      </c>
    </row>
    <row r="247" spans="1:5" ht="56.1" customHeight="1" x14ac:dyDescent="0.25">
      <c r="A247" s="9">
        <v>18</v>
      </c>
      <c r="B247" s="9">
        <v>2</v>
      </c>
      <c r="C247" s="9">
        <v>9</v>
      </c>
      <c r="D247" s="9" t="s">
        <v>1507</v>
      </c>
      <c r="E247" s="9" t="s">
        <v>456</v>
      </c>
    </row>
    <row r="248" spans="1:5" ht="71.650000000000006" customHeight="1" x14ac:dyDescent="0.25">
      <c r="A248" s="9">
        <v>18</v>
      </c>
      <c r="B248" s="9">
        <v>3</v>
      </c>
      <c r="C248" s="9">
        <v>9</v>
      </c>
      <c r="D248" s="9" t="s">
        <v>1505</v>
      </c>
      <c r="E248" s="9" t="s">
        <v>457</v>
      </c>
    </row>
    <row r="249" spans="1:5" ht="56.1" customHeight="1" x14ac:dyDescent="0.25">
      <c r="A249" s="9">
        <v>18</v>
      </c>
      <c r="B249" s="9">
        <v>4</v>
      </c>
      <c r="C249" s="9">
        <v>8</v>
      </c>
      <c r="D249" s="9" t="s">
        <v>1510</v>
      </c>
      <c r="E249" s="9" t="s">
        <v>458</v>
      </c>
    </row>
    <row r="250" spans="1:5" ht="56.1" customHeight="1" x14ac:dyDescent="0.25">
      <c r="A250" s="9">
        <v>18</v>
      </c>
      <c r="B250" s="9">
        <v>5</v>
      </c>
      <c r="C250" s="9">
        <v>7</v>
      </c>
      <c r="D250" s="9" t="s">
        <v>1506</v>
      </c>
      <c r="E250" s="9" t="s">
        <v>459</v>
      </c>
    </row>
    <row r="251" spans="1:5" ht="40.35" customHeight="1" x14ac:dyDescent="0.25">
      <c r="A251" s="9">
        <v>18</v>
      </c>
      <c r="B251" s="9">
        <v>6</v>
      </c>
      <c r="C251" s="9">
        <v>7</v>
      </c>
      <c r="D251" s="9" t="s">
        <v>1506</v>
      </c>
      <c r="E251" s="9" t="s">
        <v>460</v>
      </c>
    </row>
    <row r="252" spans="1:5" ht="56.1" customHeight="1" x14ac:dyDescent="0.25">
      <c r="A252" s="9">
        <v>18</v>
      </c>
      <c r="B252" s="9">
        <v>7</v>
      </c>
      <c r="C252" s="9">
        <v>6</v>
      </c>
      <c r="D252" s="9" t="s">
        <v>1506</v>
      </c>
      <c r="E252" s="9" t="s">
        <v>461</v>
      </c>
    </row>
    <row r="253" spans="1:5" ht="56.1" customHeight="1" x14ac:dyDescent="0.25">
      <c r="A253" s="9">
        <v>18</v>
      </c>
      <c r="B253" s="9">
        <v>8</v>
      </c>
      <c r="C253" s="9">
        <v>6</v>
      </c>
      <c r="D253" s="9" t="s">
        <v>1506</v>
      </c>
      <c r="E253" s="9" t="s">
        <v>462</v>
      </c>
    </row>
    <row r="254" spans="1:5" ht="56.1" customHeight="1" x14ac:dyDescent="0.25">
      <c r="A254" s="9">
        <v>18</v>
      </c>
      <c r="B254" s="9">
        <v>9</v>
      </c>
      <c r="C254" s="9">
        <v>5</v>
      </c>
      <c r="D254" s="9" t="s">
        <v>1506</v>
      </c>
      <c r="E254" s="9" t="s">
        <v>463</v>
      </c>
    </row>
    <row r="255" spans="1:5" ht="40.35" customHeight="1" x14ac:dyDescent="0.25">
      <c r="A255" s="9">
        <v>18</v>
      </c>
      <c r="B255" s="9">
        <v>10</v>
      </c>
      <c r="C255" s="9">
        <v>5</v>
      </c>
      <c r="D255" s="9" t="s">
        <v>1509</v>
      </c>
      <c r="E255" s="9" t="s">
        <v>464</v>
      </c>
    </row>
    <row r="256" spans="1:5" ht="56.1" customHeight="1" x14ac:dyDescent="0.25">
      <c r="A256" s="9">
        <v>18</v>
      </c>
      <c r="B256" s="9">
        <v>11</v>
      </c>
      <c r="C256" s="9">
        <v>4</v>
      </c>
      <c r="D256" s="9" t="s">
        <v>1509</v>
      </c>
      <c r="E256" s="9" t="s">
        <v>465</v>
      </c>
    </row>
    <row r="257" spans="1:5" ht="40.35" customHeight="1" x14ac:dyDescent="0.25">
      <c r="A257" s="9">
        <v>18</v>
      </c>
      <c r="B257" s="9">
        <v>12</v>
      </c>
      <c r="C257" s="9">
        <v>-8</v>
      </c>
      <c r="D257" s="9" t="s">
        <v>1505</v>
      </c>
      <c r="E257" s="9" t="s">
        <v>466</v>
      </c>
    </row>
    <row r="258" spans="1:5" ht="40.35" customHeight="1" x14ac:dyDescent="0.25">
      <c r="A258" s="9">
        <v>18</v>
      </c>
      <c r="B258" s="9">
        <v>13</v>
      </c>
      <c r="C258" s="9">
        <v>-6</v>
      </c>
      <c r="D258" s="9" t="s">
        <v>1510</v>
      </c>
      <c r="E258" s="9" t="s">
        <v>467</v>
      </c>
    </row>
    <row r="259" spans="1:5" ht="40.35" customHeight="1" x14ac:dyDescent="0.25">
      <c r="A259" s="9">
        <v>18</v>
      </c>
      <c r="B259" s="9">
        <v>14</v>
      </c>
      <c r="C259" s="9">
        <v>-5</v>
      </c>
      <c r="D259" s="9" t="s">
        <v>1506</v>
      </c>
      <c r="E259" s="9" t="s">
        <v>468</v>
      </c>
    </row>
    <row r="260" spans="1:5" ht="40.35" customHeight="1" x14ac:dyDescent="0.25">
      <c r="A260" s="9">
        <v>18</v>
      </c>
      <c r="B260" s="9">
        <v>15</v>
      </c>
      <c r="C260" s="9">
        <v>-3</v>
      </c>
      <c r="D260" s="9" t="s">
        <v>1505</v>
      </c>
      <c r="E260" s="9" t="s">
        <v>469</v>
      </c>
    </row>
    <row r="261" spans="1:5" ht="71.650000000000006" customHeight="1" x14ac:dyDescent="0.25">
      <c r="A261" s="9">
        <v>19</v>
      </c>
      <c r="B261" s="9">
        <v>1</v>
      </c>
      <c r="C261" s="9">
        <v>9</v>
      </c>
      <c r="D261" s="9" t="s">
        <v>1505</v>
      </c>
      <c r="E261" s="9" t="s">
        <v>477</v>
      </c>
    </row>
    <row r="262" spans="1:5" ht="71.650000000000006" customHeight="1" x14ac:dyDescent="0.25">
      <c r="A262" s="9">
        <v>19</v>
      </c>
      <c r="B262" s="9">
        <v>2</v>
      </c>
      <c r="C262" s="9">
        <v>8</v>
      </c>
      <c r="D262" s="9" t="s">
        <v>1505</v>
      </c>
      <c r="E262" s="9" t="s">
        <v>478</v>
      </c>
    </row>
    <row r="263" spans="1:5" ht="40.35" customHeight="1" x14ac:dyDescent="0.25">
      <c r="A263" s="9">
        <v>19</v>
      </c>
      <c r="B263" s="9">
        <v>3</v>
      </c>
      <c r="C263" s="9">
        <v>8</v>
      </c>
      <c r="D263" s="9" t="s">
        <v>1507</v>
      </c>
      <c r="E263" s="9" t="s">
        <v>479</v>
      </c>
    </row>
    <row r="264" spans="1:5" ht="71.650000000000006" customHeight="1" x14ac:dyDescent="0.25">
      <c r="A264" s="9">
        <v>19</v>
      </c>
      <c r="B264" s="9">
        <v>4</v>
      </c>
      <c r="C264" s="9">
        <v>7</v>
      </c>
      <c r="D264" s="9" t="s">
        <v>1508</v>
      </c>
      <c r="E264" s="9" t="s">
        <v>480</v>
      </c>
    </row>
    <row r="265" spans="1:5" ht="56.1" customHeight="1" x14ac:dyDescent="0.25">
      <c r="A265" s="9">
        <v>19</v>
      </c>
      <c r="B265" s="9">
        <v>5</v>
      </c>
      <c r="C265" s="9">
        <v>8</v>
      </c>
      <c r="D265" s="9" t="s">
        <v>1506</v>
      </c>
      <c r="E265" s="9" t="s">
        <v>481</v>
      </c>
    </row>
    <row r="266" spans="1:5" ht="56.1" customHeight="1" x14ac:dyDescent="0.25">
      <c r="A266" s="9">
        <v>19</v>
      </c>
      <c r="B266" s="9">
        <v>6</v>
      </c>
      <c r="C266" s="9">
        <v>7</v>
      </c>
      <c r="D266" s="9" t="s">
        <v>1506</v>
      </c>
      <c r="E266" s="9" t="s">
        <v>482</v>
      </c>
    </row>
    <row r="267" spans="1:5" ht="56.1" customHeight="1" x14ac:dyDescent="0.25">
      <c r="A267" s="9">
        <v>19</v>
      </c>
      <c r="B267" s="9">
        <v>7</v>
      </c>
      <c r="C267" s="9">
        <v>6</v>
      </c>
      <c r="D267" s="9" t="s">
        <v>1510</v>
      </c>
      <c r="E267" s="9" t="s">
        <v>483</v>
      </c>
    </row>
    <row r="268" spans="1:5" ht="40.35" customHeight="1" x14ac:dyDescent="0.25">
      <c r="A268" s="9">
        <v>19</v>
      </c>
      <c r="B268" s="9">
        <v>8</v>
      </c>
      <c r="C268" s="9">
        <v>6</v>
      </c>
      <c r="D268" s="9" t="s">
        <v>1506</v>
      </c>
      <c r="E268" s="9" t="s">
        <v>484</v>
      </c>
    </row>
    <row r="269" spans="1:5" ht="56.1" customHeight="1" x14ac:dyDescent="0.25">
      <c r="A269" s="9">
        <v>19</v>
      </c>
      <c r="B269" s="9">
        <v>9</v>
      </c>
      <c r="C269" s="9">
        <v>5</v>
      </c>
      <c r="D269" s="9" t="s">
        <v>1506</v>
      </c>
      <c r="E269" s="9" t="s">
        <v>485</v>
      </c>
    </row>
    <row r="270" spans="1:5" ht="56.1" customHeight="1" x14ac:dyDescent="0.25">
      <c r="A270" s="9">
        <v>19</v>
      </c>
      <c r="B270" s="9">
        <v>10</v>
      </c>
      <c r="C270" s="9">
        <v>4</v>
      </c>
      <c r="D270" s="9" t="s">
        <v>1509</v>
      </c>
      <c r="E270" s="9" t="s">
        <v>486</v>
      </c>
    </row>
    <row r="271" spans="1:5" ht="56.1" customHeight="1" x14ac:dyDescent="0.25">
      <c r="A271" s="9">
        <v>19</v>
      </c>
      <c r="B271" s="9">
        <v>11</v>
      </c>
      <c r="C271" s="9">
        <v>-7</v>
      </c>
      <c r="D271" s="9" t="s">
        <v>1505</v>
      </c>
      <c r="E271" s="9" t="s">
        <v>487</v>
      </c>
    </row>
    <row r="272" spans="1:5" ht="56.1" customHeight="1" x14ac:dyDescent="0.25">
      <c r="A272" s="9">
        <v>19</v>
      </c>
      <c r="B272" s="9">
        <v>12</v>
      </c>
      <c r="C272" s="9">
        <v>-6</v>
      </c>
      <c r="D272" s="9" t="s">
        <v>1505</v>
      </c>
      <c r="E272" s="9" t="s">
        <v>488</v>
      </c>
    </row>
    <row r="273" spans="1:5" ht="40.35" customHeight="1" x14ac:dyDescent="0.25">
      <c r="A273" s="9">
        <v>19</v>
      </c>
      <c r="B273" s="9">
        <v>13</v>
      </c>
      <c r="C273" s="9">
        <v>-5</v>
      </c>
      <c r="D273" s="9" t="s">
        <v>1510</v>
      </c>
      <c r="E273" s="9" t="s">
        <v>489</v>
      </c>
    </row>
    <row r="274" spans="1:5" ht="40.35" customHeight="1" x14ac:dyDescent="0.25">
      <c r="A274" s="9">
        <v>19</v>
      </c>
      <c r="B274" s="9">
        <v>14</v>
      </c>
      <c r="C274" s="9">
        <v>-4</v>
      </c>
      <c r="D274" s="9" t="s">
        <v>1507</v>
      </c>
      <c r="E274" s="9" t="s">
        <v>490</v>
      </c>
    </row>
    <row r="275" spans="1:5" ht="56.1" customHeight="1" x14ac:dyDescent="0.25">
      <c r="A275" s="9">
        <v>20</v>
      </c>
      <c r="B275" s="9">
        <v>1</v>
      </c>
      <c r="C275" s="9">
        <v>9</v>
      </c>
      <c r="D275" s="9" t="s">
        <v>1505</v>
      </c>
      <c r="E275" s="9" t="s">
        <v>498</v>
      </c>
    </row>
    <row r="276" spans="1:5" ht="40.35" customHeight="1" x14ac:dyDescent="0.25">
      <c r="A276" s="9">
        <v>20</v>
      </c>
      <c r="B276" s="9">
        <v>2</v>
      </c>
      <c r="C276" s="9">
        <v>8</v>
      </c>
      <c r="D276" s="9" t="s">
        <v>1507</v>
      </c>
      <c r="E276" s="9" t="s">
        <v>499</v>
      </c>
    </row>
    <row r="277" spans="1:5" ht="40.35" customHeight="1" x14ac:dyDescent="0.25">
      <c r="A277" s="9">
        <v>20</v>
      </c>
      <c r="B277" s="9">
        <v>3</v>
      </c>
      <c r="C277" s="9">
        <v>7</v>
      </c>
      <c r="D277" s="9" t="s">
        <v>1507</v>
      </c>
      <c r="E277" s="9" t="s">
        <v>500</v>
      </c>
    </row>
    <row r="278" spans="1:5" ht="40.35" customHeight="1" x14ac:dyDescent="0.25">
      <c r="A278" s="9">
        <v>20</v>
      </c>
      <c r="B278" s="9">
        <v>4</v>
      </c>
      <c r="C278" s="9">
        <v>7</v>
      </c>
      <c r="D278" s="9" t="s">
        <v>1506</v>
      </c>
      <c r="E278" s="9" t="s">
        <v>501</v>
      </c>
    </row>
    <row r="279" spans="1:5" ht="40.35" customHeight="1" x14ac:dyDescent="0.25">
      <c r="A279" s="9">
        <v>20</v>
      </c>
      <c r="B279" s="9">
        <v>5</v>
      </c>
      <c r="C279" s="9">
        <v>6</v>
      </c>
      <c r="D279" s="9" t="s">
        <v>1506</v>
      </c>
      <c r="E279" s="9" t="s">
        <v>502</v>
      </c>
    </row>
    <row r="280" spans="1:5" ht="40.35" customHeight="1" x14ac:dyDescent="0.25">
      <c r="A280" s="9">
        <v>20</v>
      </c>
      <c r="B280" s="9">
        <v>6</v>
      </c>
      <c r="C280" s="9">
        <v>6</v>
      </c>
      <c r="D280" s="9" t="s">
        <v>1506</v>
      </c>
      <c r="E280" s="9" t="s">
        <v>503</v>
      </c>
    </row>
    <row r="281" spans="1:5" ht="40.35" customHeight="1" x14ac:dyDescent="0.25">
      <c r="A281" s="9">
        <v>20</v>
      </c>
      <c r="B281" s="9">
        <v>7</v>
      </c>
      <c r="C281" s="9">
        <v>5</v>
      </c>
      <c r="D281" s="9" t="s">
        <v>1510</v>
      </c>
      <c r="E281" s="9" t="s">
        <v>504</v>
      </c>
    </row>
    <row r="282" spans="1:5" ht="40.35" customHeight="1" x14ac:dyDescent="0.25">
      <c r="A282" s="9">
        <v>20</v>
      </c>
      <c r="B282" s="9">
        <v>8</v>
      </c>
      <c r="C282" s="9">
        <v>5</v>
      </c>
      <c r="D282" s="9" t="s">
        <v>1506</v>
      </c>
      <c r="E282" s="9" t="s">
        <v>505</v>
      </c>
    </row>
    <row r="283" spans="1:5" ht="40.35" customHeight="1" x14ac:dyDescent="0.25">
      <c r="A283" s="9">
        <v>20</v>
      </c>
      <c r="B283" s="9">
        <v>9</v>
      </c>
      <c r="C283" s="9">
        <v>4</v>
      </c>
      <c r="D283" s="9" t="s">
        <v>1509</v>
      </c>
      <c r="E283" s="9" t="s">
        <v>506</v>
      </c>
    </row>
    <row r="284" spans="1:5" ht="40.35" customHeight="1" x14ac:dyDescent="0.25">
      <c r="A284" s="9">
        <v>20</v>
      </c>
      <c r="B284" s="9">
        <v>10</v>
      </c>
      <c r="C284" s="9">
        <v>3</v>
      </c>
      <c r="D284" s="9" t="s">
        <v>1506</v>
      </c>
      <c r="E284" s="9" t="s">
        <v>507</v>
      </c>
    </row>
    <row r="285" spans="1:5" ht="40.35" customHeight="1" x14ac:dyDescent="0.25">
      <c r="A285" s="9">
        <v>20</v>
      </c>
      <c r="B285" s="9">
        <v>11</v>
      </c>
      <c r="C285" s="9">
        <v>-3</v>
      </c>
      <c r="D285" s="9" t="s">
        <v>1505</v>
      </c>
      <c r="E285" s="9" t="s">
        <v>508</v>
      </c>
    </row>
    <row r="286" spans="1:5" ht="40.35" customHeight="1" x14ac:dyDescent="0.25">
      <c r="A286" s="9">
        <v>20</v>
      </c>
      <c r="B286" s="9">
        <v>12</v>
      </c>
      <c r="C286" s="9">
        <v>-5</v>
      </c>
      <c r="D286" s="9" t="s">
        <v>1505</v>
      </c>
      <c r="E286" s="9" t="s">
        <v>509</v>
      </c>
    </row>
    <row r="287" spans="1:5" ht="40.35" customHeight="1" x14ac:dyDescent="0.25">
      <c r="A287" s="9">
        <v>20</v>
      </c>
      <c r="B287" s="9">
        <v>13</v>
      </c>
      <c r="C287" s="9">
        <v>-6</v>
      </c>
      <c r="D287" s="9" t="s">
        <v>1505</v>
      </c>
      <c r="E287" s="9" t="s">
        <v>510</v>
      </c>
    </row>
    <row r="288" spans="1:5" ht="40.35" customHeight="1" x14ac:dyDescent="0.25">
      <c r="A288" s="9">
        <v>20</v>
      </c>
      <c r="B288" s="9">
        <v>14</v>
      </c>
      <c r="C288" s="9">
        <v>-4</v>
      </c>
      <c r="D288" s="9" t="s">
        <v>1508</v>
      </c>
      <c r="E288" s="9" t="s">
        <v>511</v>
      </c>
    </row>
    <row r="289" spans="1:5" ht="56.1" customHeight="1" x14ac:dyDescent="0.25">
      <c r="A289" s="9">
        <v>21</v>
      </c>
      <c r="B289" s="9">
        <v>1</v>
      </c>
      <c r="C289" s="9">
        <v>9</v>
      </c>
      <c r="D289" s="9" t="s">
        <v>1505</v>
      </c>
      <c r="E289" s="9" t="s">
        <v>519</v>
      </c>
    </row>
    <row r="290" spans="1:5" ht="40.35" customHeight="1" x14ac:dyDescent="0.25">
      <c r="A290" s="9">
        <v>21</v>
      </c>
      <c r="B290" s="9">
        <v>2</v>
      </c>
      <c r="C290" s="9">
        <v>8</v>
      </c>
      <c r="D290" s="9" t="s">
        <v>1506</v>
      </c>
      <c r="E290" s="9" t="s">
        <v>520</v>
      </c>
    </row>
    <row r="291" spans="1:5" ht="40.35" customHeight="1" x14ac:dyDescent="0.25">
      <c r="A291" s="9">
        <v>21</v>
      </c>
      <c r="B291" s="9">
        <v>3</v>
      </c>
      <c r="C291" s="9">
        <v>7</v>
      </c>
      <c r="D291" s="9" t="s">
        <v>1509</v>
      </c>
      <c r="E291" s="9" t="s">
        <v>521</v>
      </c>
    </row>
    <row r="292" spans="1:5" ht="56.1" customHeight="1" x14ac:dyDescent="0.25">
      <c r="A292" s="9">
        <v>21</v>
      </c>
      <c r="B292" s="9">
        <v>4</v>
      </c>
      <c r="C292" s="9">
        <v>7</v>
      </c>
      <c r="D292" s="9" t="s">
        <v>1508</v>
      </c>
      <c r="E292" s="9" t="s">
        <v>522</v>
      </c>
    </row>
    <row r="293" spans="1:5" ht="40.35" customHeight="1" x14ac:dyDescent="0.25">
      <c r="A293" s="9">
        <v>21</v>
      </c>
      <c r="B293" s="9">
        <v>5</v>
      </c>
      <c r="C293" s="9">
        <v>6</v>
      </c>
      <c r="D293" s="9" t="s">
        <v>1506</v>
      </c>
      <c r="E293" s="9" t="s">
        <v>523</v>
      </c>
    </row>
    <row r="294" spans="1:5" ht="40.35" customHeight="1" x14ac:dyDescent="0.25">
      <c r="A294" s="9">
        <v>21</v>
      </c>
      <c r="B294" s="9">
        <v>6</v>
      </c>
      <c r="C294" s="9">
        <v>6</v>
      </c>
      <c r="D294" s="9" t="s">
        <v>1506</v>
      </c>
      <c r="E294" s="9" t="s">
        <v>524</v>
      </c>
    </row>
    <row r="295" spans="1:5" ht="40.35" customHeight="1" x14ac:dyDescent="0.25">
      <c r="A295" s="9">
        <v>21</v>
      </c>
      <c r="B295" s="9">
        <v>7</v>
      </c>
      <c r="C295" s="9">
        <v>5</v>
      </c>
      <c r="D295" s="9" t="s">
        <v>1506</v>
      </c>
      <c r="E295" s="9" t="s">
        <v>525</v>
      </c>
    </row>
    <row r="296" spans="1:5" ht="40.35" customHeight="1" x14ac:dyDescent="0.25">
      <c r="A296" s="9">
        <v>21</v>
      </c>
      <c r="B296" s="9">
        <v>8</v>
      </c>
      <c r="C296" s="9">
        <v>5</v>
      </c>
      <c r="D296" s="9" t="s">
        <v>1506</v>
      </c>
      <c r="E296" s="9" t="s">
        <v>526</v>
      </c>
    </row>
    <row r="297" spans="1:5" ht="56.1" customHeight="1" x14ac:dyDescent="0.25">
      <c r="A297" s="9">
        <v>21</v>
      </c>
      <c r="B297" s="9">
        <v>9</v>
      </c>
      <c r="C297" s="9">
        <v>4</v>
      </c>
      <c r="D297" s="9" t="s">
        <v>1505</v>
      </c>
      <c r="E297" s="9" t="s">
        <v>527</v>
      </c>
    </row>
    <row r="298" spans="1:5" ht="40.35" customHeight="1" x14ac:dyDescent="0.25">
      <c r="A298" s="9">
        <v>21</v>
      </c>
      <c r="B298" s="9">
        <v>10</v>
      </c>
      <c r="C298" s="9">
        <v>4</v>
      </c>
      <c r="D298" s="9" t="s">
        <v>1506</v>
      </c>
      <c r="E298" s="9" t="s">
        <v>528</v>
      </c>
    </row>
    <row r="299" spans="1:5" ht="40.35" customHeight="1" x14ac:dyDescent="0.25">
      <c r="A299" s="9">
        <v>21</v>
      </c>
      <c r="B299" s="9">
        <v>11</v>
      </c>
      <c r="C299" s="9">
        <v>-3</v>
      </c>
      <c r="D299" s="9" t="s">
        <v>1505</v>
      </c>
      <c r="E299" s="9" t="s">
        <v>529</v>
      </c>
    </row>
    <row r="300" spans="1:5" ht="40.35" customHeight="1" x14ac:dyDescent="0.25">
      <c r="A300" s="9">
        <v>21</v>
      </c>
      <c r="B300" s="9">
        <v>12</v>
      </c>
      <c r="C300" s="9">
        <v>-5</v>
      </c>
      <c r="D300" s="9" t="s">
        <v>1508</v>
      </c>
      <c r="E300" s="9" t="s">
        <v>530</v>
      </c>
    </row>
    <row r="301" spans="1:5" ht="40.35" customHeight="1" x14ac:dyDescent="0.25">
      <c r="A301" s="9">
        <v>21</v>
      </c>
      <c r="B301" s="9">
        <v>13</v>
      </c>
      <c r="C301" s="9">
        <v>-3</v>
      </c>
      <c r="D301" s="9" t="s">
        <v>1509</v>
      </c>
      <c r="E301" s="9" t="s">
        <v>531</v>
      </c>
    </row>
    <row r="302" spans="1:5" ht="40.35" customHeight="1" x14ac:dyDescent="0.25">
      <c r="A302" s="9">
        <v>21</v>
      </c>
      <c r="B302" s="9">
        <v>14</v>
      </c>
      <c r="C302" s="9">
        <v>-2</v>
      </c>
      <c r="D302" s="9" t="s">
        <v>1505</v>
      </c>
      <c r="E302" s="9" t="s">
        <v>532</v>
      </c>
    </row>
    <row r="303" spans="1:5" ht="56.1" customHeight="1" x14ac:dyDescent="0.25">
      <c r="A303" s="9">
        <v>22</v>
      </c>
      <c r="B303" s="9">
        <v>1</v>
      </c>
      <c r="C303" s="9">
        <v>9</v>
      </c>
      <c r="D303" s="9" t="s">
        <v>1505</v>
      </c>
      <c r="E303" s="9" t="s">
        <v>540</v>
      </c>
    </row>
    <row r="304" spans="1:5" ht="40.35" customHeight="1" x14ac:dyDescent="0.25">
      <c r="A304" s="9">
        <v>22</v>
      </c>
      <c r="B304" s="9">
        <v>2</v>
      </c>
      <c r="C304" s="9">
        <v>8</v>
      </c>
      <c r="D304" s="9" t="s">
        <v>1505</v>
      </c>
      <c r="E304" s="9" t="s">
        <v>541</v>
      </c>
    </row>
    <row r="305" spans="1:5" ht="40.35" customHeight="1" x14ac:dyDescent="0.25">
      <c r="A305" s="9">
        <v>22</v>
      </c>
      <c r="B305" s="9">
        <v>3</v>
      </c>
      <c r="C305" s="9">
        <v>7</v>
      </c>
      <c r="D305" s="9" t="s">
        <v>1506</v>
      </c>
      <c r="E305" s="9" t="s">
        <v>542</v>
      </c>
    </row>
    <row r="306" spans="1:5" ht="56.1" customHeight="1" x14ac:dyDescent="0.25">
      <c r="A306" s="9">
        <v>22</v>
      </c>
      <c r="B306" s="9">
        <v>4</v>
      </c>
      <c r="C306" s="9">
        <v>7</v>
      </c>
      <c r="D306" s="9" t="s">
        <v>1507</v>
      </c>
      <c r="E306" s="9" t="s">
        <v>543</v>
      </c>
    </row>
    <row r="307" spans="1:5" ht="56.1" customHeight="1" x14ac:dyDescent="0.25">
      <c r="A307" s="9">
        <v>22</v>
      </c>
      <c r="B307" s="9">
        <v>5</v>
      </c>
      <c r="C307" s="9">
        <v>6</v>
      </c>
      <c r="D307" s="9" t="s">
        <v>1508</v>
      </c>
      <c r="E307" s="9" t="s">
        <v>544</v>
      </c>
    </row>
    <row r="308" spans="1:5" ht="40.35" customHeight="1" x14ac:dyDescent="0.25">
      <c r="A308" s="9">
        <v>22</v>
      </c>
      <c r="B308" s="9">
        <v>6</v>
      </c>
      <c r="C308" s="9">
        <v>6</v>
      </c>
      <c r="D308" s="9" t="s">
        <v>1505</v>
      </c>
      <c r="E308" s="9" t="s">
        <v>545</v>
      </c>
    </row>
    <row r="309" spans="1:5" ht="40.35" customHeight="1" x14ac:dyDescent="0.25">
      <c r="A309" s="9">
        <v>22</v>
      </c>
      <c r="B309" s="9">
        <v>7</v>
      </c>
      <c r="C309" s="9">
        <v>5</v>
      </c>
      <c r="D309" s="9" t="s">
        <v>1506</v>
      </c>
      <c r="E309" s="9" t="s">
        <v>546</v>
      </c>
    </row>
    <row r="310" spans="1:5" ht="40.35" customHeight="1" x14ac:dyDescent="0.25">
      <c r="A310" s="9">
        <v>22</v>
      </c>
      <c r="B310" s="9">
        <v>8</v>
      </c>
      <c r="C310" s="9">
        <v>5</v>
      </c>
      <c r="D310" s="9" t="s">
        <v>1506</v>
      </c>
      <c r="E310" s="9" t="s">
        <v>547</v>
      </c>
    </row>
    <row r="311" spans="1:5" ht="40.35" customHeight="1" x14ac:dyDescent="0.25">
      <c r="A311" s="9">
        <v>22</v>
      </c>
      <c r="B311" s="9">
        <v>9</v>
      </c>
      <c r="C311" s="9">
        <v>4</v>
      </c>
      <c r="D311" s="9" t="s">
        <v>1506</v>
      </c>
      <c r="E311" s="9" t="s">
        <v>548</v>
      </c>
    </row>
    <row r="312" spans="1:5" ht="40.35" customHeight="1" x14ac:dyDescent="0.25">
      <c r="A312" s="9">
        <v>22</v>
      </c>
      <c r="B312" s="9">
        <v>10</v>
      </c>
      <c r="C312" s="9">
        <v>4</v>
      </c>
      <c r="D312" s="9" t="s">
        <v>1509</v>
      </c>
      <c r="E312" s="9" t="s">
        <v>549</v>
      </c>
    </row>
    <row r="313" spans="1:5" ht="40.35" customHeight="1" x14ac:dyDescent="0.25">
      <c r="A313" s="9">
        <v>22</v>
      </c>
      <c r="B313" s="9">
        <v>11</v>
      </c>
      <c r="C313" s="9">
        <v>-3</v>
      </c>
      <c r="D313" s="9" t="s">
        <v>1505</v>
      </c>
      <c r="E313" s="9" t="s">
        <v>550</v>
      </c>
    </row>
    <row r="314" spans="1:5" ht="38.1" customHeight="1" x14ac:dyDescent="0.25">
      <c r="A314" s="9">
        <v>22</v>
      </c>
      <c r="B314" s="9">
        <v>12</v>
      </c>
      <c r="C314" s="9">
        <v>-4</v>
      </c>
      <c r="D314" s="9" t="s">
        <v>1505</v>
      </c>
      <c r="E314" s="9" t="s">
        <v>551</v>
      </c>
    </row>
    <row r="315" spans="1:5" ht="40.35" customHeight="1" x14ac:dyDescent="0.25">
      <c r="A315" s="9">
        <v>22</v>
      </c>
      <c r="B315" s="9">
        <v>13</v>
      </c>
      <c r="C315" s="9">
        <v>-3</v>
      </c>
      <c r="D315" s="9" t="s">
        <v>1505</v>
      </c>
      <c r="E315" s="9" t="s">
        <v>552</v>
      </c>
    </row>
    <row r="316" spans="1:5" ht="56.1" customHeight="1" x14ac:dyDescent="0.25">
      <c r="A316" s="9">
        <v>22</v>
      </c>
      <c r="B316" s="9">
        <v>14</v>
      </c>
      <c r="C316" s="9">
        <v>-4</v>
      </c>
      <c r="D316" s="9" t="s">
        <v>1508</v>
      </c>
      <c r="E316" s="9" t="s">
        <v>553</v>
      </c>
    </row>
    <row r="317" spans="1:5" ht="56.1" customHeight="1" x14ac:dyDescent="0.25">
      <c r="A317" s="9">
        <v>23</v>
      </c>
      <c r="B317" s="9">
        <v>1</v>
      </c>
      <c r="C317" s="9">
        <v>9</v>
      </c>
      <c r="D317" s="9" t="s">
        <v>1505</v>
      </c>
      <c r="E317" s="9" t="s">
        <v>561</v>
      </c>
    </row>
    <row r="318" spans="1:5" ht="56.1" customHeight="1" x14ac:dyDescent="0.25">
      <c r="A318" s="9">
        <v>23</v>
      </c>
      <c r="B318" s="9">
        <v>2</v>
      </c>
      <c r="C318" s="9">
        <v>8</v>
      </c>
      <c r="D318" s="9" t="s">
        <v>1505</v>
      </c>
      <c r="E318" s="9" t="s">
        <v>562</v>
      </c>
    </row>
    <row r="319" spans="1:5" ht="71.650000000000006" customHeight="1" x14ac:dyDescent="0.25">
      <c r="A319" s="9">
        <v>23</v>
      </c>
      <c r="B319" s="9">
        <v>3</v>
      </c>
      <c r="C319" s="9">
        <v>8</v>
      </c>
      <c r="D319" s="9" t="s">
        <v>1508</v>
      </c>
      <c r="E319" s="9" t="s">
        <v>563</v>
      </c>
    </row>
    <row r="320" spans="1:5" ht="56.1" customHeight="1" x14ac:dyDescent="0.25">
      <c r="A320" s="9">
        <v>23</v>
      </c>
      <c r="B320" s="9">
        <v>4</v>
      </c>
      <c r="C320" s="9">
        <v>7</v>
      </c>
      <c r="D320" s="9" t="s">
        <v>1510</v>
      </c>
      <c r="E320" s="9" t="s">
        <v>564</v>
      </c>
    </row>
    <row r="321" spans="1:5" ht="40.35" customHeight="1" x14ac:dyDescent="0.25">
      <c r="A321" s="9">
        <v>23</v>
      </c>
      <c r="B321" s="9">
        <v>5</v>
      </c>
      <c r="C321" s="9">
        <v>7</v>
      </c>
      <c r="D321" s="9" t="s">
        <v>1506</v>
      </c>
      <c r="E321" s="9" t="s">
        <v>565</v>
      </c>
    </row>
    <row r="322" spans="1:5" ht="56.1" customHeight="1" x14ac:dyDescent="0.25">
      <c r="A322" s="9">
        <v>23</v>
      </c>
      <c r="B322" s="9">
        <v>6</v>
      </c>
      <c r="C322" s="9">
        <v>6</v>
      </c>
      <c r="D322" s="9" t="s">
        <v>1505</v>
      </c>
      <c r="E322" s="9" t="s">
        <v>566</v>
      </c>
    </row>
    <row r="323" spans="1:5" ht="40.35" customHeight="1" x14ac:dyDescent="0.25">
      <c r="A323" s="9">
        <v>23</v>
      </c>
      <c r="B323" s="9">
        <v>7</v>
      </c>
      <c r="C323" s="9">
        <v>6</v>
      </c>
      <c r="D323" s="9" t="s">
        <v>1507</v>
      </c>
      <c r="E323" s="9" t="s">
        <v>567</v>
      </c>
    </row>
    <row r="324" spans="1:5" ht="40.35" customHeight="1" x14ac:dyDescent="0.25">
      <c r="A324" s="9">
        <v>23</v>
      </c>
      <c r="B324" s="9">
        <v>8</v>
      </c>
      <c r="C324" s="9">
        <v>5</v>
      </c>
      <c r="D324" s="9" t="s">
        <v>1506</v>
      </c>
      <c r="E324" s="9" t="s">
        <v>568</v>
      </c>
    </row>
    <row r="325" spans="1:5" ht="40.35" customHeight="1" x14ac:dyDescent="0.25">
      <c r="A325" s="9">
        <v>23</v>
      </c>
      <c r="B325" s="9">
        <v>9</v>
      </c>
      <c r="C325" s="9">
        <v>5</v>
      </c>
      <c r="D325" s="9" t="s">
        <v>1509</v>
      </c>
      <c r="E325" s="9" t="s">
        <v>569</v>
      </c>
    </row>
    <row r="326" spans="1:5" ht="40.35" customHeight="1" x14ac:dyDescent="0.25">
      <c r="A326" s="9">
        <v>23</v>
      </c>
      <c r="B326" s="9">
        <v>10</v>
      </c>
      <c r="C326" s="9">
        <v>4</v>
      </c>
      <c r="D326" s="9" t="s">
        <v>1510</v>
      </c>
      <c r="E326" s="9" t="s">
        <v>570</v>
      </c>
    </row>
    <row r="327" spans="1:5" ht="40.35" customHeight="1" x14ac:dyDescent="0.25">
      <c r="A327" s="9">
        <v>23</v>
      </c>
      <c r="B327" s="9">
        <v>11</v>
      </c>
      <c r="C327" s="9">
        <v>-3</v>
      </c>
      <c r="D327" s="9" t="s">
        <v>1505</v>
      </c>
      <c r="E327" s="9" t="s">
        <v>571</v>
      </c>
    </row>
    <row r="328" spans="1:5" ht="40.35" customHeight="1" x14ac:dyDescent="0.25">
      <c r="A328" s="9">
        <v>23</v>
      </c>
      <c r="B328" s="9">
        <v>12</v>
      </c>
      <c r="C328" s="9">
        <v>-5</v>
      </c>
      <c r="D328" s="9" t="s">
        <v>1505</v>
      </c>
      <c r="E328" s="9" t="s">
        <v>572</v>
      </c>
    </row>
    <row r="329" spans="1:5" ht="40.35" customHeight="1" x14ac:dyDescent="0.25">
      <c r="A329" s="9">
        <v>23</v>
      </c>
      <c r="B329" s="9">
        <v>13</v>
      </c>
      <c r="C329" s="9">
        <v>-3</v>
      </c>
      <c r="D329" s="9" t="s">
        <v>1505</v>
      </c>
      <c r="E329" s="9" t="s">
        <v>573</v>
      </c>
    </row>
    <row r="330" spans="1:5" ht="38.1" customHeight="1" x14ac:dyDescent="0.25">
      <c r="A330" s="9">
        <v>23</v>
      </c>
      <c r="B330" s="9">
        <v>14</v>
      </c>
      <c r="C330" s="9">
        <v>-4</v>
      </c>
      <c r="D330" s="9" t="s">
        <v>1508</v>
      </c>
      <c r="E330" s="9" t="s">
        <v>574</v>
      </c>
    </row>
    <row r="331" spans="1:5" ht="40.35" customHeight="1" x14ac:dyDescent="0.25">
      <c r="A331" s="9">
        <v>24</v>
      </c>
      <c r="B331" s="9">
        <v>1</v>
      </c>
      <c r="C331" s="9">
        <v>9</v>
      </c>
      <c r="D331" s="9" t="s">
        <v>1505</v>
      </c>
      <c r="E331" s="9" t="s">
        <v>582</v>
      </c>
    </row>
    <row r="332" spans="1:5" ht="40.35" customHeight="1" x14ac:dyDescent="0.25">
      <c r="A332" s="9">
        <v>24</v>
      </c>
      <c r="B332" s="9">
        <v>2</v>
      </c>
      <c r="C332" s="9">
        <v>8</v>
      </c>
      <c r="D332" s="9" t="s">
        <v>1506</v>
      </c>
      <c r="E332" s="9" t="s">
        <v>583</v>
      </c>
    </row>
    <row r="333" spans="1:5" ht="56.1" customHeight="1" x14ac:dyDescent="0.25">
      <c r="A333" s="9">
        <v>24</v>
      </c>
      <c r="B333" s="9">
        <v>3</v>
      </c>
      <c r="C333" s="9">
        <v>7</v>
      </c>
      <c r="D333" s="9" t="s">
        <v>1506</v>
      </c>
      <c r="E333" s="9" t="s">
        <v>584</v>
      </c>
    </row>
    <row r="334" spans="1:5" ht="56.1" customHeight="1" x14ac:dyDescent="0.25">
      <c r="A334" s="9">
        <v>24</v>
      </c>
      <c r="B334" s="9">
        <v>4</v>
      </c>
      <c r="C334" s="9">
        <v>7</v>
      </c>
      <c r="D334" s="9" t="s">
        <v>1508</v>
      </c>
      <c r="E334" s="9" t="s">
        <v>585</v>
      </c>
    </row>
    <row r="335" spans="1:5" ht="56.1" customHeight="1" x14ac:dyDescent="0.25">
      <c r="A335" s="9">
        <v>24</v>
      </c>
      <c r="B335" s="9">
        <v>5</v>
      </c>
      <c r="C335" s="9">
        <v>6</v>
      </c>
      <c r="D335" s="9" t="s">
        <v>1509</v>
      </c>
      <c r="E335" s="9" t="s">
        <v>586</v>
      </c>
    </row>
    <row r="336" spans="1:5" ht="56.1" customHeight="1" x14ac:dyDescent="0.25">
      <c r="A336" s="9">
        <v>24</v>
      </c>
      <c r="B336" s="9">
        <v>6</v>
      </c>
      <c r="C336" s="9">
        <v>6</v>
      </c>
      <c r="D336" s="9" t="s">
        <v>1509</v>
      </c>
      <c r="E336" s="9" t="s">
        <v>587</v>
      </c>
    </row>
    <row r="337" spans="1:5" ht="56.1" customHeight="1" x14ac:dyDescent="0.25">
      <c r="A337" s="9">
        <v>24</v>
      </c>
      <c r="B337" s="9">
        <v>7</v>
      </c>
      <c r="C337" s="9">
        <v>6</v>
      </c>
      <c r="D337" s="9" t="s">
        <v>1505</v>
      </c>
      <c r="E337" s="9" t="s">
        <v>588</v>
      </c>
    </row>
    <row r="338" spans="1:5" ht="40.35" customHeight="1" x14ac:dyDescent="0.25">
      <c r="A338" s="9">
        <v>24</v>
      </c>
      <c r="B338" s="9">
        <v>8</v>
      </c>
      <c r="C338" s="9">
        <v>5</v>
      </c>
      <c r="D338" s="9" t="s">
        <v>1506</v>
      </c>
      <c r="E338" s="9" t="s">
        <v>589</v>
      </c>
    </row>
    <row r="339" spans="1:5" ht="40.35" customHeight="1" x14ac:dyDescent="0.25">
      <c r="A339" s="9">
        <v>24</v>
      </c>
      <c r="B339" s="9">
        <v>9</v>
      </c>
      <c r="C339" s="9">
        <v>5</v>
      </c>
      <c r="D339" s="9" t="s">
        <v>1510</v>
      </c>
      <c r="E339" s="9" t="s">
        <v>590</v>
      </c>
    </row>
    <row r="340" spans="1:5" ht="40.35" customHeight="1" x14ac:dyDescent="0.25">
      <c r="A340" s="9">
        <v>24</v>
      </c>
      <c r="B340" s="9">
        <v>10</v>
      </c>
      <c r="C340" s="9">
        <v>4</v>
      </c>
      <c r="D340" s="9" t="s">
        <v>1505</v>
      </c>
      <c r="E340" s="9" t="s">
        <v>591</v>
      </c>
    </row>
    <row r="341" spans="1:5" ht="40.35" customHeight="1" x14ac:dyDescent="0.25">
      <c r="A341" s="9">
        <v>24</v>
      </c>
      <c r="B341" s="9">
        <v>11</v>
      </c>
      <c r="C341" s="9">
        <v>-3</v>
      </c>
      <c r="D341" s="9" t="s">
        <v>1505</v>
      </c>
      <c r="E341" s="9" t="s">
        <v>592</v>
      </c>
    </row>
    <row r="342" spans="1:5" ht="40.35" customHeight="1" x14ac:dyDescent="0.25">
      <c r="A342" s="9">
        <v>24</v>
      </c>
      <c r="B342" s="9">
        <v>12</v>
      </c>
      <c r="C342" s="9">
        <v>-4</v>
      </c>
      <c r="D342" s="9" t="s">
        <v>1508</v>
      </c>
      <c r="E342" s="9" t="s">
        <v>593</v>
      </c>
    </row>
    <row r="343" spans="1:5" ht="40.35" customHeight="1" x14ac:dyDescent="0.25">
      <c r="A343" s="9">
        <v>24</v>
      </c>
      <c r="B343" s="9">
        <v>13</v>
      </c>
      <c r="C343" s="9">
        <v>-4</v>
      </c>
      <c r="D343" s="9" t="s">
        <v>1506</v>
      </c>
      <c r="E343" s="9" t="s">
        <v>594</v>
      </c>
    </row>
    <row r="344" spans="1:5" ht="40.35" customHeight="1" x14ac:dyDescent="0.25">
      <c r="A344" s="9">
        <v>24</v>
      </c>
      <c r="B344" s="9">
        <v>14</v>
      </c>
      <c r="C344" s="9">
        <v>-3</v>
      </c>
      <c r="D344" s="9" t="s">
        <v>1509</v>
      </c>
      <c r="E344" s="9" t="s">
        <v>595</v>
      </c>
    </row>
    <row r="345" spans="1:5" ht="56.1" customHeight="1" x14ac:dyDescent="0.25">
      <c r="A345" s="9">
        <v>25</v>
      </c>
      <c r="B345" s="9">
        <v>1</v>
      </c>
      <c r="C345" s="9">
        <v>10</v>
      </c>
      <c r="D345" s="9" t="s">
        <v>1508</v>
      </c>
      <c r="E345" s="9" t="s">
        <v>603</v>
      </c>
    </row>
    <row r="346" spans="1:5" ht="40.35" customHeight="1" x14ac:dyDescent="0.25">
      <c r="A346" s="9">
        <v>25</v>
      </c>
      <c r="B346" s="9">
        <v>2</v>
      </c>
      <c r="C346" s="9">
        <v>9</v>
      </c>
      <c r="D346" s="9" t="s">
        <v>1506</v>
      </c>
      <c r="E346" s="9" t="s">
        <v>604</v>
      </c>
    </row>
    <row r="347" spans="1:5" ht="56.1" customHeight="1" x14ac:dyDescent="0.25">
      <c r="A347" s="9">
        <v>25</v>
      </c>
      <c r="B347" s="9">
        <v>3</v>
      </c>
      <c r="C347" s="9">
        <v>9</v>
      </c>
      <c r="D347" s="9" t="s">
        <v>1505</v>
      </c>
      <c r="E347" s="9" t="s">
        <v>605</v>
      </c>
    </row>
    <row r="348" spans="1:5" ht="56.1" customHeight="1" x14ac:dyDescent="0.25">
      <c r="A348" s="9">
        <v>25</v>
      </c>
      <c r="B348" s="9">
        <v>4</v>
      </c>
      <c r="C348" s="9">
        <v>8</v>
      </c>
      <c r="D348" s="9" t="s">
        <v>1506</v>
      </c>
      <c r="E348" s="9" t="s">
        <v>606</v>
      </c>
    </row>
    <row r="349" spans="1:5" ht="56.1" customHeight="1" x14ac:dyDescent="0.25">
      <c r="A349" s="9">
        <v>25</v>
      </c>
      <c r="B349" s="9">
        <v>5</v>
      </c>
      <c r="C349" s="9">
        <v>8</v>
      </c>
      <c r="D349" s="9" t="s">
        <v>1506</v>
      </c>
      <c r="E349" s="9" t="s">
        <v>607</v>
      </c>
    </row>
    <row r="350" spans="1:5" ht="56.1" customHeight="1" x14ac:dyDescent="0.25">
      <c r="A350" s="9">
        <v>25</v>
      </c>
      <c r="B350" s="9">
        <v>6</v>
      </c>
      <c r="C350" s="9">
        <v>7</v>
      </c>
      <c r="D350" s="9" t="s">
        <v>1506</v>
      </c>
      <c r="E350" s="9" t="s">
        <v>608</v>
      </c>
    </row>
    <row r="351" spans="1:5" ht="56.1" customHeight="1" x14ac:dyDescent="0.25">
      <c r="A351" s="9">
        <v>25</v>
      </c>
      <c r="B351" s="9">
        <v>7</v>
      </c>
      <c r="C351" s="9">
        <v>6</v>
      </c>
      <c r="D351" s="9" t="s">
        <v>1508</v>
      </c>
      <c r="E351" s="9" t="s">
        <v>609</v>
      </c>
    </row>
    <row r="352" spans="1:5" ht="40.35" customHeight="1" x14ac:dyDescent="0.25">
      <c r="A352" s="9">
        <v>25</v>
      </c>
      <c r="B352" s="9">
        <v>8</v>
      </c>
      <c r="C352" s="9">
        <v>6</v>
      </c>
      <c r="D352" s="9" t="s">
        <v>1506</v>
      </c>
      <c r="E352" s="9" t="s">
        <v>610</v>
      </c>
    </row>
    <row r="353" spans="1:5" ht="40.35" customHeight="1" x14ac:dyDescent="0.25">
      <c r="A353" s="9">
        <v>25</v>
      </c>
      <c r="B353" s="9">
        <v>9</v>
      </c>
      <c r="C353" s="9">
        <v>5</v>
      </c>
      <c r="D353" s="9" t="s">
        <v>1509</v>
      </c>
      <c r="E353" s="9" t="s">
        <v>611</v>
      </c>
    </row>
    <row r="354" spans="1:5" ht="40.35" customHeight="1" x14ac:dyDescent="0.25">
      <c r="A354" s="9">
        <v>25</v>
      </c>
      <c r="B354" s="9">
        <v>10</v>
      </c>
      <c r="C354" s="9">
        <v>5</v>
      </c>
      <c r="D354" s="9" t="s">
        <v>1506</v>
      </c>
      <c r="E354" s="9" t="s">
        <v>612</v>
      </c>
    </row>
    <row r="355" spans="1:5" ht="40.35" customHeight="1" x14ac:dyDescent="0.25">
      <c r="A355" s="9">
        <v>25</v>
      </c>
      <c r="B355" s="9">
        <v>11</v>
      </c>
      <c r="C355" s="9">
        <v>-10</v>
      </c>
      <c r="D355" s="9" t="s">
        <v>1508</v>
      </c>
      <c r="E355" s="9" t="s">
        <v>613</v>
      </c>
    </row>
    <row r="356" spans="1:5" ht="40.35" customHeight="1" x14ac:dyDescent="0.25">
      <c r="A356" s="9">
        <v>25</v>
      </c>
      <c r="B356" s="9">
        <v>12</v>
      </c>
      <c r="C356" s="9">
        <v>-7</v>
      </c>
      <c r="D356" s="9" t="s">
        <v>1506</v>
      </c>
      <c r="E356" s="9" t="s">
        <v>614</v>
      </c>
    </row>
    <row r="357" spans="1:5" ht="40.35" customHeight="1" x14ac:dyDescent="0.25">
      <c r="A357" s="9">
        <v>25</v>
      </c>
      <c r="B357" s="9">
        <v>13</v>
      </c>
      <c r="C357" s="9">
        <v>-6</v>
      </c>
      <c r="D357" s="9" t="s">
        <v>1506</v>
      </c>
      <c r="E357" s="9" t="s">
        <v>615</v>
      </c>
    </row>
    <row r="358" spans="1:5" ht="40.35" customHeight="1" x14ac:dyDescent="0.25">
      <c r="A358" s="9">
        <v>25</v>
      </c>
      <c r="B358" s="9">
        <v>14</v>
      </c>
      <c r="C358" s="9">
        <v>-5</v>
      </c>
      <c r="D358" s="9" t="s">
        <v>1505</v>
      </c>
      <c r="E358" s="9" t="s">
        <v>616</v>
      </c>
    </row>
    <row r="359" spans="1:5" ht="56.1" customHeight="1" x14ac:dyDescent="0.25">
      <c r="A359" s="9">
        <v>26</v>
      </c>
      <c r="B359" s="9">
        <v>1</v>
      </c>
      <c r="C359" s="9">
        <v>10</v>
      </c>
      <c r="D359" s="9" t="s">
        <v>1508</v>
      </c>
      <c r="E359" s="9" t="s">
        <v>624</v>
      </c>
    </row>
    <row r="360" spans="1:5" ht="56.1" customHeight="1" x14ac:dyDescent="0.25">
      <c r="A360" s="9">
        <v>26</v>
      </c>
      <c r="B360" s="9">
        <v>2</v>
      </c>
      <c r="C360" s="9">
        <v>9</v>
      </c>
      <c r="D360" s="9" t="s">
        <v>1507</v>
      </c>
      <c r="E360" s="9" t="s">
        <v>625</v>
      </c>
    </row>
    <row r="361" spans="1:5" ht="56.1" customHeight="1" x14ac:dyDescent="0.25">
      <c r="A361" s="9">
        <v>26</v>
      </c>
      <c r="B361" s="9">
        <v>3</v>
      </c>
      <c r="C361" s="9">
        <v>9</v>
      </c>
      <c r="D361" s="9" t="s">
        <v>1506</v>
      </c>
      <c r="E361" s="9" t="s">
        <v>626</v>
      </c>
    </row>
    <row r="362" spans="1:5" ht="56.1" customHeight="1" x14ac:dyDescent="0.25">
      <c r="A362" s="9">
        <v>26</v>
      </c>
      <c r="B362" s="9">
        <v>4</v>
      </c>
      <c r="C362" s="9">
        <v>8</v>
      </c>
      <c r="D362" s="9" t="s">
        <v>1506</v>
      </c>
      <c r="E362" s="9" t="s">
        <v>627</v>
      </c>
    </row>
    <row r="363" spans="1:5" ht="40.35" customHeight="1" x14ac:dyDescent="0.25">
      <c r="A363" s="9">
        <v>26</v>
      </c>
      <c r="B363" s="9">
        <v>5</v>
      </c>
      <c r="C363" s="9">
        <v>8</v>
      </c>
      <c r="D363" s="9" t="s">
        <v>1505</v>
      </c>
      <c r="E363" s="9" t="s">
        <v>628</v>
      </c>
    </row>
    <row r="364" spans="1:5" ht="40.35" customHeight="1" x14ac:dyDescent="0.25">
      <c r="A364" s="9">
        <v>26</v>
      </c>
      <c r="B364" s="9">
        <v>6</v>
      </c>
      <c r="C364" s="9">
        <v>7</v>
      </c>
      <c r="D364" s="9" t="s">
        <v>1506</v>
      </c>
      <c r="E364" s="9" t="s">
        <v>629</v>
      </c>
    </row>
    <row r="365" spans="1:5" ht="56.1" customHeight="1" x14ac:dyDescent="0.25">
      <c r="A365" s="9">
        <v>26</v>
      </c>
      <c r="B365" s="9">
        <v>7</v>
      </c>
      <c r="C365" s="9">
        <v>7</v>
      </c>
      <c r="D365" s="9" t="s">
        <v>1509</v>
      </c>
      <c r="E365" s="9" t="s">
        <v>630</v>
      </c>
    </row>
    <row r="366" spans="1:5" ht="40.35" customHeight="1" x14ac:dyDescent="0.25">
      <c r="A366" s="9">
        <v>26</v>
      </c>
      <c r="B366" s="9">
        <v>8</v>
      </c>
      <c r="C366" s="9">
        <v>6</v>
      </c>
      <c r="D366" s="9" t="s">
        <v>1506</v>
      </c>
      <c r="E366" s="9" t="s">
        <v>631</v>
      </c>
    </row>
    <row r="367" spans="1:5" ht="56.1" customHeight="1" x14ac:dyDescent="0.25">
      <c r="A367" s="9">
        <v>26</v>
      </c>
      <c r="B367" s="9">
        <v>9</v>
      </c>
      <c r="C367" s="9">
        <v>6</v>
      </c>
      <c r="D367" s="9" t="s">
        <v>1509</v>
      </c>
      <c r="E367" s="9" t="s">
        <v>632</v>
      </c>
    </row>
    <row r="368" spans="1:5" ht="40.35" customHeight="1" x14ac:dyDescent="0.25">
      <c r="A368" s="9">
        <v>26</v>
      </c>
      <c r="B368" s="9">
        <v>10</v>
      </c>
      <c r="C368" s="9">
        <v>5</v>
      </c>
      <c r="D368" s="9" t="s">
        <v>1506</v>
      </c>
      <c r="E368" s="9" t="s">
        <v>633</v>
      </c>
    </row>
    <row r="369" spans="1:5" ht="40.35" customHeight="1" x14ac:dyDescent="0.25">
      <c r="A369" s="9">
        <v>26</v>
      </c>
      <c r="B369" s="9">
        <v>11</v>
      </c>
      <c r="C369" s="9">
        <v>5</v>
      </c>
      <c r="D369" s="9" t="s">
        <v>1506</v>
      </c>
      <c r="E369" s="9" t="s">
        <v>634</v>
      </c>
    </row>
    <row r="370" spans="1:5" ht="40.35" customHeight="1" x14ac:dyDescent="0.25">
      <c r="A370" s="9">
        <v>26</v>
      </c>
      <c r="B370" s="9">
        <v>12</v>
      </c>
      <c r="C370" s="9">
        <v>4</v>
      </c>
      <c r="D370" s="9" t="s">
        <v>1510</v>
      </c>
      <c r="E370" s="9" t="s">
        <v>635</v>
      </c>
    </row>
    <row r="371" spans="1:5" ht="40.35" customHeight="1" x14ac:dyDescent="0.25">
      <c r="A371" s="9">
        <v>26</v>
      </c>
      <c r="B371" s="9">
        <v>13</v>
      </c>
      <c r="C371" s="9">
        <v>-8</v>
      </c>
      <c r="D371" s="9" t="s">
        <v>1505</v>
      </c>
      <c r="E371" s="9" t="s">
        <v>636</v>
      </c>
    </row>
    <row r="372" spans="1:5" ht="38.1" customHeight="1" x14ac:dyDescent="0.25">
      <c r="A372" s="9">
        <v>26</v>
      </c>
      <c r="B372" s="9">
        <v>14</v>
      </c>
      <c r="C372" s="9">
        <v>-7</v>
      </c>
      <c r="D372" s="9" t="s">
        <v>1505</v>
      </c>
      <c r="E372" s="9" t="s">
        <v>637</v>
      </c>
    </row>
    <row r="373" spans="1:5" ht="40.35" customHeight="1" x14ac:dyDescent="0.25">
      <c r="A373" s="9">
        <v>26</v>
      </c>
      <c r="B373" s="9">
        <v>15</v>
      </c>
      <c r="C373" s="9">
        <v>-5</v>
      </c>
      <c r="D373" s="9" t="s">
        <v>1508</v>
      </c>
      <c r="E373" s="9" t="s">
        <v>638</v>
      </c>
    </row>
    <row r="374" spans="1:5" ht="56.1" customHeight="1" x14ac:dyDescent="0.25">
      <c r="A374" s="9">
        <v>27</v>
      </c>
      <c r="B374" s="9">
        <v>1</v>
      </c>
      <c r="C374" s="9">
        <v>10</v>
      </c>
      <c r="D374" s="9" t="s">
        <v>1508</v>
      </c>
      <c r="E374" s="9" t="s">
        <v>646</v>
      </c>
    </row>
    <row r="375" spans="1:5" ht="56.1" customHeight="1" x14ac:dyDescent="0.25">
      <c r="A375" s="9">
        <v>27</v>
      </c>
      <c r="B375" s="9">
        <v>2</v>
      </c>
      <c r="C375" s="9">
        <v>9</v>
      </c>
      <c r="D375" s="9" t="s">
        <v>1507</v>
      </c>
      <c r="E375" s="9" t="s">
        <v>647</v>
      </c>
    </row>
    <row r="376" spans="1:5" ht="56.1" customHeight="1" x14ac:dyDescent="0.25">
      <c r="A376" s="9">
        <v>27</v>
      </c>
      <c r="B376" s="9">
        <v>3</v>
      </c>
      <c r="C376" s="9">
        <v>9</v>
      </c>
      <c r="D376" s="9" t="s">
        <v>1505</v>
      </c>
      <c r="E376" s="9" t="s">
        <v>648</v>
      </c>
    </row>
    <row r="377" spans="1:5" ht="56.1" customHeight="1" x14ac:dyDescent="0.25">
      <c r="A377" s="9">
        <v>27</v>
      </c>
      <c r="B377" s="9">
        <v>4</v>
      </c>
      <c r="C377" s="9">
        <v>8</v>
      </c>
      <c r="D377" s="9" t="s">
        <v>1506</v>
      </c>
      <c r="E377" s="9" t="s">
        <v>649</v>
      </c>
    </row>
    <row r="378" spans="1:5" ht="56.1" customHeight="1" x14ac:dyDescent="0.25">
      <c r="A378" s="9">
        <v>27</v>
      </c>
      <c r="B378" s="9">
        <v>5</v>
      </c>
      <c r="C378" s="9">
        <v>8</v>
      </c>
      <c r="D378" s="9" t="s">
        <v>1506</v>
      </c>
      <c r="E378" s="9" t="s">
        <v>650</v>
      </c>
    </row>
    <row r="379" spans="1:5" ht="40.35" customHeight="1" x14ac:dyDescent="0.25">
      <c r="A379" s="9">
        <v>27</v>
      </c>
      <c r="B379" s="9">
        <v>6</v>
      </c>
      <c r="C379" s="9">
        <v>7</v>
      </c>
      <c r="D379" s="9" t="s">
        <v>1506</v>
      </c>
      <c r="E379" s="9" t="s">
        <v>651</v>
      </c>
    </row>
    <row r="380" spans="1:5" ht="56.1" customHeight="1" x14ac:dyDescent="0.25">
      <c r="A380" s="9">
        <v>27</v>
      </c>
      <c r="B380" s="9">
        <v>7</v>
      </c>
      <c r="C380" s="9">
        <v>7</v>
      </c>
      <c r="D380" s="9" t="s">
        <v>1506</v>
      </c>
      <c r="E380" s="9" t="s">
        <v>652</v>
      </c>
    </row>
    <row r="381" spans="1:5" ht="56.1" customHeight="1" x14ac:dyDescent="0.25">
      <c r="A381" s="9">
        <v>27</v>
      </c>
      <c r="B381" s="9">
        <v>8</v>
      </c>
      <c r="C381" s="9">
        <v>6</v>
      </c>
      <c r="D381" s="9" t="s">
        <v>1509</v>
      </c>
      <c r="E381" s="9" t="s">
        <v>653</v>
      </c>
    </row>
    <row r="382" spans="1:5" ht="56.1" customHeight="1" x14ac:dyDescent="0.25">
      <c r="A382" s="9">
        <v>27</v>
      </c>
      <c r="B382" s="9">
        <v>9</v>
      </c>
      <c r="C382" s="9">
        <v>6</v>
      </c>
      <c r="D382" s="9" t="s">
        <v>1509</v>
      </c>
      <c r="E382" s="9" t="s">
        <v>654</v>
      </c>
    </row>
    <row r="383" spans="1:5" ht="56.1" customHeight="1" x14ac:dyDescent="0.25">
      <c r="A383" s="9">
        <v>27</v>
      </c>
      <c r="B383" s="9">
        <v>10</v>
      </c>
      <c r="C383" s="9">
        <v>6</v>
      </c>
      <c r="D383" s="9" t="s">
        <v>1505</v>
      </c>
      <c r="E383" s="9" t="s">
        <v>655</v>
      </c>
    </row>
    <row r="384" spans="1:5" ht="56.1" customHeight="1" x14ac:dyDescent="0.25">
      <c r="A384" s="9">
        <v>27</v>
      </c>
      <c r="B384" s="9">
        <v>11</v>
      </c>
      <c r="C384" s="9">
        <v>5</v>
      </c>
      <c r="D384" s="9" t="s">
        <v>1506</v>
      </c>
      <c r="E384" s="9" t="s">
        <v>656</v>
      </c>
    </row>
    <row r="385" spans="1:5" ht="40.35" customHeight="1" x14ac:dyDescent="0.25">
      <c r="A385" s="9">
        <v>27</v>
      </c>
      <c r="B385" s="9">
        <v>12</v>
      </c>
      <c r="C385" s="9">
        <v>4</v>
      </c>
      <c r="D385" s="9" t="s">
        <v>1510</v>
      </c>
      <c r="E385" s="9" t="s">
        <v>657</v>
      </c>
    </row>
    <row r="386" spans="1:5" ht="40.35" customHeight="1" x14ac:dyDescent="0.25">
      <c r="A386" s="9">
        <v>27</v>
      </c>
      <c r="B386" s="9">
        <v>13</v>
      </c>
      <c r="C386" s="9">
        <v>-8</v>
      </c>
      <c r="D386" s="9" t="s">
        <v>1505</v>
      </c>
      <c r="E386" s="9" t="s">
        <v>658</v>
      </c>
    </row>
    <row r="387" spans="1:5" ht="40.35" customHeight="1" x14ac:dyDescent="0.25">
      <c r="A387" s="9">
        <v>27</v>
      </c>
      <c r="B387" s="9">
        <v>14</v>
      </c>
      <c r="C387" s="9">
        <v>-6</v>
      </c>
      <c r="D387" s="9" t="s">
        <v>1508</v>
      </c>
      <c r="E387" s="9" t="s">
        <v>659</v>
      </c>
    </row>
    <row r="388" spans="1:5" ht="56.1" customHeight="1" x14ac:dyDescent="0.25">
      <c r="A388" s="9">
        <v>27</v>
      </c>
      <c r="B388" s="9">
        <v>15</v>
      </c>
      <c r="C388" s="9">
        <v>-5</v>
      </c>
      <c r="D388" s="9" t="s">
        <v>1505</v>
      </c>
      <c r="E388" s="9" t="s">
        <v>660</v>
      </c>
    </row>
    <row r="389" spans="1:5" ht="40.35" customHeight="1" x14ac:dyDescent="0.25">
      <c r="A389" s="9">
        <v>27</v>
      </c>
      <c r="B389" s="9">
        <v>16</v>
      </c>
      <c r="C389" s="9">
        <v>-4</v>
      </c>
      <c r="D389" s="9" t="s">
        <v>1507</v>
      </c>
      <c r="E389" s="9" t="s">
        <v>661</v>
      </c>
    </row>
    <row r="390" spans="1:5" ht="56.1" customHeight="1" x14ac:dyDescent="0.25">
      <c r="A390" s="9">
        <v>28</v>
      </c>
      <c r="B390" s="9">
        <v>1</v>
      </c>
      <c r="C390" s="9">
        <v>10</v>
      </c>
      <c r="D390" s="9" t="s">
        <v>1507</v>
      </c>
      <c r="E390" s="9" t="s">
        <v>669</v>
      </c>
    </row>
    <row r="391" spans="1:5" ht="56.1" customHeight="1" x14ac:dyDescent="0.25">
      <c r="A391" s="9">
        <v>28</v>
      </c>
      <c r="B391" s="9">
        <v>2</v>
      </c>
      <c r="C391" s="9">
        <v>9</v>
      </c>
      <c r="D391" s="9" t="s">
        <v>1505</v>
      </c>
      <c r="E391" s="9" t="s">
        <v>670</v>
      </c>
    </row>
    <row r="392" spans="1:5" ht="56.1" customHeight="1" x14ac:dyDescent="0.25">
      <c r="A392" s="9">
        <v>28</v>
      </c>
      <c r="B392" s="9">
        <v>3</v>
      </c>
      <c r="C392" s="9">
        <v>8</v>
      </c>
      <c r="D392" s="9" t="s">
        <v>1506</v>
      </c>
      <c r="E392" s="9" t="s">
        <v>671</v>
      </c>
    </row>
    <row r="393" spans="1:5" ht="56.1" customHeight="1" x14ac:dyDescent="0.25">
      <c r="A393" s="9">
        <v>28</v>
      </c>
      <c r="B393" s="9">
        <v>4</v>
      </c>
      <c r="C393" s="9">
        <v>7</v>
      </c>
      <c r="D393" s="9" t="s">
        <v>1509</v>
      </c>
      <c r="E393" s="9" t="s">
        <v>672</v>
      </c>
    </row>
    <row r="394" spans="1:5" ht="56.1" customHeight="1" x14ac:dyDescent="0.25">
      <c r="A394" s="9">
        <v>28</v>
      </c>
      <c r="B394" s="9">
        <v>5</v>
      </c>
      <c r="C394" s="9">
        <v>6</v>
      </c>
      <c r="D394" s="9" t="s">
        <v>1510</v>
      </c>
      <c r="E394" s="9" t="s">
        <v>673</v>
      </c>
    </row>
    <row r="395" spans="1:5" ht="56.1" customHeight="1" x14ac:dyDescent="0.25">
      <c r="A395" s="9">
        <v>28</v>
      </c>
      <c r="B395" s="9">
        <v>6</v>
      </c>
      <c r="C395" s="9">
        <v>6</v>
      </c>
      <c r="D395" s="9" t="s">
        <v>1506</v>
      </c>
      <c r="E395" s="9" t="s">
        <v>674</v>
      </c>
    </row>
    <row r="396" spans="1:5" ht="56.1" customHeight="1" x14ac:dyDescent="0.25">
      <c r="A396" s="9">
        <v>28</v>
      </c>
      <c r="B396" s="9">
        <v>7</v>
      </c>
      <c r="C396" s="9">
        <v>5</v>
      </c>
      <c r="D396" s="9" t="s">
        <v>1508</v>
      </c>
      <c r="E396" s="9" t="s">
        <v>675</v>
      </c>
    </row>
    <row r="397" spans="1:5" ht="40.35" customHeight="1" x14ac:dyDescent="0.25">
      <c r="A397" s="9">
        <v>28</v>
      </c>
      <c r="B397" s="9">
        <v>8</v>
      </c>
      <c r="C397" s="9">
        <v>4</v>
      </c>
      <c r="D397" s="9" t="s">
        <v>1506</v>
      </c>
      <c r="E397" s="9" t="s">
        <v>676</v>
      </c>
    </row>
    <row r="398" spans="1:5" ht="40.35" customHeight="1" x14ac:dyDescent="0.25">
      <c r="A398" s="9">
        <v>28</v>
      </c>
      <c r="B398" s="9">
        <v>9</v>
      </c>
      <c r="C398" s="9">
        <v>3</v>
      </c>
      <c r="D398" s="9" t="s">
        <v>1505</v>
      </c>
      <c r="E398" s="9" t="s">
        <v>677</v>
      </c>
    </row>
    <row r="399" spans="1:5" ht="40.35" customHeight="1" x14ac:dyDescent="0.25">
      <c r="A399" s="9">
        <v>28</v>
      </c>
      <c r="B399" s="9">
        <v>10</v>
      </c>
      <c r="C399" s="9">
        <v>-9</v>
      </c>
      <c r="D399" s="9" t="s">
        <v>1509</v>
      </c>
      <c r="E399" s="9" t="s">
        <v>678</v>
      </c>
    </row>
    <row r="400" spans="1:5" ht="40.35" customHeight="1" x14ac:dyDescent="0.25">
      <c r="A400" s="9">
        <v>28</v>
      </c>
      <c r="B400" s="9">
        <v>11</v>
      </c>
      <c r="C400" s="9">
        <v>-7</v>
      </c>
      <c r="D400" s="9" t="s">
        <v>1506</v>
      </c>
      <c r="E400" s="9" t="s">
        <v>679</v>
      </c>
    </row>
    <row r="401" spans="1:5" ht="40.35" customHeight="1" x14ac:dyDescent="0.25">
      <c r="A401" s="9">
        <v>28</v>
      </c>
      <c r="B401" s="9">
        <v>12</v>
      </c>
      <c r="C401" s="9">
        <v>-5</v>
      </c>
      <c r="D401" s="9" t="s">
        <v>1508</v>
      </c>
      <c r="E401" s="9" t="s">
        <v>680</v>
      </c>
    </row>
    <row r="402" spans="1:5" ht="40.35" customHeight="1" x14ac:dyDescent="0.25">
      <c r="A402" s="9">
        <v>28</v>
      </c>
      <c r="B402" s="9">
        <v>13</v>
      </c>
      <c r="C402" s="9">
        <v>-3</v>
      </c>
      <c r="D402" s="9" t="s">
        <v>1510</v>
      </c>
      <c r="E402" s="9" t="s">
        <v>681</v>
      </c>
    </row>
    <row r="403" spans="1:5" ht="56.1" customHeight="1" x14ac:dyDescent="0.25">
      <c r="A403" s="9">
        <v>29</v>
      </c>
      <c r="B403" s="9">
        <v>1</v>
      </c>
      <c r="C403" s="9">
        <v>9</v>
      </c>
      <c r="D403" s="9" t="s">
        <v>1505</v>
      </c>
      <c r="E403" s="9" t="s">
        <v>689</v>
      </c>
    </row>
    <row r="404" spans="1:5" ht="40.35" customHeight="1" x14ac:dyDescent="0.25">
      <c r="A404" s="9">
        <v>29</v>
      </c>
      <c r="B404" s="9">
        <v>2</v>
      </c>
      <c r="C404" s="9">
        <v>8</v>
      </c>
      <c r="D404" s="9" t="s">
        <v>1507</v>
      </c>
      <c r="E404" s="9" t="s">
        <v>690</v>
      </c>
    </row>
    <row r="405" spans="1:5" ht="56.1" customHeight="1" x14ac:dyDescent="0.25">
      <c r="A405" s="9">
        <v>29</v>
      </c>
      <c r="B405" s="9">
        <v>3</v>
      </c>
      <c r="C405" s="9">
        <v>8</v>
      </c>
      <c r="D405" s="9" t="s">
        <v>1505</v>
      </c>
      <c r="E405" s="9" t="s">
        <v>691</v>
      </c>
    </row>
    <row r="406" spans="1:5" ht="56.1" customHeight="1" x14ac:dyDescent="0.25">
      <c r="A406" s="9">
        <v>29</v>
      </c>
      <c r="B406" s="9">
        <v>4</v>
      </c>
      <c r="C406" s="9">
        <v>7</v>
      </c>
      <c r="D406" s="9" t="s">
        <v>1506</v>
      </c>
      <c r="E406" s="9" t="s">
        <v>692</v>
      </c>
    </row>
    <row r="407" spans="1:5" ht="56.1" customHeight="1" x14ac:dyDescent="0.25">
      <c r="A407" s="9">
        <v>29</v>
      </c>
      <c r="B407" s="9">
        <v>5</v>
      </c>
      <c r="C407" s="9">
        <v>6</v>
      </c>
      <c r="D407" s="9" t="s">
        <v>1508</v>
      </c>
      <c r="E407" s="9" t="s">
        <v>693</v>
      </c>
    </row>
    <row r="408" spans="1:5" ht="40.35" customHeight="1" x14ac:dyDescent="0.25">
      <c r="A408" s="9">
        <v>29</v>
      </c>
      <c r="B408" s="9">
        <v>6</v>
      </c>
      <c r="C408" s="9">
        <v>5</v>
      </c>
      <c r="D408" s="9" t="s">
        <v>1509</v>
      </c>
      <c r="E408" s="9" t="s">
        <v>694</v>
      </c>
    </row>
    <row r="409" spans="1:5" ht="40.35" customHeight="1" x14ac:dyDescent="0.25">
      <c r="A409" s="9">
        <v>29</v>
      </c>
      <c r="B409" s="9">
        <v>7</v>
      </c>
      <c r="C409" s="9">
        <v>5</v>
      </c>
      <c r="D409" s="9" t="s">
        <v>1510</v>
      </c>
      <c r="E409" s="9" t="s">
        <v>695</v>
      </c>
    </row>
    <row r="410" spans="1:5" ht="40.35" customHeight="1" x14ac:dyDescent="0.25">
      <c r="A410" s="9">
        <v>29</v>
      </c>
      <c r="B410" s="9">
        <v>8</v>
      </c>
      <c r="C410" s="9">
        <v>4</v>
      </c>
      <c r="D410" s="9" t="s">
        <v>1505</v>
      </c>
      <c r="E410" s="9" t="s">
        <v>696</v>
      </c>
    </row>
    <row r="411" spans="1:5" ht="40.35" customHeight="1" x14ac:dyDescent="0.25">
      <c r="A411" s="9">
        <v>29</v>
      </c>
      <c r="B411" s="9">
        <v>9</v>
      </c>
      <c r="C411" s="9">
        <v>3</v>
      </c>
      <c r="D411" s="9" t="s">
        <v>1505</v>
      </c>
      <c r="E411" s="9" t="s">
        <v>697</v>
      </c>
    </row>
    <row r="412" spans="1:5" ht="40.35" customHeight="1" x14ac:dyDescent="0.25">
      <c r="A412" s="9">
        <v>29</v>
      </c>
      <c r="B412" s="9">
        <v>10</v>
      </c>
      <c r="C412" s="9">
        <v>-7</v>
      </c>
      <c r="D412" s="9" t="s">
        <v>1505</v>
      </c>
      <c r="E412" s="9" t="s">
        <v>698</v>
      </c>
    </row>
    <row r="413" spans="1:5" ht="40.35" customHeight="1" x14ac:dyDescent="0.25">
      <c r="A413" s="9">
        <v>29</v>
      </c>
      <c r="B413" s="9">
        <v>11</v>
      </c>
      <c r="C413" s="9">
        <v>-6</v>
      </c>
      <c r="D413" s="9" t="s">
        <v>1508</v>
      </c>
      <c r="E413" s="9" t="s">
        <v>699</v>
      </c>
    </row>
    <row r="414" spans="1:5" ht="40.35" customHeight="1" x14ac:dyDescent="0.25">
      <c r="A414" s="9">
        <v>29</v>
      </c>
      <c r="B414" s="9">
        <v>12</v>
      </c>
      <c r="C414" s="9">
        <v>-5</v>
      </c>
      <c r="D414" s="9" t="s">
        <v>1505</v>
      </c>
      <c r="E414" s="9" t="s">
        <v>700</v>
      </c>
    </row>
    <row r="415" spans="1:5" ht="40.35" customHeight="1" x14ac:dyDescent="0.25">
      <c r="A415" s="9">
        <v>29</v>
      </c>
      <c r="B415" s="9">
        <v>13</v>
      </c>
      <c r="C415" s="9">
        <v>-3</v>
      </c>
      <c r="D415" s="9" t="s">
        <v>1505</v>
      </c>
      <c r="E415" s="9" t="s">
        <v>701</v>
      </c>
    </row>
    <row r="416" spans="1:5" ht="40.35" customHeight="1" x14ac:dyDescent="0.25">
      <c r="A416" s="9">
        <v>30</v>
      </c>
      <c r="B416" s="9">
        <v>1</v>
      </c>
      <c r="C416" s="9">
        <v>10</v>
      </c>
      <c r="D416" s="9" t="s">
        <v>1508</v>
      </c>
      <c r="E416" s="9" t="s">
        <v>709</v>
      </c>
    </row>
    <row r="417" spans="1:5" ht="40.35" customHeight="1" x14ac:dyDescent="0.25">
      <c r="A417" s="9">
        <v>30</v>
      </c>
      <c r="B417" s="9">
        <v>2</v>
      </c>
      <c r="C417" s="9">
        <v>10</v>
      </c>
      <c r="D417" s="9" t="s">
        <v>1507</v>
      </c>
      <c r="E417" s="9" t="s">
        <v>710</v>
      </c>
    </row>
    <row r="418" spans="1:5" ht="40.35" customHeight="1" x14ac:dyDescent="0.25">
      <c r="A418" s="9">
        <v>30</v>
      </c>
      <c r="B418" s="9">
        <v>3</v>
      </c>
      <c r="C418" s="9">
        <v>9</v>
      </c>
      <c r="D418" s="9" t="s">
        <v>1505</v>
      </c>
      <c r="E418" s="9" t="s">
        <v>711</v>
      </c>
    </row>
    <row r="419" spans="1:5" ht="56.1" customHeight="1" x14ac:dyDescent="0.25">
      <c r="A419" s="9">
        <v>30</v>
      </c>
      <c r="B419" s="9">
        <v>4</v>
      </c>
      <c r="C419" s="9">
        <v>8</v>
      </c>
      <c r="D419" s="9" t="s">
        <v>1506</v>
      </c>
      <c r="E419" s="9" t="s">
        <v>712</v>
      </c>
    </row>
    <row r="420" spans="1:5" ht="40.35" customHeight="1" x14ac:dyDescent="0.25">
      <c r="A420" s="9">
        <v>30</v>
      </c>
      <c r="B420" s="9">
        <v>5</v>
      </c>
      <c r="C420" s="9">
        <v>7</v>
      </c>
      <c r="D420" s="9" t="s">
        <v>1507</v>
      </c>
      <c r="E420" s="9" t="s">
        <v>713</v>
      </c>
    </row>
    <row r="421" spans="1:5" ht="56.1" customHeight="1" x14ac:dyDescent="0.25">
      <c r="A421" s="9">
        <v>30</v>
      </c>
      <c r="B421" s="9">
        <v>6</v>
      </c>
      <c r="C421" s="9">
        <v>7</v>
      </c>
      <c r="D421" s="9" t="s">
        <v>1505</v>
      </c>
      <c r="E421" s="9" t="s">
        <v>714</v>
      </c>
    </row>
    <row r="422" spans="1:5" ht="56.1" customHeight="1" x14ac:dyDescent="0.25">
      <c r="A422" s="9">
        <v>30</v>
      </c>
      <c r="B422" s="9">
        <v>7</v>
      </c>
      <c r="C422" s="9">
        <v>6</v>
      </c>
      <c r="D422" s="9" t="s">
        <v>1506</v>
      </c>
      <c r="E422" s="9" t="s">
        <v>715</v>
      </c>
    </row>
    <row r="423" spans="1:5" ht="40.35" customHeight="1" x14ac:dyDescent="0.25">
      <c r="A423" s="9">
        <v>30</v>
      </c>
      <c r="B423" s="9">
        <v>8</v>
      </c>
      <c r="C423" s="9">
        <v>5</v>
      </c>
      <c r="D423" s="9" t="s">
        <v>1510</v>
      </c>
      <c r="E423" s="9" t="s">
        <v>716</v>
      </c>
    </row>
    <row r="424" spans="1:5" ht="40.35" customHeight="1" x14ac:dyDescent="0.25">
      <c r="A424" s="9">
        <v>30</v>
      </c>
      <c r="B424" s="9">
        <v>9</v>
      </c>
      <c r="C424" s="9">
        <v>4</v>
      </c>
      <c r="D424" s="9" t="s">
        <v>1507</v>
      </c>
      <c r="E424" s="9" t="s">
        <v>717</v>
      </c>
    </row>
    <row r="425" spans="1:5" ht="40.35" customHeight="1" x14ac:dyDescent="0.25">
      <c r="A425" s="9">
        <v>30</v>
      </c>
      <c r="B425" s="9">
        <v>10</v>
      </c>
      <c r="C425" s="9">
        <v>-10</v>
      </c>
      <c r="D425" s="9" t="s">
        <v>1505</v>
      </c>
      <c r="E425" s="9" t="s">
        <v>718</v>
      </c>
    </row>
    <row r="426" spans="1:5" ht="40.35" customHeight="1" x14ac:dyDescent="0.25">
      <c r="A426" s="9">
        <v>30</v>
      </c>
      <c r="B426" s="9">
        <v>11</v>
      </c>
      <c r="C426" s="9">
        <v>-8</v>
      </c>
      <c r="D426" s="9" t="s">
        <v>1507</v>
      </c>
      <c r="E426" s="9" t="s">
        <v>719</v>
      </c>
    </row>
    <row r="427" spans="1:5" ht="38.1" customHeight="1" x14ac:dyDescent="0.25">
      <c r="A427" s="9">
        <v>30</v>
      </c>
      <c r="B427" s="9">
        <v>12</v>
      </c>
      <c r="C427" s="9">
        <v>-6</v>
      </c>
      <c r="D427" s="9" t="s">
        <v>1505</v>
      </c>
      <c r="E427" s="9" t="s">
        <v>720</v>
      </c>
    </row>
    <row r="428" spans="1:5" ht="38.1" customHeight="1" x14ac:dyDescent="0.25">
      <c r="A428" s="9">
        <v>30</v>
      </c>
      <c r="B428" s="9">
        <v>13</v>
      </c>
      <c r="C428" s="9">
        <v>-4</v>
      </c>
      <c r="D428" s="9" t="s">
        <v>1505</v>
      </c>
      <c r="E428" s="9" t="s">
        <v>721</v>
      </c>
    </row>
    <row r="429" spans="1:5" ht="38.1" customHeight="1" x14ac:dyDescent="0.25">
      <c r="A429" s="9">
        <v>30</v>
      </c>
      <c r="B429" s="9">
        <v>14</v>
      </c>
      <c r="C429" s="9">
        <v>-3</v>
      </c>
      <c r="D429" s="9" t="s">
        <v>1506</v>
      </c>
      <c r="E429" s="9" t="s">
        <v>722</v>
      </c>
    </row>
    <row r="430" spans="1:5" ht="40.35" customHeight="1" x14ac:dyDescent="0.25">
      <c r="A430" s="9">
        <v>31</v>
      </c>
      <c r="B430" s="9">
        <v>1</v>
      </c>
      <c r="C430" s="9">
        <v>9</v>
      </c>
      <c r="D430" s="9" t="s">
        <v>1505</v>
      </c>
      <c r="E430" s="9" t="s">
        <v>730</v>
      </c>
    </row>
    <row r="431" spans="1:5" ht="56.1" customHeight="1" x14ac:dyDescent="0.25">
      <c r="A431" s="9">
        <v>31</v>
      </c>
      <c r="B431" s="9">
        <v>2</v>
      </c>
      <c r="C431" s="9">
        <v>8</v>
      </c>
      <c r="D431" s="9" t="s">
        <v>1505</v>
      </c>
      <c r="E431" s="9" t="s">
        <v>731</v>
      </c>
    </row>
    <row r="432" spans="1:5" ht="56.1" customHeight="1" x14ac:dyDescent="0.25">
      <c r="A432" s="9">
        <v>31</v>
      </c>
      <c r="B432" s="9">
        <v>3</v>
      </c>
      <c r="C432" s="9">
        <v>8</v>
      </c>
      <c r="D432" s="9" t="s">
        <v>1508</v>
      </c>
      <c r="E432" s="9" t="s">
        <v>732</v>
      </c>
    </row>
    <row r="433" spans="1:5" ht="71.650000000000006" customHeight="1" x14ac:dyDescent="0.25">
      <c r="A433" s="9">
        <v>31</v>
      </c>
      <c r="B433" s="9">
        <v>4</v>
      </c>
      <c r="C433" s="9">
        <v>7</v>
      </c>
      <c r="D433" s="9" t="s">
        <v>1505</v>
      </c>
      <c r="E433" s="9" t="s">
        <v>733</v>
      </c>
    </row>
    <row r="434" spans="1:5" ht="56.1" customHeight="1" x14ac:dyDescent="0.25">
      <c r="A434" s="9">
        <v>31</v>
      </c>
      <c r="B434" s="9">
        <v>5</v>
      </c>
      <c r="C434" s="9">
        <v>7</v>
      </c>
      <c r="D434" s="9" t="s">
        <v>1506</v>
      </c>
      <c r="E434" s="9" t="s">
        <v>734</v>
      </c>
    </row>
    <row r="435" spans="1:5" ht="40.35" customHeight="1" x14ac:dyDescent="0.25">
      <c r="A435" s="9">
        <v>31</v>
      </c>
      <c r="B435" s="9">
        <v>6</v>
      </c>
      <c r="C435" s="9">
        <v>6</v>
      </c>
      <c r="D435" s="9" t="s">
        <v>1509</v>
      </c>
      <c r="E435" s="9" t="s">
        <v>735</v>
      </c>
    </row>
    <row r="436" spans="1:5" ht="40.35" customHeight="1" x14ac:dyDescent="0.25">
      <c r="A436" s="9">
        <v>31</v>
      </c>
      <c r="B436" s="9">
        <v>7</v>
      </c>
      <c r="C436" s="9">
        <v>6</v>
      </c>
      <c r="D436" s="9" t="s">
        <v>1509</v>
      </c>
      <c r="E436" s="9" t="s">
        <v>736</v>
      </c>
    </row>
    <row r="437" spans="1:5" ht="40.35" customHeight="1" x14ac:dyDescent="0.25">
      <c r="A437" s="9">
        <v>31</v>
      </c>
      <c r="B437" s="9">
        <v>8</v>
      </c>
      <c r="C437" s="9">
        <v>5</v>
      </c>
      <c r="D437" s="9" t="s">
        <v>1510</v>
      </c>
      <c r="E437" s="9" t="s">
        <v>737</v>
      </c>
    </row>
    <row r="438" spans="1:5" ht="40.35" customHeight="1" x14ac:dyDescent="0.25">
      <c r="A438" s="9">
        <v>31</v>
      </c>
      <c r="B438" s="9">
        <v>9</v>
      </c>
      <c r="C438" s="9">
        <v>4</v>
      </c>
      <c r="D438" s="9" t="s">
        <v>1506</v>
      </c>
      <c r="E438" s="9" t="s">
        <v>738</v>
      </c>
    </row>
    <row r="439" spans="1:5" ht="40.35" customHeight="1" x14ac:dyDescent="0.25">
      <c r="A439" s="9">
        <v>31</v>
      </c>
      <c r="B439" s="9">
        <v>10</v>
      </c>
      <c r="C439" s="9">
        <v>-7</v>
      </c>
      <c r="D439" s="9" t="s">
        <v>1509</v>
      </c>
      <c r="E439" s="9" t="s">
        <v>739</v>
      </c>
    </row>
    <row r="440" spans="1:5" ht="40.35" customHeight="1" x14ac:dyDescent="0.25">
      <c r="A440" s="9">
        <v>31</v>
      </c>
      <c r="B440" s="9">
        <v>11</v>
      </c>
      <c r="C440" s="9">
        <v>-6</v>
      </c>
      <c r="D440" s="9" t="s">
        <v>1508</v>
      </c>
      <c r="E440" s="9" t="s">
        <v>740</v>
      </c>
    </row>
    <row r="441" spans="1:5" ht="40.35" customHeight="1" x14ac:dyDescent="0.25">
      <c r="A441" s="9">
        <v>31</v>
      </c>
      <c r="B441" s="9">
        <v>12</v>
      </c>
      <c r="C441" s="9">
        <v>-5</v>
      </c>
      <c r="D441" s="9" t="s">
        <v>1505</v>
      </c>
      <c r="E441" s="9" t="s">
        <v>741</v>
      </c>
    </row>
    <row r="442" spans="1:5" ht="38.1" customHeight="1" x14ac:dyDescent="0.25">
      <c r="A442" s="9">
        <v>31</v>
      </c>
      <c r="B442" s="9">
        <v>13</v>
      </c>
      <c r="C442" s="9">
        <v>-3</v>
      </c>
      <c r="D442" s="9" t="s">
        <v>1506</v>
      </c>
      <c r="E442" s="9" t="s">
        <v>742</v>
      </c>
    </row>
    <row r="443" spans="1:5" ht="56.1" customHeight="1" x14ac:dyDescent="0.25">
      <c r="A443" s="9">
        <v>32</v>
      </c>
      <c r="B443" s="9">
        <v>1</v>
      </c>
      <c r="C443" s="9">
        <v>10</v>
      </c>
      <c r="D443" s="9" t="s">
        <v>1505</v>
      </c>
      <c r="E443" s="9" t="s">
        <v>749</v>
      </c>
    </row>
    <row r="444" spans="1:5" ht="71.650000000000006" customHeight="1" x14ac:dyDescent="0.25">
      <c r="A444" s="9">
        <v>32</v>
      </c>
      <c r="B444" s="9">
        <v>2</v>
      </c>
      <c r="C444" s="9">
        <v>9</v>
      </c>
      <c r="D444" s="9" t="s">
        <v>1505</v>
      </c>
      <c r="E444" s="9" t="s">
        <v>750</v>
      </c>
    </row>
    <row r="445" spans="1:5" ht="71.650000000000006" customHeight="1" x14ac:dyDescent="0.25">
      <c r="A445" s="9">
        <v>32</v>
      </c>
      <c r="B445" s="9">
        <v>3</v>
      </c>
      <c r="C445" s="9">
        <v>9</v>
      </c>
      <c r="D445" s="9" t="s">
        <v>1505</v>
      </c>
      <c r="E445" s="9" t="s">
        <v>751</v>
      </c>
    </row>
    <row r="446" spans="1:5" ht="56.1" customHeight="1" x14ac:dyDescent="0.25">
      <c r="A446" s="9">
        <v>32</v>
      </c>
      <c r="B446" s="9">
        <v>4</v>
      </c>
      <c r="C446" s="9">
        <v>8</v>
      </c>
      <c r="D446" s="9" t="s">
        <v>1506</v>
      </c>
      <c r="E446" s="9" t="s">
        <v>752</v>
      </c>
    </row>
    <row r="447" spans="1:5" ht="56.1" customHeight="1" x14ac:dyDescent="0.25">
      <c r="A447" s="9">
        <v>32</v>
      </c>
      <c r="B447" s="9">
        <v>5</v>
      </c>
      <c r="C447" s="9">
        <v>7</v>
      </c>
      <c r="D447" s="9" t="s">
        <v>1508</v>
      </c>
      <c r="E447" s="9" t="s">
        <v>753</v>
      </c>
    </row>
    <row r="448" spans="1:5" ht="40.35" customHeight="1" x14ac:dyDescent="0.25">
      <c r="A448" s="9">
        <v>32</v>
      </c>
      <c r="B448" s="9">
        <v>6</v>
      </c>
      <c r="C448" s="9">
        <v>7</v>
      </c>
      <c r="D448" s="9" t="s">
        <v>1506</v>
      </c>
      <c r="E448" s="9" t="s">
        <v>754</v>
      </c>
    </row>
    <row r="449" spans="1:5" ht="56.1" customHeight="1" x14ac:dyDescent="0.25">
      <c r="A449" s="9">
        <v>32</v>
      </c>
      <c r="B449" s="9">
        <v>7</v>
      </c>
      <c r="C449" s="9">
        <v>6</v>
      </c>
      <c r="D449" s="9" t="s">
        <v>1507</v>
      </c>
      <c r="E449" s="9" t="s">
        <v>755</v>
      </c>
    </row>
    <row r="450" spans="1:5" ht="56.1" customHeight="1" x14ac:dyDescent="0.25">
      <c r="A450" s="9">
        <v>32</v>
      </c>
      <c r="B450" s="9">
        <v>8</v>
      </c>
      <c r="C450" s="9">
        <v>5</v>
      </c>
      <c r="D450" s="9" t="s">
        <v>1507</v>
      </c>
      <c r="E450" s="9" t="s">
        <v>756</v>
      </c>
    </row>
    <row r="451" spans="1:5" ht="40.35" customHeight="1" x14ac:dyDescent="0.25">
      <c r="A451" s="9">
        <v>32</v>
      </c>
      <c r="B451" s="9">
        <v>9</v>
      </c>
      <c r="C451" s="9">
        <v>4</v>
      </c>
      <c r="D451" s="9" t="s">
        <v>1509</v>
      </c>
      <c r="E451" s="9" t="s">
        <v>757</v>
      </c>
    </row>
    <row r="452" spans="1:5" ht="40.35" customHeight="1" x14ac:dyDescent="0.25">
      <c r="A452" s="9">
        <v>32</v>
      </c>
      <c r="B452" s="9">
        <v>10</v>
      </c>
      <c r="C452" s="9">
        <v>-9</v>
      </c>
      <c r="D452" s="9" t="s">
        <v>1505</v>
      </c>
      <c r="E452" s="9" t="s">
        <v>758</v>
      </c>
    </row>
    <row r="453" spans="1:5" ht="40.35" customHeight="1" x14ac:dyDescent="0.25">
      <c r="A453" s="9">
        <v>32</v>
      </c>
      <c r="B453" s="9">
        <v>11</v>
      </c>
      <c r="C453" s="9">
        <v>-8</v>
      </c>
      <c r="D453" s="9" t="s">
        <v>1508</v>
      </c>
      <c r="E453" s="9" t="s">
        <v>759</v>
      </c>
    </row>
    <row r="454" spans="1:5" ht="38.1" customHeight="1" x14ac:dyDescent="0.25">
      <c r="A454" s="9">
        <v>32</v>
      </c>
      <c r="B454" s="9">
        <v>12</v>
      </c>
      <c r="C454" s="9">
        <v>-6</v>
      </c>
      <c r="D454" s="9" t="s">
        <v>1507</v>
      </c>
      <c r="E454" s="9" t="s">
        <v>760</v>
      </c>
    </row>
    <row r="455" spans="1:5" ht="40.35" customHeight="1" x14ac:dyDescent="0.25">
      <c r="A455" s="9">
        <v>32</v>
      </c>
      <c r="B455" s="9">
        <v>13</v>
      </c>
      <c r="C455" s="9">
        <v>-3</v>
      </c>
      <c r="D455" s="9" t="s">
        <v>1510</v>
      </c>
      <c r="E455" s="9" t="s">
        <v>761</v>
      </c>
    </row>
    <row r="456" spans="1:5" ht="56.1" customHeight="1" x14ac:dyDescent="0.25">
      <c r="A456" s="9">
        <v>33</v>
      </c>
      <c r="B456" s="9">
        <v>1</v>
      </c>
      <c r="C456" s="9">
        <v>10</v>
      </c>
      <c r="D456" s="9" t="s">
        <v>1508</v>
      </c>
      <c r="E456" s="9" t="s">
        <v>769</v>
      </c>
    </row>
    <row r="457" spans="1:5" ht="56.1" customHeight="1" x14ac:dyDescent="0.25">
      <c r="A457" s="9">
        <v>33</v>
      </c>
      <c r="B457" s="9">
        <v>2</v>
      </c>
      <c r="C457" s="9">
        <v>10</v>
      </c>
      <c r="D457" s="9" t="s">
        <v>1507</v>
      </c>
      <c r="E457" s="9" t="s">
        <v>770</v>
      </c>
    </row>
    <row r="458" spans="1:5" ht="40.35" customHeight="1" x14ac:dyDescent="0.25">
      <c r="A458" s="9">
        <v>33</v>
      </c>
      <c r="B458" s="9">
        <v>3</v>
      </c>
      <c r="C458" s="9">
        <v>9</v>
      </c>
      <c r="D458" s="9" t="s">
        <v>1505</v>
      </c>
      <c r="E458" s="9" t="s">
        <v>771</v>
      </c>
    </row>
    <row r="459" spans="1:5" ht="56.1" customHeight="1" x14ac:dyDescent="0.25">
      <c r="A459" s="9">
        <v>33</v>
      </c>
      <c r="B459" s="9">
        <v>4</v>
      </c>
      <c r="C459" s="9">
        <v>9</v>
      </c>
      <c r="D459" s="9" t="s">
        <v>1506</v>
      </c>
      <c r="E459" s="9" t="s">
        <v>772</v>
      </c>
    </row>
    <row r="460" spans="1:5" ht="56.1" customHeight="1" x14ac:dyDescent="0.25">
      <c r="A460" s="9">
        <v>33</v>
      </c>
      <c r="B460" s="9">
        <v>5</v>
      </c>
      <c r="C460" s="9">
        <v>8</v>
      </c>
      <c r="D460" s="9" t="s">
        <v>1506</v>
      </c>
      <c r="E460" s="9" t="s">
        <v>773</v>
      </c>
    </row>
    <row r="461" spans="1:5" ht="40.35" customHeight="1" x14ac:dyDescent="0.25">
      <c r="A461" s="9">
        <v>33</v>
      </c>
      <c r="B461" s="9">
        <v>6</v>
      </c>
      <c r="C461" s="9">
        <v>7</v>
      </c>
      <c r="D461" s="9" t="s">
        <v>1506</v>
      </c>
      <c r="E461" s="9" t="s">
        <v>774</v>
      </c>
    </row>
    <row r="462" spans="1:5" ht="56.1" customHeight="1" x14ac:dyDescent="0.25">
      <c r="A462" s="9">
        <v>33</v>
      </c>
      <c r="B462" s="9">
        <v>7</v>
      </c>
      <c r="C462" s="9">
        <v>6</v>
      </c>
      <c r="D462" s="9" t="s">
        <v>1509</v>
      </c>
      <c r="E462" s="9" t="s">
        <v>775</v>
      </c>
    </row>
    <row r="463" spans="1:5" ht="40.35" customHeight="1" x14ac:dyDescent="0.25">
      <c r="A463" s="9">
        <v>33</v>
      </c>
      <c r="B463" s="9">
        <v>8</v>
      </c>
      <c r="C463" s="9">
        <v>5</v>
      </c>
      <c r="D463" s="9" t="s">
        <v>1509</v>
      </c>
      <c r="E463" s="9" t="s">
        <v>776</v>
      </c>
    </row>
    <row r="464" spans="1:5" ht="40.35" customHeight="1" x14ac:dyDescent="0.25">
      <c r="A464" s="9">
        <v>33</v>
      </c>
      <c r="B464" s="9">
        <v>9</v>
      </c>
      <c r="C464" s="9">
        <v>4</v>
      </c>
      <c r="D464" s="9" t="s">
        <v>1510</v>
      </c>
      <c r="E464" s="9" t="s">
        <v>777</v>
      </c>
    </row>
    <row r="465" spans="1:5" ht="40.35" customHeight="1" x14ac:dyDescent="0.25">
      <c r="A465" s="9">
        <v>33</v>
      </c>
      <c r="B465" s="9">
        <v>10</v>
      </c>
      <c r="C465" s="9">
        <v>-9</v>
      </c>
      <c r="D465" s="9" t="s">
        <v>1508</v>
      </c>
      <c r="E465" s="9" t="s">
        <v>778</v>
      </c>
    </row>
    <row r="466" spans="1:5" ht="40.35" customHeight="1" x14ac:dyDescent="0.25">
      <c r="A466" s="9">
        <v>33</v>
      </c>
      <c r="B466" s="9">
        <v>11</v>
      </c>
      <c r="C466" s="9">
        <v>-8</v>
      </c>
      <c r="D466" s="9" t="s">
        <v>1505</v>
      </c>
      <c r="E466" s="9" t="s">
        <v>779</v>
      </c>
    </row>
    <row r="467" spans="1:5" ht="40.35" customHeight="1" x14ac:dyDescent="0.25">
      <c r="A467" s="9">
        <v>33</v>
      </c>
      <c r="B467" s="9">
        <v>12</v>
      </c>
      <c r="C467" s="9">
        <v>-6</v>
      </c>
      <c r="D467" s="9" t="s">
        <v>1505</v>
      </c>
      <c r="E467" s="9" t="s">
        <v>780</v>
      </c>
    </row>
    <row r="468" spans="1:5" ht="40.35" customHeight="1" x14ac:dyDescent="0.25">
      <c r="A468" s="9">
        <v>33</v>
      </c>
      <c r="B468" s="9">
        <v>13</v>
      </c>
      <c r="C468" s="9">
        <v>-4</v>
      </c>
      <c r="D468" s="9" t="s">
        <v>1505</v>
      </c>
      <c r="E468" s="9" t="s">
        <v>781</v>
      </c>
    </row>
    <row r="469" spans="1:5" ht="56.1" customHeight="1" x14ac:dyDescent="0.25">
      <c r="A469" s="9">
        <v>34</v>
      </c>
      <c r="B469" s="9">
        <v>1</v>
      </c>
      <c r="C469" s="9">
        <v>9</v>
      </c>
      <c r="D469" s="9" t="s">
        <v>1505</v>
      </c>
      <c r="E469" s="9" t="s">
        <v>789</v>
      </c>
    </row>
    <row r="470" spans="1:5" ht="56.1" customHeight="1" x14ac:dyDescent="0.25">
      <c r="A470" s="9">
        <v>34</v>
      </c>
      <c r="B470" s="9">
        <v>2</v>
      </c>
      <c r="C470" s="9">
        <v>8</v>
      </c>
      <c r="D470" s="9" t="s">
        <v>1506</v>
      </c>
      <c r="E470" s="9" t="s">
        <v>790</v>
      </c>
    </row>
    <row r="471" spans="1:5" ht="56.1" customHeight="1" x14ac:dyDescent="0.25">
      <c r="A471" s="9">
        <v>34</v>
      </c>
      <c r="B471" s="9">
        <v>3</v>
      </c>
      <c r="C471" s="9">
        <v>7</v>
      </c>
      <c r="D471" s="9" t="s">
        <v>1508</v>
      </c>
      <c r="E471" s="9" t="s">
        <v>791</v>
      </c>
    </row>
    <row r="472" spans="1:5" ht="56.1" customHeight="1" x14ac:dyDescent="0.25">
      <c r="A472" s="9">
        <v>34</v>
      </c>
      <c r="B472" s="9">
        <v>4</v>
      </c>
      <c r="C472" s="9">
        <v>7</v>
      </c>
      <c r="D472" s="9" t="s">
        <v>1507</v>
      </c>
      <c r="E472" s="9" t="s">
        <v>792</v>
      </c>
    </row>
    <row r="473" spans="1:5" ht="56.1" customHeight="1" x14ac:dyDescent="0.25">
      <c r="A473" s="9">
        <v>34</v>
      </c>
      <c r="B473" s="9">
        <v>5</v>
      </c>
      <c r="C473" s="9">
        <v>6</v>
      </c>
      <c r="D473" s="9" t="s">
        <v>1509</v>
      </c>
      <c r="E473" s="9" t="s">
        <v>793</v>
      </c>
    </row>
    <row r="474" spans="1:5" ht="56.1" customHeight="1" x14ac:dyDescent="0.25">
      <c r="A474" s="9">
        <v>34</v>
      </c>
      <c r="B474" s="9">
        <v>6</v>
      </c>
      <c r="C474" s="9">
        <v>6</v>
      </c>
      <c r="D474" s="9" t="s">
        <v>1506</v>
      </c>
      <c r="E474" s="9" t="s">
        <v>794</v>
      </c>
    </row>
    <row r="475" spans="1:5" ht="40.35" customHeight="1" x14ac:dyDescent="0.25">
      <c r="A475" s="9">
        <v>34</v>
      </c>
      <c r="B475" s="9">
        <v>7</v>
      </c>
      <c r="C475" s="9">
        <v>5</v>
      </c>
      <c r="D475" s="9" t="s">
        <v>1510</v>
      </c>
      <c r="E475" s="9" t="s">
        <v>795</v>
      </c>
    </row>
    <row r="476" spans="1:5" ht="56.1" customHeight="1" x14ac:dyDescent="0.25">
      <c r="A476" s="9">
        <v>34</v>
      </c>
      <c r="B476" s="9">
        <v>8</v>
      </c>
      <c r="C476" s="9">
        <v>4</v>
      </c>
      <c r="D476" s="9" t="s">
        <v>1506</v>
      </c>
      <c r="E476" s="9" t="s">
        <v>796</v>
      </c>
    </row>
    <row r="477" spans="1:5" ht="40.35" customHeight="1" x14ac:dyDescent="0.25">
      <c r="A477" s="9">
        <v>34</v>
      </c>
      <c r="B477" s="9">
        <v>9</v>
      </c>
      <c r="C477" s="9">
        <v>3</v>
      </c>
      <c r="D477" s="9" t="s">
        <v>1505</v>
      </c>
      <c r="E477" s="9" t="s">
        <v>797</v>
      </c>
    </row>
    <row r="478" spans="1:5" ht="40.35" customHeight="1" x14ac:dyDescent="0.25">
      <c r="A478" s="9">
        <v>34</v>
      </c>
      <c r="B478" s="9">
        <v>10</v>
      </c>
      <c r="C478" s="9">
        <v>-7</v>
      </c>
      <c r="D478" s="9" t="s">
        <v>1508</v>
      </c>
      <c r="E478" s="9" t="s">
        <v>798</v>
      </c>
    </row>
    <row r="479" spans="1:5" ht="40.35" customHeight="1" x14ac:dyDescent="0.25">
      <c r="A479" s="9">
        <v>34</v>
      </c>
      <c r="B479" s="9">
        <v>11</v>
      </c>
      <c r="C479" s="9">
        <v>-5</v>
      </c>
      <c r="D479" s="9" t="s">
        <v>1505</v>
      </c>
      <c r="E479" s="9" t="s">
        <v>799</v>
      </c>
    </row>
    <row r="480" spans="1:5" ht="38.1" customHeight="1" x14ac:dyDescent="0.25">
      <c r="A480" s="9">
        <v>34</v>
      </c>
      <c r="B480" s="9">
        <v>12</v>
      </c>
      <c r="C480" s="9">
        <v>-4</v>
      </c>
      <c r="D480" s="9" t="s">
        <v>1506</v>
      </c>
      <c r="E480" s="9" t="s">
        <v>800</v>
      </c>
    </row>
    <row r="481" spans="1:5" ht="40.35" customHeight="1" x14ac:dyDescent="0.25">
      <c r="A481" s="9">
        <v>34</v>
      </c>
      <c r="B481" s="9">
        <v>13</v>
      </c>
      <c r="C481" s="9">
        <v>-3</v>
      </c>
      <c r="D481" s="9" t="s">
        <v>1505</v>
      </c>
      <c r="E481" s="9" t="s">
        <v>801</v>
      </c>
    </row>
    <row r="482" spans="1:5" ht="40.35" customHeight="1" x14ac:dyDescent="0.25">
      <c r="A482" s="9">
        <v>35</v>
      </c>
      <c r="B482" s="9">
        <v>1</v>
      </c>
      <c r="C482" s="9">
        <v>10</v>
      </c>
      <c r="D482" s="9" t="s">
        <v>1508</v>
      </c>
      <c r="E482" s="9" t="s">
        <v>809</v>
      </c>
    </row>
    <row r="483" spans="1:5" ht="71.650000000000006" customHeight="1" x14ac:dyDescent="0.25">
      <c r="A483" s="9">
        <v>35</v>
      </c>
      <c r="B483" s="9">
        <v>2</v>
      </c>
      <c r="C483" s="9">
        <v>10</v>
      </c>
      <c r="D483" s="9" t="s">
        <v>1507</v>
      </c>
      <c r="E483" s="9" t="s">
        <v>810</v>
      </c>
    </row>
    <row r="484" spans="1:5" ht="56.1" customHeight="1" x14ac:dyDescent="0.25">
      <c r="A484" s="9">
        <v>35</v>
      </c>
      <c r="B484" s="9">
        <v>3</v>
      </c>
      <c r="C484" s="9">
        <v>9</v>
      </c>
      <c r="D484" s="9" t="s">
        <v>1505</v>
      </c>
      <c r="E484" s="9" t="s">
        <v>811</v>
      </c>
    </row>
    <row r="485" spans="1:5" ht="40.35" customHeight="1" x14ac:dyDescent="0.25">
      <c r="A485" s="9">
        <v>35</v>
      </c>
      <c r="B485" s="9">
        <v>4</v>
      </c>
      <c r="C485" s="9">
        <v>8</v>
      </c>
      <c r="D485" s="9" t="s">
        <v>1505</v>
      </c>
      <c r="E485" s="9" t="s">
        <v>812</v>
      </c>
    </row>
    <row r="486" spans="1:5" ht="40.35" customHeight="1" x14ac:dyDescent="0.25">
      <c r="A486" s="9">
        <v>35</v>
      </c>
      <c r="B486" s="9">
        <v>5</v>
      </c>
      <c r="C486" s="9">
        <v>8</v>
      </c>
      <c r="D486" s="9" t="s">
        <v>1506</v>
      </c>
      <c r="E486" s="9" t="s">
        <v>813</v>
      </c>
    </row>
    <row r="487" spans="1:5" ht="40.35" customHeight="1" x14ac:dyDescent="0.25">
      <c r="A487" s="9">
        <v>35</v>
      </c>
      <c r="B487" s="9">
        <v>6</v>
      </c>
      <c r="C487" s="9">
        <v>7</v>
      </c>
      <c r="D487" s="9" t="s">
        <v>1510</v>
      </c>
      <c r="E487" s="9" t="s">
        <v>814</v>
      </c>
    </row>
    <row r="488" spans="1:5" ht="40.35" customHeight="1" x14ac:dyDescent="0.25">
      <c r="A488" s="9">
        <v>35</v>
      </c>
      <c r="B488" s="9">
        <v>7</v>
      </c>
      <c r="C488" s="9">
        <v>6</v>
      </c>
      <c r="D488" s="9" t="s">
        <v>1507</v>
      </c>
      <c r="E488" s="9" t="s">
        <v>815</v>
      </c>
    </row>
    <row r="489" spans="1:5" ht="40.35" customHeight="1" x14ac:dyDescent="0.25">
      <c r="A489" s="9">
        <v>35</v>
      </c>
      <c r="B489" s="9">
        <v>8</v>
      </c>
      <c r="C489" s="9">
        <v>5</v>
      </c>
      <c r="D489" s="9" t="s">
        <v>1510</v>
      </c>
      <c r="E489" s="9" t="s">
        <v>816</v>
      </c>
    </row>
    <row r="490" spans="1:5" ht="40.35" customHeight="1" x14ac:dyDescent="0.25">
      <c r="A490" s="9">
        <v>35</v>
      </c>
      <c r="B490" s="9">
        <v>9</v>
      </c>
      <c r="C490" s="9">
        <v>4</v>
      </c>
      <c r="D490" s="9" t="s">
        <v>1507</v>
      </c>
      <c r="E490" s="9" t="s">
        <v>817</v>
      </c>
    </row>
    <row r="491" spans="1:5" ht="40.35" customHeight="1" x14ac:dyDescent="0.25">
      <c r="A491" s="9">
        <v>35</v>
      </c>
      <c r="B491" s="9">
        <v>10</v>
      </c>
      <c r="C491" s="9">
        <v>-10</v>
      </c>
      <c r="D491" s="9" t="s">
        <v>1508</v>
      </c>
      <c r="E491" s="9" t="s">
        <v>818</v>
      </c>
    </row>
    <row r="492" spans="1:5" ht="40.35" customHeight="1" x14ac:dyDescent="0.25">
      <c r="A492" s="9">
        <v>35</v>
      </c>
      <c r="B492" s="9">
        <v>11</v>
      </c>
      <c r="C492" s="9">
        <v>-10</v>
      </c>
      <c r="D492" s="9" t="s">
        <v>1508</v>
      </c>
      <c r="E492" s="9" t="s">
        <v>819</v>
      </c>
    </row>
    <row r="493" spans="1:5" ht="40.35" customHeight="1" x14ac:dyDescent="0.25">
      <c r="A493" s="9">
        <v>35</v>
      </c>
      <c r="B493" s="9">
        <v>12</v>
      </c>
      <c r="C493" s="9">
        <v>-7</v>
      </c>
      <c r="D493" s="9" t="s">
        <v>1505</v>
      </c>
      <c r="E493" s="9" t="s">
        <v>820</v>
      </c>
    </row>
    <row r="494" spans="1:5" ht="40.35" customHeight="1" x14ac:dyDescent="0.25">
      <c r="A494" s="9">
        <v>35</v>
      </c>
      <c r="B494" s="9">
        <v>13</v>
      </c>
      <c r="C494" s="9">
        <v>-4</v>
      </c>
      <c r="D494" s="9" t="s">
        <v>1506</v>
      </c>
      <c r="E494" s="9" t="s">
        <v>821</v>
      </c>
    </row>
    <row r="495" spans="1:5" ht="40.35" customHeight="1" x14ac:dyDescent="0.25">
      <c r="A495" s="9">
        <v>36</v>
      </c>
      <c r="B495" s="9">
        <v>1</v>
      </c>
      <c r="C495" s="9">
        <v>9</v>
      </c>
      <c r="D495" s="9" t="s">
        <v>1505</v>
      </c>
      <c r="E495" s="9" t="s">
        <v>829</v>
      </c>
    </row>
    <row r="496" spans="1:5" ht="56.1" customHeight="1" x14ac:dyDescent="0.25">
      <c r="A496" s="9">
        <v>36</v>
      </c>
      <c r="B496" s="9">
        <v>2</v>
      </c>
      <c r="C496" s="9">
        <v>7</v>
      </c>
      <c r="D496" s="9" t="s">
        <v>1507</v>
      </c>
      <c r="E496" s="9" t="s">
        <v>830</v>
      </c>
    </row>
    <row r="497" spans="1:5" ht="40.35" customHeight="1" x14ac:dyDescent="0.25">
      <c r="A497" s="9">
        <v>36</v>
      </c>
      <c r="B497" s="9">
        <v>3</v>
      </c>
      <c r="C497" s="9">
        <v>8</v>
      </c>
      <c r="D497" s="9" t="s">
        <v>1508</v>
      </c>
      <c r="E497" s="9" t="s">
        <v>831</v>
      </c>
    </row>
    <row r="498" spans="1:5" ht="40.35" customHeight="1" x14ac:dyDescent="0.25">
      <c r="A498" s="9">
        <v>36</v>
      </c>
      <c r="B498" s="9">
        <v>4</v>
      </c>
      <c r="C498" s="9">
        <v>7</v>
      </c>
      <c r="D498" s="9" t="s">
        <v>1506</v>
      </c>
      <c r="E498" s="9" t="s">
        <v>832</v>
      </c>
    </row>
    <row r="499" spans="1:5" ht="40.35" customHeight="1" x14ac:dyDescent="0.25">
      <c r="A499" s="9">
        <v>36</v>
      </c>
      <c r="B499" s="9">
        <v>5</v>
      </c>
      <c r="C499" s="9">
        <v>6</v>
      </c>
      <c r="D499" s="9" t="s">
        <v>1505</v>
      </c>
      <c r="E499" s="9" t="s">
        <v>833</v>
      </c>
    </row>
    <row r="500" spans="1:5" ht="40.35" customHeight="1" x14ac:dyDescent="0.25">
      <c r="A500" s="9">
        <v>36</v>
      </c>
      <c r="B500" s="9">
        <v>6</v>
      </c>
      <c r="C500" s="9">
        <v>5</v>
      </c>
      <c r="D500" s="9" t="s">
        <v>1510</v>
      </c>
      <c r="E500" s="9" t="s">
        <v>834</v>
      </c>
    </row>
    <row r="501" spans="1:5" ht="40.35" customHeight="1" x14ac:dyDescent="0.25">
      <c r="A501" s="9">
        <v>36</v>
      </c>
      <c r="B501" s="9">
        <v>7</v>
      </c>
      <c r="C501" s="9">
        <v>5</v>
      </c>
      <c r="D501" s="9" t="s">
        <v>1509</v>
      </c>
      <c r="E501" s="9" t="s">
        <v>835</v>
      </c>
    </row>
    <row r="502" spans="1:5" ht="38.1" customHeight="1" x14ac:dyDescent="0.25">
      <c r="A502" s="9">
        <v>36</v>
      </c>
      <c r="B502" s="9">
        <v>8</v>
      </c>
      <c r="C502" s="9">
        <v>4</v>
      </c>
      <c r="D502" s="9" t="s">
        <v>1506</v>
      </c>
      <c r="E502" s="9" t="s">
        <v>836</v>
      </c>
    </row>
    <row r="503" spans="1:5" ht="40.35" customHeight="1" x14ac:dyDescent="0.25">
      <c r="A503" s="9">
        <v>36</v>
      </c>
      <c r="B503" s="9">
        <v>9</v>
      </c>
      <c r="C503" s="9">
        <v>4</v>
      </c>
      <c r="D503" s="9" t="s">
        <v>1508</v>
      </c>
      <c r="E503" s="9" t="s">
        <v>837</v>
      </c>
    </row>
    <row r="504" spans="1:5" ht="40.35" customHeight="1" x14ac:dyDescent="0.25">
      <c r="A504" s="9">
        <v>36</v>
      </c>
      <c r="B504" s="9">
        <v>10</v>
      </c>
      <c r="C504" s="9">
        <v>-8</v>
      </c>
      <c r="D504" s="9" t="s">
        <v>1508</v>
      </c>
      <c r="E504" s="9" t="s">
        <v>838</v>
      </c>
    </row>
    <row r="505" spans="1:5" ht="38.1" customHeight="1" x14ac:dyDescent="0.25">
      <c r="A505" s="9">
        <v>36</v>
      </c>
      <c r="B505" s="9">
        <v>11</v>
      </c>
      <c r="C505" s="9">
        <v>-7</v>
      </c>
      <c r="D505" s="9" t="s">
        <v>1505</v>
      </c>
      <c r="E505" s="9" t="s">
        <v>839</v>
      </c>
    </row>
    <row r="506" spans="1:5" ht="40.35" customHeight="1" x14ac:dyDescent="0.25">
      <c r="A506" s="9">
        <v>36</v>
      </c>
      <c r="B506" s="9">
        <v>12</v>
      </c>
      <c r="C506" s="9">
        <v>-5</v>
      </c>
      <c r="D506" s="9" t="s">
        <v>1505</v>
      </c>
      <c r="E506" s="9" t="s">
        <v>840</v>
      </c>
    </row>
    <row r="507" spans="1:5" ht="40.35" customHeight="1" x14ac:dyDescent="0.25">
      <c r="A507" s="9">
        <v>36</v>
      </c>
      <c r="B507" s="9">
        <v>13</v>
      </c>
      <c r="C507" s="9">
        <v>-4</v>
      </c>
      <c r="D507" s="9" t="s">
        <v>1510</v>
      </c>
      <c r="E507" s="9" t="s">
        <v>841</v>
      </c>
    </row>
    <row r="508" spans="1:5" ht="40.35" customHeight="1" x14ac:dyDescent="0.25">
      <c r="A508" s="9">
        <v>37</v>
      </c>
      <c r="B508" s="9">
        <v>1</v>
      </c>
      <c r="C508" s="9">
        <v>9</v>
      </c>
      <c r="D508" s="9" t="s">
        <v>1505</v>
      </c>
      <c r="E508" s="9" t="s">
        <v>848</v>
      </c>
    </row>
    <row r="509" spans="1:5" ht="71.650000000000006" customHeight="1" x14ac:dyDescent="0.25">
      <c r="A509" s="9">
        <v>37</v>
      </c>
      <c r="B509" s="9">
        <v>2</v>
      </c>
      <c r="C509" s="9">
        <v>8</v>
      </c>
      <c r="D509" s="9" t="s">
        <v>1507</v>
      </c>
      <c r="E509" s="9" t="s">
        <v>849</v>
      </c>
    </row>
    <row r="510" spans="1:5" ht="40.35" customHeight="1" x14ac:dyDescent="0.25">
      <c r="A510" s="9">
        <v>37</v>
      </c>
      <c r="B510" s="9">
        <v>3</v>
      </c>
      <c r="C510" s="9">
        <v>8</v>
      </c>
      <c r="D510" s="9" t="s">
        <v>1506</v>
      </c>
      <c r="E510" s="9" t="s">
        <v>850</v>
      </c>
    </row>
    <row r="511" spans="1:5" ht="56.1" customHeight="1" x14ac:dyDescent="0.25">
      <c r="A511" s="9">
        <v>37</v>
      </c>
      <c r="B511" s="9">
        <v>4</v>
      </c>
      <c r="C511" s="9">
        <v>7</v>
      </c>
      <c r="D511" s="9" t="s">
        <v>1508</v>
      </c>
      <c r="E511" s="9" t="s">
        <v>851</v>
      </c>
    </row>
    <row r="512" spans="1:5" ht="40.35" customHeight="1" x14ac:dyDescent="0.25">
      <c r="A512" s="9">
        <v>37</v>
      </c>
      <c r="B512" s="9">
        <v>5</v>
      </c>
      <c r="C512" s="9">
        <v>6</v>
      </c>
      <c r="D512" s="9" t="s">
        <v>1508</v>
      </c>
      <c r="E512" s="9" t="s">
        <v>852</v>
      </c>
    </row>
    <row r="513" spans="1:5" ht="40.35" customHeight="1" x14ac:dyDescent="0.25">
      <c r="A513" s="9">
        <v>37</v>
      </c>
      <c r="B513" s="9">
        <v>6</v>
      </c>
      <c r="C513" s="9">
        <v>5</v>
      </c>
      <c r="D513" s="9" t="s">
        <v>1509</v>
      </c>
      <c r="E513" s="9" t="s">
        <v>853</v>
      </c>
    </row>
    <row r="514" spans="1:5" ht="56.1" customHeight="1" x14ac:dyDescent="0.25">
      <c r="A514" s="9">
        <v>37</v>
      </c>
      <c r="B514" s="9">
        <v>7</v>
      </c>
      <c r="C514" s="9">
        <v>5</v>
      </c>
      <c r="D514" s="9" t="s">
        <v>1509</v>
      </c>
      <c r="E514" s="9" t="s">
        <v>854</v>
      </c>
    </row>
    <row r="515" spans="1:5" ht="40.35" customHeight="1" x14ac:dyDescent="0.25">
      <c r="A515" s="9">
        <v>37</v>
      </c>
      <c r="B515" s="9">
        <v>8</v>
      </c>
      <c r="C515" s="9">
        <v>4</v>
      </c>
      <c r="D515" s="9" t="s">
        <v>1510</v>
      </c>
      <c r="E515" s="9" t="s">
        <v>855</v>
      </c>
    </row>
    <row r="516" spans="1:5" ht="56.1" customHeight="1" x14ac:dyDescent="0.25">
      <c r="A516" s="9">
        <v>37</v>
      </c>
      <c r="B516" s="9">
        <v>9</v>
      </c>
      <c r="C516" s="9">
        <v>-9</v>
      </c>
      <c r="D516" s="9" t="s">
        <v>1505</v>
      </c>
      <c r="E516" s="9" t="s">
        <v>856</v>
      </c>
    </row>
    <row r="517" spans="1:5" ht="40.35" customHeight="1" x14ac:dyDescent="0.25">
      <c r="A517" s="9">
        <v>37</v>
      </c>
      <c r="B517" s="9">
        <v>10</v>
      </c>
      <c r="C517" s="9">
        <v>-6</v>
      </c>
      <c r="D517" s="9" t="s">
        <v>1505</v>
      </c>
      <c r="E517" s="9" t="s">
        <v>857</v>
      </c>
    </row>
    <row r="518" spans="1:5" ht="38.1" customHeight="1" x14ac:dyDescent="0.25">
      <c r="A518" s="9">
        <v>37</v>
      </c>
      <c r="B518" s="9">
        <v>11</v>
      </c>
      <c r="C518" s="9">
        <v>-5</v>
      </c>
      <c r="D518" s="9" t="s">
        <v>1508</v>
      </c>
      <c r="E518" s="9" t="s">
        <v>858</v>
      </c>
    </row>
    <row r="519" spans="1:5" ht="40.35" customHeight="1" x14ac:dyDescent="0.25">
      <c r="A519" s="9">
        <v>37</v>
      </c>
      <c r="B519" s="9">
        <v>12</v>
      </c>
      <c r="C519" s="9">
        <v>-4</v>
      </c>
      <c r="D519" s="9" t="s">
        <v>1508</v>
      </c>
      <c r="E519" s="9" t="s">
        <v>859</v>
      </c>
    </row>
    <row r="520" spans="1:5" ht="56.1" customHeight="1" x14ac:dyDescent="0.25">
      <c r="A520" s="9">
        <v>38</v>
      </c>
      <c r="B520" s="9">
        <v>1</v>
      </c>
      <c r="C520" s="9">
        <v>9</v>
      </c>
      <c r="D520" s="9" t="s">
        <v>1505</v>
      </c>
      <c r="E520" s="9" t="s">
        <v>867</v>
      </c>
    </row>
    <row r="521" spans="1:5" ht="56.1" customHeight="1" x14ac:dyDescent="0.25">
      <c r="A521" s="9">
        <v>38</v>
      </c>
      <c r="B521" s="9">
        <v>2</v>
      </c>
      <c r="C521" s="9">
        <v>10</v>
      </c>
      <c r="D521" s="9" t="s">
        <v>1508</v>
      </c>
      <c r="E521" s="9" t="s">
        <v>868</v>
      </c>
    </row>
    <row r="522" spans="1:5" ht="40.35" customHeight="1" x14ac:dyDescent="0.25">
      <c r="A522" s="9">
        <v>38</v>
      </c>
      <c r="B522" s="9">
        <v>3</v>
      </c>
      <c r="C522" s="9">
        <v>7</v>
      </c>
      <c r="D522" s="9" t="s">
        <v>1506</v>
      </c>
      <c r="E522" s="9" t="s">
        <v>869</v>
      </c>
    </row>
    <row r="523" spans="1:5" ht="40.35" customHeight="1" x14ac:dyDescent="0.25">
      <c r="A523" s="9">
        <v>38</v>
      </c>
      <c r="B523" s="9">
        <v>4</v>
      </c>
      <c r="C523" s="9">
        <v>7</v>
      </c>
      <c r="D523" s="9" t="s">
        <v>1505</v>
      </c>
      <c r="E523" s="9" t="s">
        <v>870</v>
      </c>
    </row>
    <row r="524" spans="1:5" ht="40.35" customHeight="1" x14ac:dyDescent="0.25">
      <c r="A524" s="9">
        <v>38</v>
      </c>
      <c r="B524" s="9">
        <v>5</v>
      </c>
      <c r="C524" s="9">
        <v>7</v>
      </c>
      <c r="D524" s="9" t="s">
        <v>1506</v>
      </c>
      <c r="E524" s="9" t="s">
        <v>871</v>
      </c>
    </row>
    <row r="525" spans="1:5" ht="40.35" customHeight="1" x14ac:dyDescent="0.25">
      <c r="A525" s="9">
        <v>38</v>
      </c>
      <c r="B525" s="9">
        <v>6</v>
      </c>
      <c r="C525" s="9">
        <v>6</v>
      </c>
      <c r="D525" s="9" t="s">
        <v>1508</v>
      </c>
      <c r="E525" s="9" t="s">
        <v>872</v>
      </c>
    </row>
    <row r="526" spans="1:5" ht="56.1" customHeight="1" x14ac:dyDescent="0.25">
      <c r="A526" s="9">
        <v>38</v>
      </c>
      <c r="B526" s="9">
        <v>7</v>
      </c>
      <c r="C526" s="9">
        <v>6</v>
      </c>
      <c r="D526" s="9" t="s">
        <v>1509</v>
      </c>
      <c r="E526" s="9" t="s">
        <v>873</v>
      </c>
    </row>
    <row r="527" spans="1:5" ht="56.1" customHeight="1" x14ac:dyDescent="0.25">
      <c r="A527" s="9">
        <v>38</v>
      </c>
      <c r="B527" s="9">
        <v>8</v>
      </c>
      <c r="C527" s="9">
        <v>5</v>
      </c>
      <c r="D527" s="9" t="s">
        <v>1509</v>
      </c>
      <c r="E527" s="9" t="s">
        <v>874</v>
      </c>
    </row>
    <row r="528" spans="1:5" ht="40.35" customHeight="1" x14ac:dyDescent="0.25">
      <c r="A528" s="9">
        <v>38</v>
      </c>
      <c r="B528" s="9">
        <v>9</v>
      </c>
      <c r="C528" s="9">
        <v>5</v>
      </c>
      <c r="D528" s="9" t="s">
        <v>1510</v>
      </c>
      <c r="E528" s="9" t="s">
        <v>875</v>
      </c>
    </row>
    <row r="529" spans="1:5" ht="40.35" customHeight="1" x14ac:dyDescent="0.25">
      <c r="A529" s="9">
        <v>38</v>
      </c>
      <c r="B529" s="9">
        <v>10</v>
      </c>
      <c r="C529" s="9">
        <v>4</v>
      </c>
      <c r="D529" s="9" t="s">
        <v>1506</v>
      </c>
      <c r="E529" s="9" t="s">
        <v>876</v>
      </c>
    </row>
    <row r="530" spans="1:5" ht="40.35" customHeight="1" x14ac:dyDescent="0.25">
      <c r="A530" s="9">
        <v>38</v>
      </c>
      <c r="B530" s="9">
        <v>11</v>
      </c>
      <c r="C530" s="9">
        <v>-10</v>
      </c>
      <c r="D530" s="9" t="s">
        <v>1508</v>
      </c>
      <c r="E530" s="9" t="s">
        <v>877</v>
      </c>
    </row>
    <row r="531" spans="1:5" ht="40.35" customHeight="1" x14ac:dyDescent="0.25">
      <c r="A531" s="9">
        <v>38</v>
      </c>
      <c r="B531" s="9">
        <v>12</v>
      </c>
      <c r="C531" s="9">
        <v>-6</v>
      </c>
      <c r="D531" s="9" t="s">
        <v>1505</v>
      </c>
      <c r="E531" s="9" t="s">
        <v>878</v>
      </c>
    </row>
    <row r="532" spans="1:5" ht="40.35" customHeight="1" x14ac:dyDescent="0.25">
      <c r="A532" s="9">
        <v>38</v>
      </c>
      <c r="B532" s="9">
        <v>13</v>
      </c>
      <c r="C532" s="9">
        <v>-4</v>
      </c>
      <c r="D532" s="9" t="s">
        <v>1505</v>
      </c>
      <c r="E532" s="9" t="s">
        <v>879</v>
      </c>
    </row>
    <row r="533" spans="1:5" ht="56.1" customHeight="1" x14ac:dyDescent="0.25">
      <c r="A533" s="9">
        <v>39</v>
      </c>
      <c r="B533" s="9">
        <v>1</v>
      </c>
      <c r="C533" s="9">
        <v>10</v>
      </c>
      <c r="D533" s="9" t="s">
        <v>1505</v>
      </c>
      <c r="E533" s="9" t="s">
        <v>887</v>
      </c>
    </row>
    <row r="534" spans="1:5" ht="56.1" customHeight="1" x14ac:dyDescent="0.25">
      <c r="A534" s="9">
        <v>39</v>
      </c>
      <c r="B534" s="9">
        <v>2</v>
      </c>
      <c r="C534" s="9">
        <v>9</v>
      </c>
      <c r="D534" s="9" t="s">
        <v>1508</v>
      </c>
      <c r="E534" s="9" t="s">
        <v>888</v>
      </c>
    </row>
    <row r="535" spans="1:5" ht="56.1" customHeight="1" x14ac:dyDescent="0.25">
      <c r="A535" s="9">
        <v>39</v>
      </c>
      <c r="B535" s="9">
        <v>3</v>
      </c>
      <c r="C535" s="9">
        <v>9</v>
      </c>
      <c r="D535" s="9" t="s">
        <v>1505</v>
      </c>
      <c r="E535" s="9" t="s">
        <v>889</v>
      </c>
    </row>
    <row r="536" spans="1:5" ht="56.1" customHeight="1" x14ac:dyDescent="0.25">
      <c r="A536" s="9">
        <v>39</v>
      </c>
      <c r="B536" s="9">
        <v>4</v>
      </c>
      <c r="C536" s="9">
        <v>7</v>
      </c>
      <c r="D536" s="9" t="s">
        <v>1506</v>
      </c>
      <c r="E536" s="9" t="s">
        <v>890</v>
      </c>
    </row>
    <row r="537" spans="1:5" ht="40.35" customHeight="1" x14ac:dyDescent="0.25">
      <c r="A537" s="9">
        <v>39</v>
      </c>
      <c r="B537" s="9">
        <v>5</v>
      </c>
      <c r="C537" s="9">
        <v>7</v>
      </c>
      <c r="D537" s="9" t="s">
        <v>1509</v>
      </c>
      <c r="E537" s="9" t="s">
        <v>891</v>
      </c>
    </row>
    <row r="538" spans="1:5" ht="40.35" customHeight="1" x14ac:dyDescent="0.25">
      <c r="A538" s="9">
        <v>39</v>
      </c>
      <c r="B538" s="9">
        <v>6</v>
      </c>
      <c r="C538" s="9">
        <v>6</v>
      </c>
      <c r="D538" s="9" t="s">
        <v>1506</v>
      </c>
      <c r="E538" s="9" t="s">
        <v>892</v>
      </c>
    </row>
    <row r="539" spans="1:5" ht="40.35" customHeight="1" x14ac:dyDescent="0.25">
      <c r="A539" s="9">
        <v>39</v>
      </c>
      <c r="B539" s="9">
        <v>7</v>
      </c>
      <c r="C539" s="9">
        <v>6</v>
      </c>
      <c r="D539" s="9" t="s">
        <v>1508</v>
      </c>
      <c r="E539" s="9" t="s">
        <v>893</v>
      </c>
    </row>
    <row r="540" spans="1:5" ht="40.35" customHeight="1" x14ac:dyDescent="0.25">
      <c r="A540" s="9">
        <v>39</v>
      </c>
      <c r="B540" s="9">
        <v>8</v>
      </c>
      <c r="C540" s="9">
        <v>5</v>
      </c>
      <c r="D540" s="9" t="s">
        <v>1509</v>
      </c>
      <c r="E540" s="9" t="s">
        <v>894</v>
      </c>
    </row>
    <row r="541" spans="1:5" ht="56.1" customHeight="1" x14ac:dyDescent="0.25">
      <c r="A541" s="9">
        <v>39</v>
      </c>
      <c r="B541" s="9">
        <v>9</v>
      </c>
      <c r="C541" s="9">
        <v>4</v>
      </c>
      <c r="D541" s="9" t="s">
        <v>1506</v>
      </c>
      <c r="E541" s="9" t="s">
        <v>895</v>
      </c>
    </row>
    <row r="542" spans="1:5" ht="40.35" customHeight="1" x14ac:dyDescent="0.25">
      <c r="A542" s="9">
        <v>39</v>
      </c>
      <c r="B542" s="9">
        <v>10</v>
      </c>
      <c r="C542" s="9">
        <v>-8</v>
      </c>
      <c r="D542" s="9" t="s">
        <v>1508</v>
      </c>
      <c r="E542" s="9" t="s">
        <v>896</v>
      </c>
    </row>
    <row r="543" spans="1:5" ht="40.35" customHeight="1" x14ac:dyDescent="0.25">
      <c r="A543" s="9">
        <v>39</v>
      </c>
      <c r="B543" s="9">
        <v>11</v>
      </c>
      <c r="C543" s="9">
        <v>-6</v>
      </c>
      <c r="D543" s="9" t="s">
        <v>1505</v>
      </c>
      <c r="E543" s="9" t="s">
        <v>897</v>
      </c>
    </row>
    <row r="544" spans="1:5" ht="38.1" customHeight="1" x14ac:dyDescent="0.25">
      <c r="A544" s="9">
        <v>39</v>
      </c>
      <c r="B544" s="9">
        <v>12</v>
      </c>
      <c r="C544" s="9">
        <v>-5</v>
      </c>
      <c r="D544" s="9" t="s">
        <v>1507</v>
      </c>
      <c r="E544" s="9" t="s">
        <v>898</v>
      </c>
    </row>
    <row r="545" spans="1:5" ht="40.35" customHeight="1" x14ac:dyDescent="0.25">
      <c r="A545" s="9">
        <v>39</v>
      </c>
      <c r="B545" s="9">
        <v>13</v>
      </c>
      <c r="C545" s="9">
        <v>-3</v>
      </c>
      <c r="D545" s="9" t="s">
        <v>1509</v>
      </c>
      <c r="E545" s="9" t="s">
        <v>899</v>
      </c>
    </row>
    <row r="546" spans="1:5" ht="56.1" customHeight="1" x14ac:dyDescent="0.25">
      <c r="A546" s="9">
        <v>40</v>
      </c>
      <c r="B546" s="9">
        <v>1</v>
      </c>
      <c r="C546" s="9">
        <v>9</v>
      </c>
      <c r="D546" s="9" t="s">
        <v>1505</v>
      </c>
      <c r="E546" s="9" t="s">
        <v>907</v>
      </c>
    </row>
    <row r="547" spans="1:5" ht="56.1" customHeight="1" x14ac:dyDescent="0.25">
      <c r="A547" s="9">
        <v>40</v>
      </c>
      <c r="B547" s="9">
        <v>2</v>
      </c>
      <c r="C547" s="9">
        <v>8</v>
      </c>
      <c r="D547" s="9" t="s">
        <v>1505</v>
      </c>
      <c r="E547" s="9" t="s">
        <v>908</v>
      </c>
    </row>
    <row r="548" spans="1:5" ht="56.1" customHeight="1" x14ac:dyDescent="0.25">
      <c r="A548" s="9">
        <v>40</v>
      </c>
      <c r="B548" s="9">
        <v>3</v>
      </c>
      <c r="C548" s="9">
        <v>8</v>
      </c>
      <c r="D548" s="9" t="s">
        <v>1509</v>
      </c>
      <c r="E548" s="9" t="s">
        <v>909</v>
      </c>
    </row>
    <row r="549" spans="1:5" ht="56.1" customHeight="1" x14ac:dyDescent="0.25">
      <c r="A549" s="9">
        <v>40</v>
      </c>
      <c r="B549" s="9">
        <v>4</v>
      </c>
      <c r="C549" s="9">
        <v>8</v>
      </c>
      <c r="D549" s="9" t="s">
        <v>1505</v>
      </c>
      <c r="E549" s="9" t="s">
        <v>910</v>
      </c>
    </row>
    <row r="550" spans="1:5" ht="56.1" customHeight="1" x14ac:dyDescent="0.25">
      <c r="A550" s="9">
        <v>40</v>
      </c>
      <c r="B550" s="9">
        <v>5</v>
      </c>
      <c r="C550" s="9">
        <v>7</v>
      </c>
      <c r="D550" s="9" t="s">
        <v>1505</v>
      </c>
      <c r="E550" s="9" t="s">
        <v>911</v>
      </c>
    </row>
    <row r="551" spans="1:5" ht="56.1" customHeight="1" x14ac:dyDescent="0.25">
      <c r="A551" s="9">
        <v>40</v>
      </c>
      <c r="B551" s="9">
        <v>6</v>
      </c>
      <c r="C551" s="9">
        <v>7</v>
      </c>
      <c r="D551" s="9" t="s">
        <v>1508</v>
      </c>
      <c r="E551" s="9" t="s">
        <v>912</v>
      </c>
    </row>
    <row r="552" spans="1:5" ht="40.35" customHeight="1" x14ac:dyDescent="0.25">
      <c r="A552" s="9">
        <v>40</v>
      </c>
      <c r="B552" s="9">
        <v>7</v>
      </c>
      <c r="C552" s="9">
        <v>7</v>
      </c>
      <c r="D552" s="9" t="s">
        <v>1505</v>
      </c>
      <c r="E552" s="9" t="s">
        <v>913</v>
      </c>
    </row>
    <row r="553" spans="1:5" ht="56.1" customHeight="1" x14ac:dyDescent="0.25">
      <c r="A553" s="9">
        <v>40</v>
      </c>
      <c r="B553" s="9">
        <v>8</v>
      </c>
      <c r="C553" s="9">
        <v>6</v>
      </c>
      <c r="D553" s="9" t="s">
        <v>1506</v>
      </c>
      <c r="E553" s="9" t="s">
        <v>914</v>
      </c>
    </row>
    <row r="554" spans="1:5" ht="56.1" customHeight="1" x14ac:dyDescent="0.25">
      <c r="A554" s="9">
        <v>40</v>
      </c>
      <c r="B554" s="9">
        <v>9</v>
      </c>
      <c r="C554" s="9">
        <v>5</v>
      </c>
      <c r="D554" s="9" t="s">
        <v>1507</v>
      </c>
      <c r="E554" s="9" t="s">
        <v>915</v>
      </c>
    </row>
    <row r="555" spans="1:5" ht="40.35" customHeight="1" x14ac:dyDescent="0.25">
      <c r="A555" s="9">
        <v>40</v>
      </c>
      <c r="B555" s="9">
        <v>10</v>
      </c>
      <c r="C555" s="9">
        <v>5</v>
      </c>
      <c r="D555" s="9" t="s">
        <v>1506</v>
      </c>
      <c r="E555" s="9" t="s">
        <v>916</v>
      </c>
    </row>
    <row r="556" spans="1:5" ht="40.35" customHeight="1" x14ac:dyDescent="0.25">
      <c r="A556" s="9">
        <v>40</v>
      </c>
      <c r="B556" s="9">
        <v>11</v>
      </c>
      <c r="C556" s="9">
        <v>-7</v>
      </c>
      <c r="D556" s="9" t="s">
        <v>1509</v>
      </c>
      <c r="E556" s="9" t="s">
        <v>917</v>
      </c>
    </row>
    <row r="557" spans="1:5" ht="40.35" customHeight="1" x14ac:dyDescent="0.25">
      <c r="A557" s="9">
        <v>40</v>
      </c>
      <c r="B557" s="9">
        <v>12</v>
      </c>
      <c r="C557" s="9">
        <v>-6</v>
      </c>
      <c r="D557" s="9" t="s">
        <v>1508</v>
      </c>
      <c r="E557" s="9" t="s">
        <v>918</v>
      </c>
    </row>
    <row r="558" spans="1:5" ht="40.35" customHeight="1" x14ac:dyDescent="0.25">
      <c r="A558" s="9">
        <v>40</v>
      </c>
      <c r="B558" s="9">
        <v>13</v>
      </c>
      <c r="C558" s="9">
        <v>-4</v>
      </c>
      <c r="D558" s="9" t="s">
        <v>1505</v>
      </c>
      <c r="E558" s="9" t="s">
        <v>919</v>
      </c>
    </row>
    <row r="559" spans="1:5" ht="40.35" customHeight="1" x14ac:dyDescent="0.25">
      <c r="A559" s="9">
        <v>40</v>
      </c>
      <c r="B559" s="9">
        <v>14</v>
      </c>
      <c r="C559" s="9">
        <v>-3</v>
      </c>
      <c r="D559" s="9" t="s">
        <v>1505</v>
      </c>
      <c r="E559" s="9" t="s">
        <v>920</v>
      </c>
    </row>
    <row r="560" spans="1:5" ht="56.1" customHeight="1" x14ac:dyDescent="0.25">
      <c r="A560" s="9">
        <v>41</v>
      </c>
      <c r="B560" s="9">
        <v>1</v>
      </c>
      <c r="C560" s="9">
        <v>10</v>
      </c>
      <c r="D560" s="9" t="s">
        <v>1505</v>
      </c>
      <c r="E560" s="9" t="s">
        <v>927</v>
      </c>
    </row>
    <row r="561" spans="1:5" ht="56.1" customHeight="1" x14ac:dyDescent="0.25">
      <c r="A561" s="9">
        <v>41</v>
      </c>
      <c r="B561" s="9">
        <v>2</v>
      </c>
      <c r="C561" s="9">
        <v>9</v>
      </c>
      <c r="D561" s="9" t="s">
        <v>1508</v>
      </c>
      <c r="E561" s="9" t="s">
        <v>928</v>
      </c>
    </row>
    <row r="562" spans="1:5" ht="56.1" customHeight="1" x14ac:dyDescent="0.25">
      <c r="A562" s="9">
        <v>41</v>
      </c>
      <c r="B562" s="9">
        <v>3</v>
      </c>
      <c r="C562" s="9">
        <v>8</v>
      </c>
      <c r="D562" s="9" t="s">
        <v>1505</v>
      </c>
      <c r="E562" s="9" t="s">
        <v>929</v>
      </c>
    </row>
    <row r="563" spans="1:5" ht="56.1" customHeight="1" x14ac:dyDescent="0.25">
      <c r="A563" s="9">
        <v>41</v>
      </c>
      <c r="B563" s="9">
        <v>4</v>
      </c>
      <c r="C563" s="9">
        <v>7</v>
      </c>
      <c r="D563" s="9" t="s">
        <v>1509</v>
      </c>
      <c r="E563" s="9" t="s">
        <v>930</v>
      </c>
    </row>
    <row r="564" spans="1:5" ht="40.35" customHeight="1" x14ac:dyDescent="0.25">
      <c r="A564" s="9">
        <v>41</v>
      </c>
      <c r="B564" s="9">
        <v>5</v>
      </c>
      <c r="C564" s="9">
        <v>7</v>
      </c>
      <c r="D564" s="9" t="s">
        <v>1507</v>
      </c>
      <c r="E564" s="9" t="s">
        <v>931</v>
      </c>
    </row>
    <row r="565" spans="1:5" ht="40.35" customHeight="1" x14ac:dyDescent="0.25">
      <c r="A565" s="9">
        <v>41</v>
      </c>
      <c r="B565" s="9">
        <v>6</v>
      </c>
      <c r="C565" s="9">
        <v>6</v>
      </c>
      <c r="D565" s="9" t="s">
        <v>1505</v>
      </c>
      <c r="E565" s="9" t="s">
        <v>932</v>
      </c>
    </row>
    <row r="566" spans="1:5" ht="40.35" customHeight="1" x14ac:dyDescent="0.25">
      <c r="A566" s="9">
        <v>41</v>
      </c>
      <c r="B566" s="9">
        <v>7</v>
      </c>
      <c r="C566" s="9">
        <v>5</v>
      </c>
      <c r="D566" s="9" t="s">
        <v>1505</v>
      </c>
      <c r="E566" s="9" t="s">
        <v>933</v>
      </c>
    </row>
    <row r="567" spans="1:5" ht="40.35" customHeight="1" x14ac:dyDescent="0.25">
      <c r="A567" s="9">
        <v>41</v>
      </c>
      <c r="B567" s="9">
        <v>8</v>
      </c>
      <c r="C567" s="9">
        <v>5</v>
      </c>
      <c r="D567" s="9" t="s">
        <v>1509</v>
      </c>
      <c r="E567" s="9" t="s">
        <v>934</v>
      </c>
    </row>
    <row r="568" spans="1:5" ht="40.35" customHeight="1" x14ac:dyDescent="0.25">
      <c r="A568" s="9">
        <v>41</v>
      </c>
      <c r="B568" s="9">
        <v>9</v>
      </c>
      <c r="C568" s="9">
        <v>4</v>
      </c>
      <c r="D568" s="9" t="s">
        <v>1506</v>
      </c>
      <c r="E568" s="9" t="s">
        <v>935</v>
      </c>
    </row>
    <row r="569" spans="1:5" ht="40.35" customHeight="1" x14ac:dyDescent="0.25">
      <c r="A569" s="9">
        <v>41</v>
      </c>
      <c r="B569" s="9">
        <v>10</v>
      </c>
      <c r="C569" s="9">
        <v>3</v>
      </c>
      <c r="D569" s="9" t="s">
        <v>1510</v>
      </c>
      <c r="E569" s="9" t="s">
        <v>936</v>
      </c>
    </row>
    <row r="570" spans="1:5" ht="40.35" customHeight="1" x14ac:dyDescent="0.25">
      <c r="A570" s="9">
        <v>41</v>
      </c>
      <c r="B570" s="9">
        <v>11</v>
      </c>
      <c r="C570" s="9">
        <v>-10</v>
      </c>
      <c r="D570" s="9" t="s">
        <v>1508</v>
      </c>
      <c r="E570" s="9" t="s">
        <v>937</v>
      </c>
    </row>
    <row r="571" spans="1:5" ht="40.35" customHeight="1" x14ac:dyDescent="0.25">
      <c r="A571" s="9">
        <v>41</v>
      </c>
      <c r="B571" s="9">
        <v>12</v>
      </c>
      <c r="C571" s="9">
        <v>-8</v>
      </c>
      <c r="D571" s="9" t="s">
        <v>1505</v>
      </c>
      <c r="E571" s="9" t="s">
        <v>938</v>
      </c>
    </row>
    <row r="572" spans="1:5" ht="40.35" customHeight="1" x14ac:dyDescent="0.25">
      <c r="A572" s="9">
        <v>41</v>
      </c>
      <c r="B572" s="9">
        <v>13</v>
      </c>
      <c r="C572" s="9">
        <v>-6</v>
      </c>
      <c r="D572" s="9" t="s">
        <v>1505</v>
      </c>
      <c r="E572" s="9" t="s">
        <v>939</v>
      </c>
    </row>
    <row r="573" spans="1:5" ht="38.1" customHeight="1" x14ac:dyDescent="0.25">
      <c r="A573" s="9">
        <v>41</v>
      </c>
      <c r="B573" s="9">
        <v>14</v>
      </c>
      <c r="C573" s="9">
        <v>-4</v>
      </c>
      <c r="D573" s="9" t="s">
        <v>1506</v>
      </c>
      <c r="E573" s="9" t="s">
        <v>940</v>
      </c>
    </row>
    <row r="574" spans="1:5" ht="40.35" customHeight="1" x14ac:dyDescent="0.25">
      <c r="A574" s="9">
        <v>41</v>
      </c>
      <c r="B574" s="9">
        <v>15</v>
      </c>
      <c r="C574" s="9">
        <v>-3</v>
      </c>
      <c r="D574" s="9" t="s">
        <v>1505</v>
      </c>
      <c r="E574" s="9" t="s">
        <v>941</v>
      </c>
    </row>
    <row r="575" spans="1:5" ht="56.1" customHeight="1" x14ac:dyDescent="0.25">
      <c r="A575" s="9">
        <v>42</v>
      </c>
      <c r="B575" s="9">
        <v>1</v>
      </c>
      <c r="C575" s="9">
        <v>10</v>
      </c>
      <c r="D575" s="9" t="s">
        <v>1505</v>
      </c>
      <c r="E575" s="9" t="s">
        <v>948</v>
      </c>
    </row>
    <row r="576" spans="1:5" ht="71.650000000000006" customHeight="1" x14ac:dyDescent="0.25">
      <c r="A576" s="9">
        <v>42</v>
      </c>
      <c r="B576" s="9">
        <v>2</v>
      </c>
      <c r="C576" s="9">
        <v>9</v>
      </c>
      <c r="D576" s="9" t="s">
        <v>1505</v>
      </c>
      <c r="E576" s="9" t="s">
        <v>949</v>
      </c>
    </row>
    <row r="577" spans="1:5" ht="40.35" customHeight="1" x14ac:dyDescent="0.25">
      <c r="A577" s="9">
        <v>42</v>
      </c>
      <c r="B577" s="9">
        <v>3</v>
      </c>
      <c r="C577" s="9">
        <v>8</v>
      </c>
      <c r="D577" s="9" t="s">
        <v>1508</v>
      </c>
      <c r="E577" s="9" t="s">
        <v>950</v>
      </c>
    </row>
    <row r="578" spans="1:5" ht="56.1" customHeight="1" x14ac:dyDescent="0.25">
      <c r="A578" s="9">
        <v>42</v>
      </c>
      <c r="B578" s="9">
        <v>4</v>
      </c>
      <c r="C578" s="9">
        <v>8</v>
      </c>
      <c r="D578" s="9" t="s">
        <v>1509</v>
      </c>
      <c r="E578" s="9" t="s">
        <v>951</v>
      </c>
    </row>
    <row r="579" spans="1:5" ht="40.35" customHeight="1" x14ac:dyDescent="0.25">
      <c r="A579" s="9">
        <v>42</v>
      </c>
      <c r="B579" s="9">
        <v>5</v>
      </c>
      <c r="C579" s="9">
        <v>7</v>
      </c>
      <c r="D579" s="9" t="s">
        <v>1505</v>
      </c>
      <c r="E579" s="9" t="s">
        <v>952</v>
      </c>
    </row>
    <row r="580" spans="1:5" ht="40.35" customHeight="1" x14ac:dyDescent="0.25">
      <c r="A580" s="9">
        <v>42</v>
      </c>
      <c r="B580" s="9">
        <v>6</v>
      </c>
      <c r="C580" s="9">
        <v>7</v>
      </c>
      <c r="D580" s="9" t="s">
        <v>1505</v>
      </c>
      <c r="E580" s="9" t="s">
        <v>953</v>
      </c>
    </row>
    <row r="581" spans="1:5" ht="40.35" customHeight="1" x14ac:dyDescent="0.25">
      <c r="A581" s="9">
        <v>42</v>
      </c>
      <c r="B581" s="9">
        <v>7</v>
      </c>
      <c r="C581" s="9">
        <v>6</v>
      </c>
      <c r="D581" s="9" t="s">
        <v>1506</v>
      </c>
      <c r="E581" s="9" t="s">
        <v>954</v>
      </c>
    </row>
    <row r="582" spans="1:5" ht="40.35" customHeight="1" x14ac:dyDescent="0.25">
      <c r="A582" s="9">
        <v>42</v>
      </c>
      <c r="B582" s="9">
        <v>8</v>
      </c>
      <c r="C582" s="9">
        <v>6</v>
      </c>
      <c r="D582" s="9" t="s">
        <v>1506</v>
      </c>
      <c r="E582" s="9" t="s">
        <v>955</v>
      </c>
    </row>
    <row r="583" spans="1:5" ht="56.1" customHeight="1" x14ac:dyDescent="0.25">
      <c r="A583" s="9">
        <v>42</v>
      </c>
      <c r="B583" s="9">
        <v>9</v>
      </c>
      <c r="C583" s="9">
        <v>5</v>
      </c>
      <c r="D583" s="9" t="s">
        <v>1508</v>
      </c>
      <c r="E583" s="9" t="s">
        <v>956</v>
      </c>
    </row>
    <row r="584" spans="1:5" ht="56.1" customHeight="1" x14ac:dyDescent="0.25">
      <c r="A584" s="9">
        <v>42</v>
      </c>
      <c r="B584" s="9">
        <v>10</v>
      </c>
      <c r="C584" s="9">
        <v>4</v>
      </c>
      <c r="D584" s="9" t="s">
        <v>1506</v>
      </c>
      <c r="E584" s="9" t="s">
        <v>957</v>
      </c>
    </row>
    <row r="585" spans="1:5" ht="40.35" customHeight="1" x14ac:dyDescent="0.25">
      <c r="A585" s="9">
        <v>42</v>
      </c>
      <c r="B585" s="9">
        <v>11</v>
      </c>
      <c r="C585" s="9">
        <v>-10</v>
      </c>
      <c r="D585" s="9" t="s">
        <v>1508</v>
      </c>
      <c r="E585" s="9" t="s">
        <v>958</v>
      </c>
    </row>
    <row r="586" spans="1:5" ht="40.35" customHeight="1" x14ac:dyDescent="0.25">
      <c r="A586" s="9">
        <v>42</v>
      </c>
      <c r="B586" s="9">
        <v>12</v>
      </c>
      <c r="C586" s="9">
        <v>-7</v>
      </c>
      <c r="D586" s="9" t="s">
        <v>1509</v>
      </c>
      <c r="E586" s="9" t="s">
        <v>959</v>
      </c>
    </row>
    <row r="587" spans="1:5" ht="40.35" customHeight="1" x14ac:dyDescent="0.25">
      <c r="A587" s="9">
        <v>42</v>
      </c>
      <c r="B587" s="9">
        <v>13</v>
      </c>
      <c r="C587" s="9">
        <v>-5</v>
      </c>
      <c r="D587" s="9" t="s">
        <v>1505</v>
      </c>
      <c r="E587" s="9" t="s">
        <v>960</v>
      </c>
    </row>
    <row r="588" spans="1:5" ht="40.35" customHeight="1" x14ac:dyDescent="0.25">
      <c r="A588" s="9">
        <v>42</v>
      </c>
      <c r="B588" s="9">
        <v>14</v>
      </c>
      <c r="C588" s="9">
        <v>-3</v>
      </c>
      <c r="D588" s="9" t="s">
        <v>1505</v>
      </c>
      <c r="E588" s="9" t="s">
        <v>961</v>
      </c>
    </row>
    <row r="589" spans="1:5" ht="56.1" customHeight="1" x14ac:dyDescent="0.25">
      <c r="A589" s="9">
        <v>43</v>
      </c>
      <c r="B589" s="9">
        <v>1</v>
      </c>
      <c r="C589" s="9">
        <v>10</v>
      </c>
      <c r="D589" s="9" t="s">
        <v>1507</v>
      </c>
      <c r="E589" s="9" t="s">
        <v>969</v>
      </c>
    </row>
    <row r="590" spans="1:5" ht="40.35" customHeight="1" x14ac:dyDescent="0.25">
      <c r="A590" s="9">
        <v>43</v>
      </c>
      <c r="B590" s="9">
        <v>2</v>
      </c>
      <c r="C590" s="9">
        <v>9</v>
      </c>
      <c r="D590" s="9" t="s">
        <v>1505</v>
      </c>
      <c r="E590" s="9" t="s">
        <v>970</v>
      </c>
    </row>
    <row r="591" spans="1:5" ht="40.35" customHeight="1" x14ac:dyDescent="0.25">
      <c r="A591" s="9">
        <v>43</v>
      </c>
      <c r="B591" s="9">
        <v>3</v>
      </c>
      <c r="C591" s="9">
        <v>8</v>
      </c>
      <c r="D591" s="9" t="s">
        <v>1506</v>
      </c>
      <c r="E591" s="9" t="s">
        <v>971</v>
      </c>
    </row>
    <row r="592" spans="1:5" ht="56.1" customHeight="1" x14ac:dyDescent="0.25">
      <c r="A592" s="9">
        <v>43</v>
      </c>
      <c r="B592" s="9">
        <v>4</v>
      </c>
      <c r="C592" s="9">
        <v>8</v>
      </c>
      <c r="D592" s="9" t="s">
        <v>1508</v>
      </c>
      <c r="E592" s="9" t="s">
        <v>972</v>
      </c>
    </row>
    <row r="593" spans="1:5" ht="40.35" customHeight="1" x14ac:dyDescent="0.25">
      <c r="A593" s="9">
        <v>43</v>
      </c>
      <c r="B593" s="9">
        <v>5</v>
      </c>
      <c r="C593" s="9">
        <v>7</v>
      </c>
      <c r="D593" s="9" t="s">
        <v>1505</v>
      </c>
      <c r="E593" s="9" t="s">
        <v>973</v>
      </c>
    </row>
    <row r="594" spans="1:5" ht="40.35" customHeight="1" x14ac:dyDescent="0.25">
      <c r="A594" s="9">
        <v>43</v>
      </c>
      <c r="B594" s="9">
        <v>6</v>
      </c>
      <c r="C594" s="9">
        <v>6</v>
      </c>
      <c r="D594" s="9" t="s">
        <v>1507</v>
      </c>
      <c r="E594" s="9" t="s">
        <v>974</v>
      </c>
    </row>
    <row r="595" spans="1:5" ht="40.35" customHeight="1" x14ac:dyDescent="0.25">
      <c r="A595" s="9">
        <v>43</v>
      </c>
      <c r="B595" s="9">
        <v>7</v>
      </c>
      <c r="C595" s="9">
        <v>5</v>
      </c>
      <c r="D595" s="9" t="s">
        <v>1510</v>
      </c>
      <c r="E595" s="9" t="s">
        <v>975</v>
      </c>
    </row>
    <row r="596" spans="1:5" ht="40.35" customHeight="1" x14ac:dyDescent="0.25">
      <c r="A596" s="9">
        <v>43</v>
      </c>
      <c r="B596" s="9">
        <v>8</v>
      </c>
      <c r="C596" s="9">
        <v>4</v>
      </c>
      <c r="D596" s="9" t="s">
        <v>1505</v>
      </c>
      <c r="E596" s="9" t="s">
        <v>976</v>
      </c>
    </row>
    <row r="597" spans="1:5" ht="40.35" customHeight="1" x14ac:dyDescent="0.25">
      <c r="A597" s="9">
        <v>43</v>
      </c>
      <c r="B597" s="9">
        <v>9</v>
      </c>
      <c r="C597" s="9">
        <v>4</v>
      </c>
      <c r="D597" s="9" t="s">
        <v>1509</v>
      </c>
      <c r="E597" s="9" t="s">
        <v>977</v>
      </c>
    </row>
    <row r="598" spans="1:5" ht="40.35" customHeight="1" x14ac:dyDescent="0.25">
      <c r="A598" s="9">
        <v>43</v>
      </c>
      <c r="B598" s="9">
        <v>10</v>
      </c>
      <c r="C598" s="9">
        <v>-8</v>
      </c>
      <c r="D598" s="9" t="s">
        <v>1505</v>
      </c>
      <c r="E598" s="9" t="s">
        <v>978</v>
      </c>
    </row>
    <row r="599" spans="1:5" ht="38.1" customHeight="1" x14ac:dyDescent="0.25">
      <c r="A599" s="9">
        <v>43</v>
      </c>
      <c r="B599" s="9">
        <v>11</v>
      </c>
      <c r="C599" s="9">
        <v>-6</v>
      </c>
      <c r="D599" s="9" t="s">
        <v>1505</v>
      </c>
      <c r="E599" s="9" t="s">
        <v>979</v>
      </c>
    </row>
    <row r="600" spans="1:5" ht="38.1" customHeight="1" x14ac:dyDescent="0.25">
      <c r="A600" s="9">
        <v>43</v>
      </c>
      <c r="B600" s="9">
        <v>12</v>
      </c>
      <c r="C600" s="9">
        <v>-5</v>
      </c>
      <c r="D600" s="9" t="s">
        <v>1506</v>
      </c>
      <c r="E600" s="9" t="s">
        <v>980</v>
      </c>
    </row>
    <row r="601" spans="1:5" ht="38.1" customHeight="1" x14ac:dyDescent="0.25">
      <c r="A601" s="9">
        <v>43</v>
      </c>
      <c r="B601" s="9">
        <v>13</v>
      </c>
      <c r="C601" s="9">
        <v>-3</v>
      </c>
      <c r="D601" s="9" t="s">
        <v>1508</v>
      </c>
      <c r="E601" s="9" t="s">
        <v>981</v>
      </c>
    </row>
    <row r="602" spans="1:5" ht="56.1" customHeight="1" x14ac:dyDescent="0.25">
      <c r="A602" s="9">
        <v>44</v>
      </c>
      <c r="B602" s="9">
        <v>1</v>
      </c>
      <c r="C602" s="9">
        <v>10</v>
      </c>
      <c r="D602" s="9" t="s">
        <v>1508</v>
      </c>
      <c r="E602" s="9" t="s">
        <v>989</v>
      </c>
    </row>
    <row r="603" spans="1:5" ht="56.1" customHeight="1" x14ac:dyDescent="0.25">
      <c r="A603" s="9">
        <v>44</v>
      </c>
      <c r="B603" s="9">
        <v>2</v>
      </c>
      <c r="C603" s="9">
        <v>10</v>
      </c>
      <c r="D603" s="9" t="s">
        <v>1508</v>
      </c>
      <c r="E603" s="9" t="s">
        <v>990</v>
      </c>
    </row>
    <row r="604" spans="1:5" ht="56.1" customHeight="1" x14ac:dyDescent="0.25">
      <c r="A604" s="9">
        <v>44</v>
      </c>
      <c r="B604" s="9">
        <v>3</v>
      </c>
      <c r="C604" s="9">
        <v>9</v>
      </c>
      <c r="D604" s="9" t="s">
        <v>1505</v>
      </c>
      <c r="E604" s="9" t="s">
        <v>991</v>
      </c>
    </row>
    <row r="605" spans="1:5" ht="71.650000000000006" customHeight="1" x14ac:dyDescent="0.25">
      <c r="A605" s="9">
        <v>44</v>
      </c>
      <c r="B605" s="9">
        <v>4</v>
      </c>
      <c r="C605" s="9">
        <v>8</v>
      </c>
      <c r="D605" s="9" t="s">
        <v>1507</v>
      </c>
      <c r="E605" s="9" t="s">
        <v>992</v>
      </c>
    </row>
    <row r="606" spans="1:5" ht="40.35" customHeight="1" x14ac:dyDescent="0.25">
      <c r="A606" s="9">
        <v>44</v>
      </c>
      <c r="B606" s="9">
        <v>5</v>
      </c>
      <c r="C606" s="9">
        <v>8</v>
      </c>
      <c r="D606" s="9" t="s">
        <v>1506</v>
      </c>
      <c r="E606" s="9" t="s">
        <v>993</v>
      </c>
    </row>
    <row r="607" spans="1:5" ht="40.35" customHeight="1" x14ac:dyDescent="0.25">
      <c r="A607" s="9">
        <v>44</v>
      </c>
      <c r="B607" s="9">
        <v>6</v>
      </c>
      <c r="C607" s="9">
        <v>4</v>
      </c>
      <c r="D607" s="9" t="s">
        <v>1506</v>
      </c>
      <c r="E607" s="9" t="s">
        <v>994</v>
      </c>
    </row>
    <row r="608" spans="1:5" ht="40.35" customHeight="1" x14ac:dyDescent="0.25">
      <c r="A608" s="9">
        <v>44</v>
      </c>
      <c r="B608" s="9">
        <v>7</v>
      </c>
      <c r="C608" s="9">
        <v>7</v>
      </c>
      <c r="D608" s="9" t="s">
        <v>1509</v>
      </c>
      <c r="E608" s="9" t="s">
        <v>995</v>
      </c>
    </row>
    <row r="609" spans="1:5" ht="40.35" customHeight="1" x14ac:dyDescent="0.25">
      <c r="A609" s="9">
        <v>44</v>
      </c>
      <c r="B609" s="9">
        <v>8</v>
      </c>
      <c r="C609" s="9">
        <v>6</v>
      </c>
      <c r="D609" s="9" t="s">
        <v>1506</v>
      </c>
      <c r="E609" s="9" t="s">
        <v>996</v>
      </c>
    </row>
    <row r="610" spans="1:5" ht="40.35" customHeight="1" x14ac:dyDescent="0.25">
      <c r="A610" s="9">
        <v>44</v>
      </c>
      <c r="B610" s="9">
        <v>9</v>
      </c>
      <c r="C610" s="9">
        <v>5</v>
      </c>
      <c r="D610" s="9" t="s">
        <v>1509</v>
      </c>
      <c r="E610" s="9" t="s">
        <v>997</v>
      </c>
    </row>
    <row r="611" spans="1:5" ht="40.35" customHeight="1" x14ac:dyDescent="0.25">
      <c r="A611" s="9">
        <v>44</v>
      </c>
      <c r="B611" s="9">
        <v>10</v>
      </c>
      <c r="C611" s="9">
        <v>5</v>
      </c>
      <c r="D611" s="9" t="s">
        <v>1508</v>
      </c>
      <c r="E611" s="9" t="s">
        <v>998</v>
      </c>
    </row>
    <row r="612" spans="1:5" ht="38.1" customHeight="1" x14ac:dyDescent="0.25">
      <c r="A612" s="9">
        <v>44</v>
      </c>
      <c r="B612" s="9">
        <v>11</v>
      </c>
      <c r="C612" s="9">
        <v>4</v>
      </c>
      <c r="D612" s="9" t="s">
        <v>1506</v>
      </c>
      <c r="E612" s="9" t="s">
        <v>999</v>
      </c>
    </row>
    <row r="613" spans="1:5" ht="40.35" customHeight="1" x14ac:dyDescent="0.25">
      <c r="A613" s="9">
        <v>44</v>
      </c>
      <c r="B613" s="9">
        <v>12</v>
      </c>
      <c r="C613" s="9">
        <v>-10</v>
      </c>
      <c r="D613" s="9" t="s">
        <v>1508</v>
      </c>
      <c r="E613" s="9" t="s">
        <v>1000</v>
      </c>
    </row>
    <row r="614" spans="1:5" ht="40.35" customHeight="1" x14ac:dyDescent="0.25">
      <c r="A614" s="9">
        <v>44</v>
      </c>
      <c r="B614" s="9">
        <v>13</v>
      </c>
      <c r="C614" s="9">
        <v>-8</v>
      </c>
      <c r="D614" s="9" t="s">
        <v>1506</v>
      </c>
      <c r="E614" s="9" t="s">
        <v>1001</v>
      </c>
    </row>
    <row r="615" spans="1:5" ht="40.35" customHeight="1" x14ac:dyDescent="0.25">
      <c r="A615" s="9">
        <v>44</v>
      </c>
      <c r="B615" s="9">
        <v>14</v>
      </c>
      <c r="C615" s="9">
        <v>-5</v>
      </c>
      <c r="D615" s="9" t="s">
        <v>1507</v>
      </c>
      <c r="E615" s="9" t="s">
        <v>1002</v>
      </c>
    </row>
    <row r="616" spans="1:5" ht="40.35" customHeight="1" x14ac:dyDescent="0.25">
      <c r="A616" s="9">
        <v>44</v>
      </c>
      <c r="B616" s="9">
        <v>15</v>
      </c>
      <c r="C616" s="9">
        <v>-3</v>
      </c>
      <c r="D616" s="9" t="s">
        <v>1505</v>
      </c>
      <c r="E616" s="9" t="s">
        <v>1003</v>
      </c>
    </row>
    <row r="617" spans="1:5" ht="56.1" customHeight="1" x14ac:dyDescent="0.25">
      <c r="A617" s="9">
        <v>45</v>
      </c>
      <c r="B617" s="9">
        <v>1</v>
      </c>
      <c r="C617" s="9">
        <v>10</v>
      </c>
      <c r="D617" s="9" t="s">
        <v>1505</v>
      </c>
      <c r="E617" s="9" t="s">
        <v>1011</v>
      </c>
    </row>
    <row r="618" spans="1:5" ht="56.1" customHeight="1" x14ac:dyDescent="0.25">
      <c r="A618" s="9">
        <v>45</v>
      </c>
      <c r="B618" s="9">
        <v>2</v>
      </c>
      <c r="C618" s="9">
        <v>9</v>
      </c>
      <c r="D618" s="9" t="s">
        <v>1505</v>
      </c>
      <c r="E618" s="9" t="s">
        <v>1012</v>
      </c>
    </row>
    <row r="619" spans="1:5" ht="40.35" customHeight="1" x14ac:dyDescent="0.25">
      <c r="A619" s="9">
        <v>45</v>
      </c>
      <c r="B619" s="9">
        <v>3</v>
      </c>
      <c r="C619" s="9">
        <v>8</v>
      </c>
      <c r="D619" s="9" t="s">
        <v>1509</v>
      </c>
      <c r="E619" s="9" t="s">
        <v>1013</v>
      </c>
    </row>
    <row r="620" spans="1:5" ht="56.1" customHeight="1" x14ac:dyDescent="0.25">
      <c r="A620" s="9">
        <v>45</v>
      </c>
      <c r="B620" s="9">
        <v>4</v>
      </c>
      <c r="C620" s="9">
        <v>8</v>
      </c>
      <c r="D620" s="9" t="s">
        <v>1508</v>
      </c>
      <c r="E620" s="9" t="s">
        <v>1014</v>
      </c>
    </row>
    <row r="621" spans="1:5" ht="40.35" customHeight="1" x14ac:dyDescent="0.25">
      <c r="A621" s="9">
        <v>45</v>
      </c>
      <c r="B621" s="9">
        <v>5</v>
      </c>
      <c r="C621" s="9">
        <v>7</v>
      </c>
      <c r="D621" s="9" t="s">
        <v>1507</v>
      </c>
      <c r="E621" s="9" t="s">
        <v>1015</v>
      </c>
    </row>
    <row r="622" spans="1:5" ht="40.35" customHeight="1" x14ac:dyDescent="0.25">
      <c r="A622" s="9">
        <v>45</v>
      </c>
      <c r="B622" s="9">
        <v>6</v>
      </c>
      <c r="C622" s="9">
        <v>6</v>
      </c>
      <c r="D622" s="9" t="s">
        <v>1510</v>
      </c>
      <c r="E622" s="9" t="s">
        <v>1016</v>
      </c>
    </row>
    <row r="623" spans="1:5" ht="38.1" customHeight="1" x14ac:dyDescent="0.25">
      <c r="A623" s="9">
        <v>45</v>
      </c>
      <c r="B623" s="9">
        <v>7</v>
      </c>
      <c r="C623" s="9">
        <v>5</v>
      </c>
      <c r="D623" s="9" t="s">
        <v>1505</v>
      </c>
      <c r="E623" s="9" t="s">
        <v>1017</v>
      </c>
    </row>
    <row r="624" spans="1:5" ht="40.35" customHeight="1" x14ac:dyDescent="0.25">
      <c r="A624" s="9">
        <v>45</v>
      </c>
      <c r="B624" s="9">
        <v>8</v>
      </c>
      <c r="C624" s="9">
        <v>5</v>
      </c>
      <c r="D624" s="9" t="s">
        <v>1506</v>
      </c>
      <c r="E624" s="9" t="s">
        <v>1018</v>
      </c>
    </row>
    <row r="625" spans="1:5" ht="40.35" customHeight="1" x14ac:dyDescent="0.25">
      <c r="A625" s="9">
        <v>45</v>
      </c>
      <c r="B625" s="9">
        <v>9</v>
      </c>
      <c r="C625" s="9">
        <v>4</v>
      </c>
      <c r="D625" s="9" t="s">
        <v>1509</v>
      </c>
      <c r="E625" s="9" t="s">
        <v>1019</v>
      </c>
    </row>
    <row r="626" spans="1:5" ht="40.35" customHeight="1" x14ac:dyDescent="0.25">
      <c r="A626" s="9">
        <v>45</v>
      </c>
      <c r="B626" s="9">
        <v>10</v>
      </c>
      <c r="C626" s="9">
        <v>3</v>
      </c>
      <c r="D626" s="9" t="s">
        <v>1508</v>
      </c>
      <c r="E626" s="9" t="s">
        <v>1020</v>
      </c>
    </row>
    <row r="627" spans="1:5" ht="40.35" customHeight="1" x14ac:dyDescent="0.25">
      <c r="A627" s="9">
        <v>45</v>
      </c>
      <c r="B627" s="9">
        <v>11</v>
      </c>
      <c r="C627" s="9">
        <v>-8</v>
      </c>
      <c r="D627" s="9" t="s">
        <v>1505</v>
      </c>
      <c r="E627" s="9" t="s">
        <v>1021</v>
      </c>
    </row>
    <row r="628" spans="1:5" ht="40.35" customHeight="1" x14ac:dyDescent="0.25">
      <c r="A628" s="9">
        <v>45</v>
      </c>
      <c r="B628" s="9">
        <v>12</v>
      </c>
      <c r="C628" s="9">
        <v>-5</v>
      </c>
      <c r="D628" s="9" t="s">
        <v>1508</v>
      </c>
      <c r="E628" s="9" t="s">
        <v>1022</v>
      </c>
    </row>
    <row r="629" spans="1:5" ht="40.35" customHeight="1" x14ac:dyDescent="0.25">
      <c r="A629" s="9">
        <v>45</v>
      </c>
      <c r="B629" s="9">
        <v>13</v>
      </c>
      <c r="C629" s="9">
        <v>-4</v>
      </c>
      <c r="D629" s="9" t="s">
        <v>1508</v>
      </c>
      <c r="E629" s="9" t="s">
        <v>1023</v>
      </c>
    </row>
    <row r="630" spans="1:5" ht="40.35" customHeight="1" x14ac:dyDescent="0.25">
      <c r="A630" s="9">
        <v>45</v>
      </c>
      <c r="B630" s="9">
        <v>14</v>
      </c>
      <c r="C630" s="9">
        <v>-3</v>
      </c>
      <c r="D630" s="9" t="s">
        <v>1505</v>
      </c>
      <c r="E630" s="9" t="s">
        <v>1024</v>
      </c>
    </row>
    <row r="631" spans="1:5" ht="56.1" customHeight="1" x14ac:dyDescent="0.25">
      <c r="A631" s="9">
        <v>46</v>
      </c>
      <c r="B631" s="9">
        <v>1</v>
      </c>
      <c r="C631" s="9">
        <v>10</v>
      </c>
      <c r="D631" s="9" t="s">
        <v>1505</v>
      </c>
      <c r="E631" s="9" t="s">
        <v>1032</v>
      </c>
    </row>
    <row r="632" spans="1:5" ht="56.1" customHeight="1" x14ac:dyDescent="0.25">
      <c r="A632" s="9">
        <v>46</v>
      </c>
      <c r="B632" s="9">
        <v>2</v>
      </c>
      <c r="C632" s="9">
        <v>10</v>
      </c>
      <c r="D632" s="9" t="s">
        <v>1505</v>
      </c>
      <c r="E632" s="9" t="s">
        <v>1033</v>
      </c>
    </row>
    <row r="633" spans="1:5" ht="71.650000000000006" customHeight="1" x14ac:dyDescent="0.25">
      <c r="A633" s="9">
        <v>46</v>
      </c>
      <c r="B633" s="9">
        <v>3</v>
      </c>
      <c r="C633" s="9">
        <v>9</v>
      </c>
      <c r="D633" s="9" t="s">
        <v>1505</v>
      </c>
      <c r="E633" s="9" t="s">
        <v>1034</v>
      </c>
    </row>
    <row r="634" spans="1:5" ht="40.35" customHeight="1" x14ac:dyDescent="0.25">
      <c r="A634" s="9">
        <v>46</v>
      </c>
      <c r="B634" s="9">
        <v>4</v>
      </c>
      <c r="C634" s="9">
        <v>9</v>
      </c>
      <c r="D634" s="9" t="s">
        <v>1508</v>
      </c>
      <c r="E634" s="9" t="s">
        <v>1035</v>
      </c>
    </row>
    <row r="635" spans="1:5" ht="56.1" customHeight="1" x14ac:dyDescent="0.25">
      <c r="A635" s="9">
        <v>46</v>
      </c>
      <c r="B635" s="9">
        <v>5</v>
      </c>
      <c r="C635" s="9">
        <v>8</v>
      </c>
      <c r="D635" s="9" t="s">
        <v>1505</v>
      </c>
      <c r="E635" s="9" t="s">
        <v>1036</v>
      </c>
    </row>
    <row r="636" spans="1:5" ht="40.35" customHeight="1" x14ac:dyDescent="0.25">
      <c r="A636" s="9">
        <v>46</v>
      </c>
      <c r="B636" s="9">
        <v>6</v>
      </c>
      <c r="C636" s="9">
        <v>8</v>
      </c>
      <c r="D636" s="9" t="s">
        <v>1507</v>
      </c>
      <c r="E636" s="9" t="s">
        <v>1037</v>
      </c>
    </row>
    <row r="637" spans="1:5" ht="56.1" customHeight="1" x14ac:dyDescent="0.25">
      <c r="A637" s="9">
        <v>46</v>
      </c>
      <c r="B637" s="9">
        <v>7</v>
      </c>
      <c r="C637" s="9">
        <v>7</v>
      </c>
      <c r="D637" s="9" t="s">
        <v>1505</v>
      </c>
      <c r="E637" s="9" t="s">
        <v>1038</v>
      </c>
    </row>
    <row r="638" spans="1:5" ht="56.1" customHeight="1" x14ac:dyDescent="0.25">
      <c r="A638" s="9">
        <v>46</v>
      </c>
      <c r="B638" s="9">
        <v>8</v>
      </c>
      <c r="C638" s="9">
        <v>7</v>
      </c>
      <c r="D638" s="9" t="s">
        <v>1509</v>
      </c>
      <c r="E638" s="9" t="s">
        <v>1039</v>
      </c>
    </row>
    <row r="639" spans="1:5" ht="40.35" customHeight="1" x14ac:dyDescent="0.25">
      <c r="A639" s="9">
        <v>46</v>
      </c>
      <c r="B639" s="9">
        <v>9</v>
      </c>
      <c r="C639" s="9">
        <v>6</v>
      </c>
      <c r="D639" s="9" t="s">
        <v>1505</v>
      </c>
      <c r="E639" s="9" t="s">
        <v>1040</v>
      </c>
    </row>
    <row r="640" spans="1:5" ht="40.35" customHeight="1" x14ac:dyDescent="0.25">
      <c r="A640" s="9">
        <v>46</v>
      </c>
      <c r="B640" s="9">
        <v>10</v>
      </c>
      <c r="C640" s="9">
        <v>6</v>
      </c>
      <c r="D640" s="9" t="s">
        <v>1506</v>
      </c>
      <c r="E640" s="9" t="s">
        <v>1041</v>
      </c>
    </row>
    <row r="641" spans="1:5" ht="56.1" customHeight="1" x14ac:dyDescent="0.25">
      <c r="A641" s="9">
        <v>46</v>
      </c>
      <c r="B641" s="9">
        <v>11</v>
      </c>
      <c r="C641" s="9">
        <v>5</v>
      </c>
      <c r="D641" s="9" t="s">
        <v>1505</v>
      </c>
      <c r="E641" s="9" t="s">
        <v>1042</v>
      </c>
    </row>
    <row r="642" spans="1:5" ht="40.35" customHeight="1" x14ac:dyDescent="0.25">
      <c r="A642" s="9">
        <v>46</v>
      </c>
      <c r="B642" s="9">
        <v>12</v>
      </c>
      <c r="C642" s="9">
        <v>5</v>
      </c>
      <c r="D642" s="9" t="s">
        <v>1506</v>
      </c>
      <c r="E642" s="9" t="s">
        <v>1043</v>
      </c>
    </row>
    <row r="643" spans="1:5" ht="40.35" customHeight="1" x14ac:dyDescent="0.25">
      <c r="A643" s="9">
        <v>46</v>
      </c>
      <c r="B643" s="9">
        <v>13</v>
      </c>
      <c r="C643" s="9">
        <v>4</v>
      </c>
      <c r="D643" s="9" t="s">
        <v>1510</v>
      </c>
      <c r="E643" s="9" t="s">
        <v>1044</v>
      </c>
    </row>
    <row r="644" spans="1:5" ht="40.35" customHeight="1" x14ac:dyDescent="0.25">
      <c r="A644" s="9">
        <v>46</v>
      </c>
      <c r="B644" s="9">
        <v>14</v>
      </c>
      <c r="C644" s="9">
        <v>-10</v>
      </c>
      <c r="D644" s="9" t="s">
        <v>1508</v>
      </c>
      <c r="E644" s="9" t="s">
        <v>1045</v>
      </c>
    </row>
    <row r="645" spans="1:5" ht="40.35" customHeight="1" x14ac:dyDescent="0.25">
      <c r="A645" s="9">
        <v>46</v>
      </c>
      <c r="B645" s="9">
        <v>15</v>
      </c>
      <c r="C645" s="9">
        <v>-8</v>
      </c>
      <c r="D645" s="9" t="s">
        <v>1505</v>
      </c>
      <c r="E645" s="9" t="s">
        <v>1046</v>
      </c>
    </row>
    <row r="646" spans="1:5" ht="40.35" customHeight="1" x14ac:dyDescent="0.25">
      <c r="A646" s="9">
        <v>46</v>
      </c>
      <c r="B646" s="9">
        <v>16</v>
      </c>
      <c r="C646" s="9">
        <v>-5</v>
      </c>
      <c r="D646" s="9" t="s">
        <v>1507</v>
      </c>
      <c r="E646" s="9" t="s">
        <v>1047</v>
      </c>
    </row>
    <row r="647" spans="1:5" ht="56.1" customHeight="1" x14ac:dyDescent="0.25">
      <c r="A647" s="9">
        <v>47</v>
      </c>
      <c r="B647" s="9">
        <v>1</v>
      </c>
      <c r="C647" s="9">
        <v>8</v>
      </c>
      <c r="D647" s="9" t="s">
        <v>1505</v>
      </c>
      <c r="E647" s="9" t="s">
        <v>1054</v>
      </c>
    </row>
    <row r="648" spans="1:5" ht="40.35" customHeight="1" x14ac:dyDescent="0.25">
      <c r="A648" s="9">
        <v>47</v>
      </c>
      <c r="B648" s="9">
        <v>2</v>
      </c>
      <c r="C648" s="9">
        <v>8</v>
      </c>
      <c r="D648" s="9" t="s">
        <v>1507</v>
      </c>
      <c r="E648" s="9" t="s">
        <v>1055</v>
      </c>
    </row>
    <row r="649" spans="1:5" ht="56.1" customHeight="1" x14ac:dyDescent="0.25">
      <c r="A649" s="9">
        <v>47</v>
      </c>
      <c r="B649" s="9">
        <v>3</v>
      </c>
      <c r="C649" s="9">
        <v>7</v>
      </c>
      <c r="D649" s="9" t="s">
        <v>1506</v>
      </c>
      <c r="E649" s="9" t="s">
        <v>1056</v>
      </c>
    </row>
    <row r="650" spans="1:5" ht="40.35" customHeight="1" x14ac:dyDescent="0.25">
      <c r="A650" s="9">
        <v>47</v>
      </c>
      <c r="B650" s="9">
        <v>4</v>
      </c>
      <c r="C650" s="9">
        <v>7</v>
      </c>
      <c r="D650" s="9" t="s">
        <v>1510</v>
      </c>
      <c r="E650" s="9" t="s">
        <v>1057</v>
      </c>
    </row>
    <row r="651" spans="1:5" ht="56.1" customHeight="1" x14ac:dyDescent="0.25">
      <c r="A651" s="9">
        <v>47</v>
      </c>
      <c r="B651" s="9">
        <v>5</v>
      </c>
      <c r="C651" s="9">
        <v>6</v>
      </c>
      <c r="D651" s="9" t="s">
        <v>1508</v>
      </c>
      <c r="E651" s="9" t="s">
        <v>1058</v>
      </c>
    </row>
    <row r="652" spans="1:5" ht="40.35" customHeight="1" x14ac:dyDescent="0.25">
      <c r="A652" s="9">
        <v>47</v>
      </c>
      <c r="B652" s="9">
        <v>6</v>
      </c>
      <c r="C652" s="9">
        <v>5</v>
      </c>
      <c r="D652" s="9" t="s">
        <v>1509</v>
      </c>
      <c r="E652" s="9" t="s">
        <v>1059</v>
      </c>
    </row>
    <row r="653" spans="1:5" ht="40.35" customHeight="1" x14ac:dyDescent="0.25">
      <c r="A653" s="9">
        <v>47</v>
      </c>
      <c r="B653" s="9">
        <v>7</v>
      </c>
      <c r="C653" s="9">
        <v>5</v>
      </c>
      <c r="D653" s="9" t="s">
        <v>1509</v>
      </c>
      <c r="E653" s="9" t="s">
        <v>1060</v>
      </c>
    </row>
    <row r="654" spans="1:5" ht="40.35" customHeight="1" x14ac:dyDescent="0.25">
      <c r="A654" s="9">
        <v>47</v>
      </c>
      <c r="B654" s="9">
        <v>8</v>
      </c>
      <c r="C654" s="9">
        <v>4</v>
      </c>
      <c r="D654" s="9" t="s">
        <v>1505</v>
      </c>
      <c r="E654" s="9" t="s">
        <v>1061</v>
      </c>
    </row>
    <row r="655" spans="1:5" ht="38.1" customHeight="1" x14ac:dyDescent="0.25">
      <c r="A655" s="9">
        <v>47</v>
      </c>
      <c r="B655" s="9">
        <v>9</v>
      </c>
      <c r="C655" s="9">
        <v>3</v>
      </c>
      <c r="D655" s="9" t="s">
        <v>1510</v>
      </c>
      <c r="E655" s="9" t="s">
        <v>1062</v>
      </c>
    </row>
    <row r="656" spans="1:5" ht="40.35" customHeight="1" x14ac:dyDescent="0.25">
      <c r="A656" s="9">
        <v>47</v>
      </c>
      <c r="B656" s="9">
        <v>10</v>
      </c>
      <c r="C656" s="9">
        <v>-9</v>
      </c>
      <c r="D656" s="9" t="s">
        <v>1505</v>
      </c>
      <c r="E656" s="9" t="s">
        <v>1063</v>
      </c>
    </row>
    <row r="657" spans="1:5" ht="40.35" customHeight="1" x14ac:dyDescent="0.25">
      <c r="A657" s="9">
        <v>47</v>
      </c>
      <c r="B657" s="9">
        <v>11</v>
      </c>
      <c r="C657" s="9">
        <v>-7</v>
      </c>
      <c r="D657" s="9" t="s">
        <v>1505</v>
      </c>
      <c r="E657" s="9" t="s">
        <v>1064</v>
      </c>
    </row>
    <row r="658" spans="1:5" ht="40.35" customHeight="1" x14ac:dyDescent="0.25">
      <c r="A658" s="9">
        <v>47</v>
      </c>
      <c r="B658" s="9">
        <v>12</v>
      </c>
      <c r="C658" s="9">
        <v>-5</v>
      </c>
      <c r="D658" s="9" t="s">
        <v>1505</v>
      </c>
      <c r="E658" s="9" t="s">
        <v>1065</v>
      </c>
    </row>
    <row r="659" spans="1:5" ht="40.35" customHeight="1" x14ac:dyDescent="0.25">
      <c r="A659" s="9">
        <v>47</v>
      </c>
      <c r="B659" s="9">
        <v>13</v>
      </c>
      <c r="C659" s="9">
        <v>-4</v>
      </c>
      <c r="D659" s="9" t="s">
        <v>1508</v>
      </c>
      <c r="E659" s="9" t="s">
        <v>1066</v>
      </c>
    </row>
    <row r="660" spans="1:5" ht="40.35" customHeight="1" x14ac:dyDescent="0.25">
      <c r="A660" s="9">
        <v>47</v>
      </c>
      <c r="B660" s="9">
        <v>14</v>
      </c>
      <c r="C660" s="9">
        <v>-2</v>
      </c>
      <c r="D660" s="9" t="s">
        <v>1506</v>
      </c>
      <c r="E660" s="9" t="s">
        <v>1067</v>
      </c>
    </row>
    <row r="661" spans="1:5" ht="56.1" customHeight="1" x14ac:dyDescent="0.25">
      <c r="A661" s="9">
        <v>48</v>
      </c>
      <c r="B661" s="9">
        <v>1</v>
      </c>
      <c r="C661" s="9">
        <v>9</v>
      </c>
      <c r="D661" s="9" t="s">
        <v>1507</v>
      </c>
      <c r="E661" s="9" t="s">
        <v>1075</v>
      </c>
    </row>
    <row r="662" spans="1:5" ht="56.1" customHeight="1" x14ac:dyDescent="0.25">
      <c r="A662" s="9">
        <v>48</v>
      </c>
      <c r="B662" s="9">
        <v>2</v>
      </c>
      <c r="C662" s="9">
        <v>9</v>
      </c>
      <c r="D662" s="9" t="s">
        <v>1507</v>
      </c>
      <c r="E662" s="9" t="s">
        <v>1076</v>
      </c>
    </row>
    <row r="663" spans="1:5" ht="56.1" customHeight="1" x14ac:dyDescent="0.25">
      <c r="A663" s="9">
        <v>48</v>
      </c>
      <c r="B663" s="9">
        <v>3</v>
      </c>
      <c r="C663" s="9">
        <v>8</v>
      </c>
      <c r="D663" s="9" t="s">
        <v>1505</v>
      </c>
      <c r="E663" s="9" t="s">
        <v>1077</v>
      </c>
    </row>
    <row r="664" spans="1:5" ht="56.1" customHeight="1" x14ac:dyDescent="0.25">
      <c r="A664" s="9">
        <v>48</v>
      </c>
      <c r="B664" s="9">
        <v>4</v>
      </c>
      <c r="C664" s="9">
        <v>7</v>
      </c>
      <c r="D664" s="9" t="s">
        <v>1506</v>
      </c>
      <c r="E664" s="9" t="s">
        <v>1078</v>
      </c>
    </row>
    <row r="665" spans="1:5" ht="56.1" customHeight="1" x14ac:dyDescent="0.25">
      <c r="A665" s="9">
        <v>48</v>
      </c>
      <c r="B665" s="9">
        <v>5</v>
      </c>
      <c r="C665" s="9">
        <v>7</v>
      </c>
      <c r="D665" s="9" t="s">
        <v>1508</v>
      </c>
      <c r="E665" s="9" t="s">
        <v>1079</v>
      </c>
    </row>
    <row r="666" spans="1:5" ht="40.35" customHeight="1" x14ac:dyDescent="0.25">
      <c r="A666" s="9">
        <v>48</v>
      </c>
      <c r="B666" s="9">
        <v>6</v>
      </c>
      <c r="C666" s="9">
        <v>6</v>
      </c>
      <c r="D666" s="9" t="s">
        <v>1507</v>
      </c>
      <c r="E666" s="9" t="s">
        <v>1080</v>
      </c>
    </row>
    <row r="667" spans="1:5" ht="40.35" customHeight="1" x14ac:dyDescent="0.25">
      <c r="A667" s="9">
        <v>48</v>
      </c>
      <c r="B667" s="9">
        <v>7</v>
      </c>
      <c r="C667" s="9">
        <v>5</v>
      </c>
      <c r="D667" s="9" t="s">
        <v>1510</v>
      </c>
      <c r="E667" s="9" t="s">
        <v>1081</v>
      </c>
    </row>
    <row r="668" spans="1:5" ht="40.35" customHeight="1" x14ac:dyDescent="0.25">
      <c r="A668" s="9">
        <v>48</v>
      </c>
      <c r="B668" s="9">
        <v>8</v>
      </c>
      <c r="C668" s="9">
        <v>4</v>
      </c>
      <c r="D668" s="9" t="s">
        <v>1509</v>
      </c>
      <c r="E668" s="9" t="s">
        <v>1082</v>
      </c>
    </row>
    <row r="669" spans="1:5" ht="38.1" customHeight="1" x14ac:dyDescent="0.25">
      <c r="A669" s="9">
        <v>48</v>
      </c>
      <c r="B669" s="9">
        <v>9</v>
      </c>
      <c r="C669" s="9">
        <v>3</v>
      </c>
      <c r="D669" s="9" t="s">
        <v>1505</v>
      </c>
      <c r="E669" s="9" t="s">
        <v>1083</v>
      </c>
    </row>
    <row r="670" spans="1:5" ht="38.1" customHeight="1" x14ac:dyDescent="0.25">
      <c r="A670" s="9">
        <v>48</v>
      </c>
      <c r="B670" s="9">
        <v>10</v>
      </c>
      <c r="C670" s="9">
        <v>-10</v>
      </c>
      <c r="D670" s="9" t="s">
        <v>1505</v>
      </c>
      <c r="E670" s="9" t="s">
        <v>1084</v>
      </c>
    </row>
    <row r="671" spans="1:5" ht="40.35" customHeight="1" x14ac:dyDescent="0.25">
      <c r="A671" s="9">
        <v>48</v>
      </c>
      <c r="B671" s="9">
        <v>11</v>
      </c>
      <c r="C671" s="9">
        <v>-7</v>
      </c>
      <c r="D671" s="9" t="s">
        <v>1505</v>
      </c>
      <c r="E671" s="9" t="s">
        <v>1085</v>
      </c>
    </row>
    <row r="672" spans="1:5" ht="40.35" customHeight="1" x14ac:dyDescent="0.25">
      <c r="A672" s="9">
        <v>48</v>
      </c>
      <c r="B672" s="9">
        <v>12</v>
      </c>
      <c r="C672" s="9">
        <v>-3</v>
      </c>
      <c r="D672" s="9" t="s">
        <v>1510</v>
      </c>
      <c r="E672" s="9" t="s">
        <v>1086</v>
      </c>
    </row>
    <row r="673" spans="1:5" ht="40.35" customHeight="1" x14ac:dyDescent="0.25">
      <c r="A673" s="9">
        <v>48</v>
      </c>
      <c r="B673" s="9">
        <v>13</v>
      </c>
      <c r="C673" s="9">
        <v>-4</v>
      </c>
      <c r="D673" s="9" t="s">
        <v>1505</v>
      </c>
      <c r="E673" s="9" t="s">
        <v>1087</v>
      </c>
    </row>
    <row r="674" spans="1:5" ht="40.35" customHeight="1" x14ac:dyDescent="0.25">
      <c r="A674" s="9">
        <v>48</v>
      </c>
      <c r="B674" s="9">
        <v>14</v>
      </c>
      <c r="C674" s="9">
        <v>-3</v>
      </c>
      <c r="D674" s="9" t="s">
        <v>1506</v>
      </c>
      <c r="E674" s="9" t="s">
        <v>1088</v>
      </c>
    </row>
    <row r="675" spans="1:5" ht="40.35" customHeight="1" x14ac:dyDescent="0.25">
      <c r="A675" s="9">
        <v>49</v>
      </c>
      <c r="B675" s="9">
        <v>1</v>
      </c>
      <c r="C675" s="9">
        <v>10</v>
      </c>
      <c r="D675" s="9" t="s">
        <v>1508</v>
      </c>
      <c r="E675" s="9" t="s">
        <v>1096</v>
      </c>
    </row>
    <row r="676" spans="1:5" ht="56.1" customHeight="1" x14ac:dyDescent="0.25">
      <c r="A676" s="9">
        <v>49</v>
      </c>
      <c r="B676" s="9">
        <v>2</v>
      </c>
      <c r="C676" s="9">
        <v>9</v>
      </c>
      <c r="D676" s="9" t="s">
        <v>1507</v>
      </c>
      <c r="E676" s="9" t="s">
        <v>1097</v>
      </c>
    </row>
    <row r="677" spans="1:5" ht="40.35" customHeight="1" x14ac:dyDescent="0.25">
      <c r="A677" s="9">
        <v>49</v>
      </c>
      <c r="B677" s="9">
        <v>3</v>
      </c>
      <c r="C677" s="9">
        <v>8</v>
      </c>
      <c r="D677" s="9" t="s">
        <v>1505</v>
      </c>
      <c r="E677" s="9" t="s">
        <v>1098</v>
      </c>
    </row>
    <row r="678" spans="1:5" ht="71.650000000000006" customHeight="1" x14ac:dyDescent="0.25">
      <c r="A678" s="9">
        <v>49</v>
      </c>
      <c r="B678" s="9">
        <v>4</v>
      </c>
      <c r="C678" s="9">
        <v>8</v>
      </c>
      <c r="D678" s="9" t="s">
        <v>1505</v>
      </c>
      <c r="E678" s="9" t="s">
        <v>1099</v>
      </c>
    </row>
    <row r="679" spans="1:5" ht="40.35" customHeight="1" x14ac:dyDescent="0.25">
      <c r="A679" s="9">
        <v>49</v>
      </c>
      <c r="B679" s="9">
        <v>5</v>
      </c>
      <c r="C679" s="9">
        <v>8</v>
      </c>
      <c r="D679" s="9" t="s">
        <v>1506</v>
      </c>
      <c r="E679" s="9" t="s">
        <v>1100</v>
      </c>
    </row>
    <row r="680" spans="1:5" ht="56.1" customHeight="1" x14ac:dyDescent="0.25">
      <c r="A680" s="9">
        <v>49</v>
      </c>
      <c r="B680" s="9">
        <v>6</v>
      </c>
      <c r="C680" s="9">
        <v>7</v>
      </c>
      <c r="D680" s="9" t="s">
        <v>1509</v>
      </c>
      <c r="E680" s="9" t="s">
        <v>1101</v>
      </c>
    </row>
    <row r="681" spans="1:5" ht="40.35" customHeight="1" x14ac:dyDescent="0.25">
      <c r="A681" s="9">
        <v>49</v>
      </c>
      <c r="B681" s="9">
        <v>7</v>
      </c>
      <c r="C681" s="9">
        <v>6</v>
      </c>
      <c r="D681" s="9" t="s">
        <v>1507</v>
      </c>
      <c r="E681" s="9" t="s">
        <v>1102</v>
      </c>
    </row>
    <row r="682" spans="1:5" ht="56.1" customHeight="1" x14ac:dyDescent="0.25">
      <c r="A682" s="9">
        <v>49</v>
      </c>
      <c r="B682" s="9">
        <v>8</v>
      </c>
      <c r="C682" s="9">
        <v>5</v>
      </c>
      <c r="D682" s="9" t="s">
        <v>1509</v>
      </c>
      <c r="E682" s="9" t="s">
        <v>1103</v>
      </c>
    </row>
    <row r="683" spans="1:5" ht="56.1" customHeight="1" x14ac:dyDescent="0.25">
      <c r="A683" s="9">
        <v>49</v>
      </c>
      <c r="B683" s="9">
        <v>9</v>
      </c>
      <c r="C683" s="9">
        <v>5</v>
      </c>
      <c r="D683" s="9" t="s">
        <v>1505</v>
      </c>
      <c r="E683" s="9" t="s">
        <v>1104</v>
      </c>
    </row>
    <row r="684" spans="1:5" ht="38.1" customHeight="1" x14ac:dyDescent="0.25">
      <c r="A684" s="9">
        <v>49</v>
      </c>
      <c r="B684" s="9">
        <v>10</v>
      </c>
      <c r="C684" s="9">
        <v>4</v>
      </c>
      <c r="D684" s="9" t="s">
        <v>1510</v>
      </c>
      <c r="E684" s="9" t="s">
        <v>1105</v>
      </c>
    </row>
    <row r="685" spans="1:5" ht="40.35" customHeight="1" x14ac:dyDescent="0.25">
      <c r="A685" s="9">
        <v>49</v>
      </c>
      <c r="B685" s="9">
        <v>11</v>
      </c>
      <c r="C685" s="9">
        <v>-10</v>
      </c>
      <c r="D685" s="9" t="s">
        <v>1505</v>
      </c>
      <c r="E685" s="9" t="s">
        <v>1106</v>
      </c>
    </row>
    <row r="686" spans="1:5" ht="40.35" customHeight="1" x14ac:dyDescent="0.25">
      <c r="A686" s="9">
        <v>49</v>
      </c>
      <c r="B686" s="9">
        <v>12</v>
      </c>
      <c r="C686" s="9">
        <v>-8</v>
      </c>
      <c r="D686" s="9" t="s">
        <v>1508</v>
      </c>
      <c r="E686" s="9" t="s">
        <v>1107</v>
      </c>
    </row>
    <row r="687" spans="1:5" ht="40.35" customHeight="1" x14ac:dyDescent="0.25">
      <c r="A687" s="9">
        <v>49</v>
      </c>
      <c r="B687" s="9">
        <v>13</v>
      </c>
      <c r="C687" s="9">
        <v>-6</v>
      </c>
      <c r="D687" s="9" t="s">
        <v>1507</v>
      </c>
      <c r="E687" s="9" t="s">
        <v>1108</v>
      </c>
    </row>
    <row r="688" spans="1:5" ht="40.35" customHeight="1" x14ac:dyDescent="0.25">
      <c r="A688" s="9">
        <v>49</v>
      </c>
      <c r="B688" s="9">
        <v>14</v>
      </c>
      <c r="C688" s="9">
        <v>-4</v>
      </c>
      <c r="D688" s="9" t="s">
        <v>1505</v>
      </c>
      <c r="E688" s="9" t="s">
        <v>1109</v>
      </c>
    </row>
    <row r="689" spans="1:5" ht="38.1" customHeight="1" x14ac:dyDescent="0.25">
      <c r="A689" s="9">
        <v>49</v>
      </c>
      <c r="B689" s="9">
        <v>15</v>
      </c>
      <c r="C689" s="9">
        <v>-3</v>
      </c>
      <c r="D689" s="9" t="s">
        <v>1506</v>
      </c>
      <c r="E689" s="9" t="s">
        <v>1110</v>
      </c>
    </row>
    <row r="690" spans="1:5" ht="56.1" customHeight="1" x14ac:dyDescent="0.25">
      <c r="A690" s="9">
        <v>50</v>
      </c>
      <c r="B690" s="9">
        <v>1</v>
      </c>
      <c r="C690" s="9">
        <v>9</v>
      </c>
      <c r="D690" s="9" t="s">
        <v>1505</v>
      </c>
      <c r="E690" s="9" t="s">
        <v>1118</v>
      </c>
    </row>
    <row r="691" spans="1:5" ht="56.1" customHeight="1" x14ac:dyDescent="0.25">
      <c r="A691" s="9">
        <v>50</v>
      </c>
      <c r="B691" s="9">
        <v>2</v>
      </c>
      <c r="C691" s="9">
        <v>9</v>
      </c>
      <c r="D691" s="9" t="s">
        <v>1505</v>
      </c>
      <c r="E691" s="9" t="s">
        <v>1119</v>
      </c>
    </row>
    <row r="692" spans="1:5" ht="40.35" customHeight="1" x14ac:dyDescent="0.25">
      <c r="A692" s="9">
        <v>50</v>
      </c>
      <c r="B692" s="9">
        <v>3</v>
      </c>
      <c r="C692" s="9">
        <v>8</v>
      </c>
      <c r="D692" s="9" t="s">
        <v>1506</v>
      </c>
      <c r="E692" s="9" t="s">
        <v>1120</v>
      </c>
    </row>
    <row r="693" spans="1:5" ht="40.35" customHeight="1" x14ac:dyDescent="0.25">
      <c r="A693" s="9">
        <v>50</v>
      </c>
      <c r="B693" s="9">
        <v>4</v>
      </c>
      <c r="C693" s="9">
        <v>8</v>
      </c>
      <c r="D693" s="9" t="s">
        <v>1506</v>
      </c>
      <c r="E693" s="9" t="s">
        <v>1121</v>
      </c>
    </row>
    <row r="694" spans="1:5" ht="40.35" customHeight="1" x14ac:dyDescent="0.25">
      <c r="A694" s="9">
        <v>50</v>
      </c>
      <c r="B694" s="9">
        <v>5</v>
      </c>
      <c r="C694" s="9">
        <v>7</v>
      </c>
      <c r="D694" s="9" t="s">
        <v>1507</v>
      </c>
      <c r="E694" s="9" t="s">
        <v>1122</v>
      </c>
    </row>
    <row r="695" spans="1:5" ht="56.1" customHeight="1" x14ac:dyDescent="0.25">
      <c r="A695" s="9">
        <v>50</v>
      </c>
      <c r="B695" s="9">
        <v>6</v>
      </c>
      <c r="C695" s="9">
        <v>7</v>
      </c>
      <c r="D695" s="9" t="s">
        <v>1505</v>
      </c>
      <c r="E695" s="9" t="s">
        <v>1123</v>
      </c>
    </row>
    <row r="696" spans="1:5" ht="56.1" customHeight="1" x14ac:dyDescent="0.25">
      <c r="A696" s="9">
        <v>50</v>
      </c>
      <c r="B696" s="9">
        <v>7</v>
      </c>
      <c r="C696" s="9">
        <v>6</v>
      </c>
      <c r="D696" s="9" t="s">
        <v>1506</v>
      </c>
      <c r="E696" s="9" t="s">
        <v>1124</v>
      </c>
    </row>
    <row r="697" spans="1:5" ht="56.1" customHeight="1" x14ac:dyDescent="0.25">
      <c r="A697" s="9">
        <v>50</v>
      </c>
      <c r="B697" s="9">
        <v>8</v>
      </c>
      <c r="C697" s="9">
        <v>6</v>
      </c>
      <c r="D697" s="9" t="s">
        <v>1508</v>
      </c>
      <c r="E697" s="9" t="s">
        <v>1125</v>
      </c>
    </row>
    <row r="698" spans="1:5" ht="40.35" customHeight="1" x14ac:dyDescent="0.25">
      <c r="A698" s="9">
        <v>50</v>
      </c>
      <c r="B698" s="9">
        <v>9</v>
      </c>
      <c r="C698" s="9">
        <v>5</v>
      </c>
      <c r="D698" s="9" t="s">
        <v>1506</v>
      </c>
      <c r="E698" s="9" t="s">
        <v>1126</v>
      </c>
    </row>
    <row r="699" spans="1:5" ht="38.1" customHeight="1" x14ac:dyDescent="0.25">
      <c r="A699" s="9">
        <v>50</v>
      </c>
      <c r="B699" s="9">
        <v>10</v>
      </c>
      <c r="C699" s="9">
        <v>5</v>
      </c>
      <c r="D699" s="9" t="s">
        <v>1510</v>
      </c>
      <c r="E699" s="9" t="s">
        <v>1127</v>
      </c>
    </row>
    <row r="700" spans="1:5" ht="40.35" customHeight="1" x14ac:dyDescent="0.25">
      <c r="A700" s="9">
        <v>50</v>
      </c>
      <c r="B700" s="9">
        <v>11</v>
      </c>
      <c r="C700" s="9">
        <v>4</v>
      </c>
      <c r="D700" s="9" t="s">
        <v>1507</v>
      </c>
      <c r="E700" s="9" t="s">
        <v>1128</v>
      </c>
    </row>
    <row r="701" spans="1:5" ht="40.35" customHeight="1" x14ac:dyDescent="0.25">
      <c r="A701" s="9">
        <v>50</v>
      </c>
      <c r="B701" s="9">
        <v>12</v>
      </c>
      <c r="C701" s="9">
        <v>-9</v>
      </c>
      <c r="D701" s="9" t="s">
        <v>1505</v>
      </c>
      <c r="E701" s="9" t="s">
        <v>1129</v>
      </c>
    </row>
    <row r="702" spans="1:5" ht="38.1" customHeight="1" x14ac:dyDescent="0.25">
      <c r="A702" s="9">
        <v>50</v>
      </c>
      <c r="B702" s="9">
        <v>13</v>
      </c>
      <c r="C702" s="9">
        <v>-7</v>
      </c>
      <c r="D702" s="9" t="s">
        <v>1505</v>
      </c>
      <c r="E702" s="9" t="s">
        <v>1130</v>
      </c>
    </row>
    <row r="703" spans="1:5" ht="40.35" customHeight="1" x14ac:dyDescent="0.25">
      <c r="A703" s="9">
        <v>50</v>
      </c>
      <c r="B703" s="9">
        <v>14</v>
      </c>
      <c r="C703" s="9">
        <v>-5</v>
      </c>
      <c r="D703" s="9" t="s">
        <v>1505</v>
      </c>
      <c r="E703" s="9" t="s">
        <v>1131</v>
      </c>
    </row>
    <row r="704" spans="1:5" ht="40.35" customHeight="1" x14ac:dyDescent="0.25">
      <c r="A704" s="9">
        <v>50</v>
      </c>
      <c r="B704" s="9">
        <v>15</v>
      </c>
      <c r="C704" s="9">
        <v>-3</v>
      </c>
      <c r="D704" s="9" t="s">
        <v>1506</v>
      </c>
      <c r="E704" s="9" t="s">
        <v>1132</v>
      </c>
    </row>
    <row r="705" spans="1:5" ht="40.35" customHeight="1" x14ac:dyDescent="0.25">
      <c r="A705" s="9">
        <v>51</v>
      </c>
      <c r="B705" s="9">
        <v>1</v>
      </c>
      <c r="C705" s="9">
        <v>10</v>
      </c>
      <c r="D705" s="9" t="s">
        <v>1505</v>
      </c>
      <c r="E705" s="9" t="s">
        <v>1140</v>
      </c>
    </row>
    <row r="706" spans="1:5" ht="56.1" customHeight="1" x14ac:dyDescent="0.25">
      <c r="A706" s="9">
        <v>51</v>
      </c>
      <c r="B706" s="9">
        <v>2</v>
      </c>
      <c r="C706" s="9">
        <v>9</v>
      </c>
      <c r="D706" s="9" t="s">
        <v>1505</v>
      </c>
      <c r="E706" s="9" t="s">
        <v>1141</v>
      </c>
    </row>
    <row r="707" spans="1:5" ht="56.1" customHeight="1" x14ac:dyDescent="0.25">
      <c r="A707" s="9">
        <v>51</v>
      </c>
      <c r="B707" s="9">
        <v>3</v>
      </c>
      <c r="C707" s="9">
        <v>9</v>
      </c>
      <c r="D707" s="9" t="s">
        <v>1505</v>
      </c>
      <c r="E707" s="9" t="s">
        <v>1142</v>
      </c>
    </row>
    <row r="708" spans="1:5" ht="40.35" customHeight="1" x14ac:dyDescent="0.25">
      <c r="A708" s="9">
        <v>51</v>
      </c>
      <c r="B708" s="9">
        <v>4</v>
      </c>
      <c r="C708" s="9">
        <v>8</v>
      </c>
      <c r="D708" s="9" t="s">
        <v>1506</v>
      </c>
      <c r="E708" s="9" t="s">
        <v>1143</v>
      </c>
    </row>
    <row r="709" spans="1:5" ht="56.1" customHeight="1" x14ac:dyDescent="0.25">
      <c r="A709" s="9">
        <v>51</v>
      </c>
      <c r="B709" s="9">
        <v>5</v>
      </c>
      <c r="C709" s="9">
        <v>8</v>
      </c>
      <c r="D709" s="9" t="s">
        <v>1506</v>
      </c>
      <c r="E709" s="9" t="s">
        <v>1144</v>
      </c>
    </row>
    <row r="710" spans="1:5" ht="40.35" customHeight="1" x14ac:dyDescent="0.25">
      <c r="A710" s="9">
        <v>51</v>
      </c>
      <c r="B710" s="9">
        <v>6</v>
      </c>
      <c r="C710" s="9">
        <v>7</v>
      </c>
      <c r="D710" s="9" t="s">
        <v>1510</v>
      </c>
      <c r="E710" s="9" t="s">
        <v>1145</v>
      </c>
    </row>
    <row r="711" spans="1:5" ht="40.35" customHeight="1" x14ac:dyDescent="0.25">
      <c r="A711" s="9">
        <v>51</v>
      </c>
      <c r="B711" s="9">
        <v>7</v>
      </c>
      <c r="C711" s="9">
        <v>7</v>
      </c>
      <c r="D711" s="9" t="s">
        <v>1506</v>
      </c>
      <c r="E711" s="9" t="s">
        <v>1146</v>
      </c>
    </row>
    <row r="712" spans="1:5" ht="56.1" customHeight="1" x14ac:dyDescent="0.25">
      <c r="A712" s="9">
        <v>51</v>
      </c>
      <c r="B712" s="9">
        <v>8</v>
      </c>
      <c r="C712" s="9">
        <v>6</v>
      </c>
      <c r="D712" s="9" t="s">
        <v>1509</v>
      </c>
      <c r="E712" s="9" t="s">
        <v>1147</v>
      </c>
    </row>
    <row r="713" spans="1:5" ht="40.35" customHeight="1" x14ac:dyDescent="0.25">
      <c r="A713" s="9">
        <v>51</v>
      </c>
      <c r="B713" s="9">
        <v>9</v>
      </c>
      <c r="C713" s="9">
        <v>6</v>
      </c>
      <c r="D713" s="9" t="s">
        <v>1508</v>
      </c>
      <c r="E713" s="9" t="s">
        <v>1148</v>
      </c>
    </row>
    <row r="714" spans="1:5" ht="40.35" customHeight="1" x14ac:dyDescent="0.25">
      <c r="A714" s="9">
        <v>51</v>
      </c>
      <c r="B714" s="9">
        <v>10</v>
      </c>
      <c r="C714" s="9">
        <v>5</v>
      </c>
      <c r="D714" s="9" t="s">
        <v>1509</v>
      </c>
      <c r="E714" s="9" t="s">
        <v>1149</v>
      </c>
    </row>
    <row r="715" spans="1:5" ht="38.1" customHeight="1" x14ac:dyDescent="0.25">
      <c r="A715" s="9">
        <v>51</v>
      </c>
      <c r="B715" s="9">
        <v>11</v>
      </c>
      <c r="C715" s="9">
        <v>4</v>
      </c>
      <c r="D715" s="9" t="s">
        <v>1506</v>
      </c>
      <c r="E715" s="9" t="s">
        <v>1150</v>
      </c>
    </row>
    <row r="716" spans="1:5" ht="40.35" customHeight="1" x14ac:dyDescent="0.25">
      <c r="A716" s="9">
        <v>51</v>
      </c>
      <c r="B716" s="9">
        <v>12</v>
      </c>
      <c r="C716" s="9">
        <v>-10</v>
      </c>
      <c r="D716" s="9" t="s">
        <v>1505</v>
      </c>
      <c r="E716" s="9" t="s">
        <v>1151</v>
      </c>
    </row>
    <row r="717" spans="1:5" ht="40.35" customHeight="1" x14ac:dyDescent="0.25">
      <c r="A717" s="9">
        <v>51</v>
      </c>
      <c r="B717" s="9">
        <v>13</v>
      </c>
      <c r="C717" s="9">
        <v>-9</v>
      </c>
      <c r="D717" s="9" t="s">
        <v>1505</v>
      </c>
      <c r="E717" s="9" t="s">
        <v>1152</v>
      </c>
    </row>
    <row r="718" spans="1:5" ht="40.35" customHeight="1" x14ac:dyDescent="0.25">
      <c r="A718" s="9">
        <v>51</v>
      </c>
      <c r="B718" s="9">
        <v>14</v>
      </c>
      <c r="C718" s="9">
        <v>-7</v>
      </c>
      <c r="D718" s="9" t="s">
        <v>1505</v>
      </c>
      <c r="E718" s="9" t="s">
        <v>1153</v>
      </c>
    </row>
    <row r="719" spans="1:5" ht="40.35" customHeight="1" x14ac:dyDescent="0.25">
      <c r="A719" s="9">
        <v>51</v>
      </c>
      <c r="B719" s="9">
        <v>15</v>
      </c>
      <c r="C719" s="9">
        <v>-5</v>
      </c>
      <c r="D719" s="9" t="s">
        <v>1506</v>
      </c>
      <c r="E719" s="9" t="s">
        <v>1154</v>
      </c>
    </row>
    <row r="720" spans="1:5" ht="38.1" customHeight="1" x14ac:dyDescent="0.25">
      <c r="A720" s="9">
        <v>51</v>
      </c>
      <c r="B720" s="9">
        <v>16</v>
      </c>
      <c r="C720" s="9">
        <v>-3</v>
      </c>
      <c r="D720" s="9" t="s">
        <v>1506</v>
      </c>
      <c r="E720" s="9" t="s">
        <v>1155</v>
      </c>
    </row>
    <row r="721" spans="1:5" ht="56.1" customHeight="1" x14ac:dyDescent="0.25">
      <c r="A721" s="9">
        <v>52</v>
      </c>
      <c r="B721" s="9">
        <v>1</v>
      </c>
      <c r="C721" s="9">
        <v>10</v>
      </c>
      <c r="D721" s="9" t="s">
        <v>1505</v>
      </c>
      <c r="E721" s="9" t="s">
        <v>1163</v>
      </c>
    </row>
    <row r="722" spans="1:5" ht="56.1" customHeight="1" x14ac:dyDescent="0.25">
      <c r="A722" s="9">
        <v>52</v>
      </c>
      <c r="B722" s="9">
        <v>2</v>
      </c>
      <c r="C722" s="9">
        <v>10</v>
      </c>
      <c r="D722" s="9" t="s">
        <v>1505</v>
      </c>
      <c r="E722" s="9" t="s">
        <v>1164</v>
      </c>
    </row>
    <row r="723" spans="1:5" ht="56.1" customHeight="1" x14ac:dyDescent="0.25">
      <c r="A723" s="9">
        <v>52</v>
      </c>
      <c r="B723" s="9">
        <v>3</v>
      </c>
      <c r="C723" s="9">
        <v>9</v>
      </c>
      <c r="D723" s="9" t="s">
        <v>1505</v>
      </c>
      <c r="E723" s="9" t="s">
        <v>1165</v>
      </c>
    </row>
    <row r="724" spans="1:5" ht="40.35" customHeight="1" x14ac:dyDescent="0.25">
      <c r="A724" s="9">
        <v>52</v>
      </c>
      <c r="B724" s="9">
        <v>4</v>
      </c>
      <c r="C724" s="9">
        <v>8</v>
      </c>
      <c r="D724" s="9" t="s">
        <v>1505</v>
      </c>
      <c r="E724" s="9" t="s">
        <v>1166</v>
      </c>
    </row>
    <row r="725" spans="1:5" ht="40.35" customHeight="1" x14ac:dyDescent="0.25">
      <c r="A725" s="9">
        <v>52</v>
      </c>
      <c r="B725" s="9">
        <v>5</v>
      </c>
      <c r="C725" s="9">
        <v>8</v>
      </c>
      <c r="D725" s="9" t="s">
        <v>1506</v>
      </c>
      <c r="E725" s="9" t="s">
        <v>1167</v>
      </c>
    </row>
    <row r="726" spans="1:5" ht="56.1" customHeight="1" x14ac:dyDescent="0.25">
      <c r="A726" s="9">
        <v>52</v>
      </c>
      <c r="B726" s="9">
        <v>6</v>
      </c>
      <c r="C726" s="9">
        <v>7</v>
      </c>
      <c r="D726" s="9" t="s">
        <v>1505</v>
      </c>
      <c r="E726" s="9" t="s">
        <v>1168</v>
      </c>
    </row>
    <row r="727" spans="1:5" ht="56.1" customHeight="1" x14ac:dyDescent="0.25">
      <c r="A727" s="9">
        <v>52</v>
      </c>
      <c r="B727" s="9">
        <v>7</v>
      </c>
      <c r="C727" s="9">
        <v>7</v>
      </c>
      <c r="D727" s="9" t="s">
        <v>1506</v>
      </c>
      <c r="E727" s="9" t="s">
        <v>1169</v>
      </c>
    </row>
    <row r="728" spans="1:5" ht="40.35" customHeight="1" x14ac:dyDescent="0.25">
      <c r="A728" s="9">
        <v>52</v>
      </c>
      <c r="B728" s="9">
        <v>8</v>
      </c>
      <c r="C728" s="9">
        <v>6</v>
      </c>
      <c r="D728" s="9" t="s">
        <v>1505</v>
      </c>
      <c r="E728" s="9" t="s">
        <v>1170</v>
      </c>
    </row>
    <row r="729" spans="1:5" ht="56.1" customHeight="1" x14ac:dyDescent="0.25">
      <c r="A729" s="9">
        <v>52</v>
      </c>
      <c r="B729" s="9">
        <v>9</v>
      </c>
      <c r="C729" s="9">
        <v>6</v>
      </c>
      <c r="D729" s="9" t="s">
        <v>1506</v>
      </c>
      <c r="E729" s="9" t="s">
        <v>1171</v>
      </c>
    </row>
    <row r="730" spans="1:5" ht="40.35" customHeight="1" x14ac:dyDescent="0.25">
      <c r="A730" s="9">
        <v>52</v>
      </c>
      <c r="B730" s="9">
        <v>10</v>
      </c>
      <c r="C730" s="9">
        <v>5</v>
      </c>
      <c r="D730" s="9" t="s">
        <v>1508</v>
      </c>
      <c r="E730" s="9" t="s">
        <v>1172</v>
      </c>
    </row>
    <row r="731" spans="1:5" ht="40.35" customHeight="1" x14ac:dyDescent="0.25">
      <c r="A731" s="9">
        <v>52</v>
      </c>
      <c r="B731" s="9">
        <v>11</v>
      </c>
      <c r="C731" s="9">
        <v>4</v>
      </c>
      <c r="D731" s="9" t="s">
        <v>1506</v>
      </c>
      <c r="E731" s="9" t="s">
        <v>1173</v>
      </c>
    </row>
    <row r="732" spans="1:5" ht="40.35" customHeight="1" x14ac:dyDescent="0.25">
      <c r="A732" s="9">
        <v>52</v>
      </c>
      <c r="B732" s="9">
        <v>12</v>
      </c>
      <c r="C732" s="9">
        <v>-10</v>
      </c>
      <c r="D732" s="9" t="s">
        <v>1508</v>
      </c>
      <c r="E732" s="9" t="s">
        <v>1174</v>
      </c>
    </row>
    <row r="733" spans="1:5" ht="40.35" customHeight="1" x14ac:dyDescent="0.25">
      <c r="A733" s="9">
        <v>52</v>
      </c>
      <c r="B733" s="9">
        <v>13</v>
      </c>
      <c r="C733" s="9">
        <v>-9</v>
      </c>
      <c r="D733" s="9" t="s">
        <v>1505</v>
      </c>
      <c r="E733" s="9" t="s">
        <v>1175</v>
      </c>
    </row>
    <row r="734" spans="1:5" ht="40.35" customHeight="1" x14ac:dyDescent="0.25">
      <c r="A734" s="9">
        <v>52</v>
      </c>
      <c r="B734" s="9">
        <v>14</v>
      </c>
      <c r="C734" s="9">
        <v>-6</v>
      </c>
      <c r="D734" s="9" t="s">
        <v>1505</v>
      </c>
      <c r="E734" s="9" t="s">
        <v>1176</v>
      </c>
    </row>
    <row r="735" spans="1:5" ht="40.35" customHeight="1" x14ac:dyDescent="0.25">
      <c r="A735" s="9">
        <v>52</v>
      </c>
      <c r="B735" s="9">
        <v>15</v>
      </c>
      <c r="C735" s="9">
        <v>-4</v>
      </c>
      <c r="D735" s="9" t="s">
        <v>1509</v>
      </c>
      <c r="E735" s="9" t="s">
        <v>1177</v>
      </c>
    </row>
    <row r="736" spans="1:5" ht="56.1" customHeight="1" x14ac:dyDescent="0.25">
      <c r="A736" s="9">
        <v>53</v>
      </c>
      <c r="B736" s="9">
        <v>1</v>
      </c>
      <c r="C736" s="9">
        <v>9</v>
      </c>
      <c r="D736" s="9" t="s">
        <v>1507</v>
      </c>
      <c r="E736" s="9" t="s">
        <v>1184</v>
      </c>
    </row>
    <row r="737" spans="1:5" ht="40.35" customHeight="1" x14ac:dyDescent="0.25">
      <c r="A737" s="9">
        <v>53</v>
      </c>
      <c r="B737" s="9">
        <v>2</v>
      </c>
      <c r="C737" s="9">
        <v>8</v>
      </c>
      <c r="D737" s="9" t="s">
        <v>1506</v>
      </c>
      <c r="E737" s="9" t="s">
        <v>1185</v>
      </c>
    </row>
    <row r="738" spans="1:5" ht="40.35" customHeight="1" x14ac:dyDescent="0.25">
      <c r="A738" s="9">
        <v>53</v>
      </c>
      <c r="B738" s="9">
        <v>3</v>
      </c>
      <c r="C738" s="9">
        <v>7</v>
      </c>
      <c r="D738" s="9" t="s">
        <v>1505</v>
      </c>
      <c r="E738" s="9" t="s">
        <v>1186</v>
      </c>
    </row>
    <row r="739" spans="1:5" ht="40.35" customHeight="1" x14ac:dyDescent="0.25">
      <c r="A739" s="9">
        <v>53</v>
      </c>
      <c r="B739" s="9">
        <v>4</v>
      </c>
      <c r="C739" s="9">
        <v>7</v>
      </c>
      <c r="D739" s="9" t="s">
        <v>1508</v>
      </c>
      <c r="E739" s="9" t="s">
        <v>1187</v>
      </c>
    </row>
    <row r="740" spans="1:5" ht="40.35" customHeight="1" x14ac:dyDescent="0.25">
      <c r="A740" s="9">
        <v>53</v>
      </c>
      <c r="B740" s="9">
        <v>5</v>
      </c>
      <c r="C740" s="9">
        <v>6</v>
      </c>
      <c r="D740" s="9" t="s">
        <v>1506</v>
      </c>
      <c r="E740" s="9" t="s">
        <v>1188</v>
      </c>
    </row>
    <row r="741" spans="1:5" ht="56.1" customHeight="1" x14ac:dyDescent="0.25">
      <c r="A741" s="9">
        <v>53</v>
      </c>
      <c r="B741" s="9">
        <v>6</v>
      </c>
      <c r="C741" s="9">
        <v>6</v>
      </c>
      <c r="D741" s="9" t="s">
        <v>1506</v>
      </c>
      <c r="E741" s="9" t="s">
        <v>1189</v>
      </c>
    </row>
    <row r="742" spans="1:5" ht="40.35" customHeight="1" x14ac:dyDescent="0.25">
      <c r="A742" s="9">
        <v>53</v>
      </c>
      <c r="B742" s="9">
        <v>7</v>
      </c>
      <c r="C742" s="9">
        <v>5</v>
      </c>
      <c r="D742" s="9" t="s">
        <v>1509</v>
      </c>
      <c r="E742" s="9" t="s">
        <v>1190</v>
      </c>
    </row>
    <row r="743" spans="1:5" ht="40.35" customHeight="1" x14ac:dyDescent="0.25">
      <c r="A743" s="9">
        <v>53</v>
      </c>
      <c r="B743" s="9">
        <v>8</v>
      </c>
      <c r="C743" s="9">
        <v>5</v>
      </c>
      <c r="D743" s="9" t="s">
        <v>1508</v>
      </c>
      <c r="E743" s="9" t="s">
        <v>1191</v>
      </c>
    </row>
    <row r="744" spans="1:5" ht="40.35" customHeight="1" x14ac:dyDescent="0.25">
      <c r="A744" s="9">
        <v>53</v>
      </c>
      <c r="B744" s="9">
        <v>9</v>
      </c>
      <c r="C744" s="9">
        <v>4</v>
      </c>
      <c r="D744" s="9" t="s">
        <v>1505</v>
      </c>
      <c r="E744" s="9" t="s">
        <v>1192</v>
      </c>
    </row>
    <row r="745" spans="1:5" ht="38.1" customHeight="1" x14ac:dyDescent="0.25">
      <c r="A745" s="9">
        <v>53</v>
      </c>
      <c r="B745" s="9">
        <v>10</v>
      </c>
      <c r="C745" s="9">
        <v>3</v>
      </c>
      <c r="D745" s="9" t="s">
        <v>1510</v>
      </c>
      <c r="E745" s="9" t="s">
        <v>1193</v>
      </c>
    </row>
    <row r="746" spans="1:5" ht="40.35" customHeight="1" x14ac:dyDescent="0.25">
      <c r="A746" s="9">
        <v>53</v>
      </c>
      <c r="B746" s="9">
        <v>11</v>
      </c>
      <c r="C746" s="9">
        <v>-7</v>
      </c>
      <c r="D746" s="9" t="s">
        <v>1505</v>
      </c>
      <c r="E746" s="9" t="s">
        <v>1194</v>
      </c>
    </row>
    <row r="747" spans="1:5" ht="40.35" customHeight="1" x14ac:dyDescent="0.25">
      <c r="A747" s="9">
        <v>53</v>
      </c>
      <c r="B747" s="9">
        <v>12</v>
      </c>
      <c r="C747" s="9">
        <v>-5</v>
      </c>
      <c r="D747" s="9" t="s">
        <v>1508</v>
      </c>
      <c r="E747" s="9" t="s">
        <v>1195</v>
      </c>
    </row>
    <row r="748" spans="1:5" ht="38.1" customHeight="1" x14ac:dyDescent="0.25">
      <c r="A748" s="9">
        <v>53</v>
      </c>
      <c r="B748" s="9">
        <v>13</v>
      </c>
      <c r="C748" s="9">
        <v>-4</v>
      </c>
      <c r="D748" s="9" t="s">
        <v>1505</v>
      </c>
      <c r="E748" s="9" t="s">
        <v>1196</v>
      </c>
    </row>
    <row r="749" spans="1:5" ht="40.35" customHeight="1" x14ac:dyDescent="0.25">
      <c r="A749" s="9">
        <v>53</v>
      </c>
      <c r="B749" s="9">
        <v>14</v>
      </c>
      <c r="C749" s="9">
        <v>-3</v>
      </c>
      <c r="D749" s="9" t="s">
        <v>1505</v>
      </c>
      <c r="E749" s="9" t="s">
        <v>1197</v>
      </c>
    </row>
    <row r="750" spans="1:5" ht="56.1" customHeight="1" x14ac:dyDescent="0.25">
      <c r="A750" s="9">
        <v>54</v>
      </c>
      <c r="B750" s="9">
        <v>1</v>
      </c>
      <c r="C750" s="9">
        <v>10</v>
      </c>
      <c r="D750" s="9" t="s">
        <v>1505</v>
      </c>
      <c r="E750" s="9" t="s">
        <v>1204</v>
      </c>
    </row>
    <row r="751" spans="1:5" ht="56.1" customHeight="1" x14ac:dyDescent="0.25">
      <c r="A751" s="9">
        <v>54</v>
      </c>
      <c r="B751" s="9">
        <v>2</v>
      </c>
      <c r="C751" s="9">
        <v>9</v>
      </c>
      <c r="D751" s="9" t="s">
        <v>1506</v>
      </c>
      <c r="E751" s="9" t="s">
        <v>1205</v>
      </c>
    </row>
    <row r="752" spans="1:5" ht="40.35" customHeight="1" x14ac:dyDescent="0.25">
      <c r="A752" s="9">
        <v>54</v>
      </c>
      <c r="B752" s="9">
        <v>3</v>
      </c>
      <c r="C752" s="9">
        <v>9</v>
      </c>
      <c r="D752" s="9" t="s">
        <v>1508</v>
      </c>
      <c r="E752" s="9" t="s">
        <v>1206</v>
      </c>
    </row>
    <row r="753" spans="1:5" ht="71.650000000000006" customHeight="1" x14ac:dyDescent="0.25">
      <c r="A753" s="9">
        <v>54</v>
      </c>
      <c r="B753" s="9">
        <v>4</v>
      </c>
      <c r="C753" s="9">
        <v>8</v>
      </c>
      <c r="D753" s="9" t="s">
        <v>1507</v>
      </c>
      <c r="E753" s="9" t="s">
        <v>1207</v>
      </c>
    </row>
    <row r="754" spans="1:5" ht="40.35" customHeight="1" x14ac:dyDescent="0.25">
      <c r="A754" s="9">
        <v>54</v>
      </c>
      <c r="B754" s="9">
        <v>5</v>
      </c>
      <c r="C754" s="9">
        <v>7</v>
      </c>
      <c r="D754" s="9" t="s">
        <v>1505</v>
      </c>
      <c r="E754" s="9" t="s">
        <v>1208</v>
      </c>
    </row>
    <row r="755" spans="1:5" ht="56.1" customHeight="1" x14ac:dyDescent="0.25">
      <c r="A755" s="9">
        <v>54</v>
      </c>
      <c r="B755" s="9">
        <v>6</v>
      </c>
      <c r="C755" s="9">
        <v>7</v>
      </c>
      <c r="D755" s="9" t="s">
        <v>1510</v>
      </c>
      <c r="E755" s="9" t="s">
        <v>1209</v>
      </c>
    </row>
    <row r="756" spans="1:5" ht="40.35" customHeight="1" x14ac:dyDescent="0.25">
      <c r="A756" s="9">
        <v>54</v>
      </c>
      <c r="B756" s="9">
        <v>7</v>
      </c>
      <c r="C756" s="9">
        <v>7</v>
      </c>
      <c r="D756" s="9" t="s">
        <v>1506</v>
      </c>
      <c r="E756" s="9" t="s">
        <v>1210</v>
      </c>
    </row>
    <row r="757" spans="1:5" ht="71.650000000000006" customHeight="1" x14ac:dyDescent="0.25">
      <c r="A757" s="9">
        <v>54</v>
      </c>
      <c r="B757" s="9">
        <v>8</v>
      </c>
      <c r="C757" s="9">
        <v>6</v>
      </c>
      <c r="D757" s="9" t="s">
        <v>1505</v>
      </c>
      <c r="E757" s="9" t="s">
        <v>1211</v>
      </c>
    </row>
    <row r="758" spans="1:5" ht="56.1" customHeight="1" x14ac:dyDescent="0.25">
      <c r="A758" s="9">
        <v>54</v>
      </c>
      <c r="B758" s="9">
        <v>9</v>
      </c>
      <c r="C758" s="9">
        <v>6</v>
      </c>
      <c r="D758" s="9" t="s">
        <v>1507</v>
      </c>
      <c r="E758" s="9" t="s">
        <v>1212</v>
      </c>
    </row>
    <row r="759" spans="1:5" ht="40.35" customHeight="1" x14ac:dyDescent="0.25">
      <c r="A759" s="9">
        <v>54</v>
      </c>
      <c r="B759" s="9">
        <v>10</v>
      </c>
      <c r="C759" s="9">
        <v>5</v>
      </c>
      <c r="D759" s="9" t="s">
        <v>1506</v>
      </c>
      <c r="E759" s="9" t="s">
        <v>1213</v>
      </c>
    </row>
    <row r="760" spans="1:5" ht="40.35" customHeight="1" x14ac:dyDescent="0.25">
      <c r="A760" s="9">
        <v>54</v>
      </c>
      <c r="B760" s="9">
        <v>11</v>
      </c>
      <c r="C760" s="9">
        <v>4</v>
      </c>
      <c r="D760" s="9" t="s">
        <v>1506</v>
      </c>
      <c r="E760" s="9" t="s">
        <v>1214</v>
      </c>
    </row>
    <row r="761" spans="1:5" ht="40.35" customHeight="1" x14ac:dyDescent="0.25">
      <c r="A761" s="9">
        <v>54</v>
      </c>
      <c r="B761" s="9">
        <v>12</v>
      </c>
      <c r="C761" s="9">
        <v>-9</v>
      </c>
      <c r="D761" s="9" t="s">
        <v>1508</v>
      </c>
      <c r="E761" s="9" t="s">
        <v>1215</v>
      </c>
    </row>
    <row r="762" spans="1:5" ht="40.35" customHeight="1" x14ac:dyDescent="0.25">
      <c r="A762" s="9">
        <v>54</v>
      </c>
      <c r="B762" s="9">
        <v>13</v>
      </c>
      <c r="C762" s="9">
        <v>-8</v>
      </c>
      <c r="D762" s="9" t="s">
        <v>1508</v>
      </c>
      <c r="E762" s="9" t="s">
        <v>1216</v>
      </c>
    </row>
    <row r="763" spans="1:5" ht="40.35" customHeight="1" x14ac:dyDescent="0.25">
      <c r="A763" s="9">
        <v>54</v>
      </c>
      <c r="B763" s="9">
        <v>14</v>
      </c>
      <c r="C763" s="9">
        <v>-5</v>
      </c>
      <c r="D763" s="9" t="s">
        <v>1506</v>
      </c>
      <c r="E763" s="9" t="s">
        <v>1217</v>
      </c>
    </row>
    <row r="764" spans="1:5" ht="40.35" customHeight="1" x14ac:dyDescent="0.25">
      <c r="A764" s="9">
        <v>54</v>
      </c>
      <c r="B764" s="9">
        <v>15</v>
      </c>
      <c r="C764" s="9">
        <v>-3</v>
      </c>
      <c r="D764" s="9" t="s">
        <v>1505</v>
      </c>
      <c r="E764" s="9" t="s">
        <v>1218</v>
      </c>
    </row>
    <row r="765" spans="1:5" ht="71.650000000000006" customHeight="1" x14ac:dyDescent="0.25">
      <c r="A765" s="9">
        <v>55</v>
      </c>
      <c r="B765" s="9">
        <v>1</v>
      </c>
      <c r="C765" s="9">
        <v>9</v>
      </c>
      <c r="D765" s="9" t="s">
        <v>1505</v>
      </c>
      <c r="E765" s="9" t="s">
        <v>1226</v>
      </c>
    </row>
    <row r="766" spans="1:5" ht="56.1" customHeight="1" x14ac:dyDescent="0.25">
      <c r="A766" s="9">
        <v>55</v>
      </c>
      <c r="B766" s="9">
        <v>2</v>
      </c>
      <c r="C766" s="9">
        <v>8</v>
      </c>
      <c r="D766" s="9" t="s">
        <v>1505</v>
      </c>
      <c r="E766" s="9" t="s">
        <v>1227</v>
      </c>
    </row>
    <row r="767" spans="1:5" ht="56.1" customHeight="1" x14ac:dyDescent="0.25">
      <c r="A767" s="9">
        <v>55</v>
      </c>
      <c r="B767" s="9">
        <v>3</v>
      </c>
      <c r="C767" s="9">
        <v>7</v>
      </c>
      <c r="D767" s="9" t="s">
        <v>1506</v>
      </c>
      <c r="E767" s="9" t="s">
        <v>1228</v>
      </c>
    </row>
    <row r="768" spans="1:5" ht="56.1" customHeight="1" x14ac:dyDescent="0.25">
      <c r="A768" s="9">
        <v>55</v>
      </c>
      <c r="B768" s="9">
        <v>4</v>
      </c>
      <c r="C768" s="9">
        <v>7</v>
      </c>
      <c r="D768" s="9" t="s">
        <v>1506</v>
      </c>
      <c r="E768" s="9" t="s">
        <v>1229</v>
      </c>
    </row>
    <row r="769" spans="1:5" ht="71.650000000000006" customHeight="1" x14ac:dyDescent="0.25">
      <c r="A769" s="9">
        <v>55</v>
      </c>
      <c r="B769" s="9">
        <v>5</v>
      </c>
      <c r="C769" s="9">
        <v>7</v>
      </c>
      <c r="D769" s="9" t="s">
        <v>1505</v>
      </c>
      <c r="E769" s="9" t="s">
        <v>1230</v>
      </c>
    </row>
    <row r="770" spans="1:5" ht="56.1" customHeight="1" x14ac:dyDescent="0.25">
      <c r="A770" s="9">
        <v>55</v>
      </c>
      <c r="B770" s="9">
        <v>6</v>
      </c>
      <c r="C770" s="9">
        <v>6</v>
      </c>
      <c r="D770" s="9" t="s">
        <v>1508</v>
      </c>
      <c r="E770" s="9" t="s">
        <v>1231</v>
      </c>
    </row>
    <row r="771" spans="1:5" ht="71.650000000000006" customHeight="1" x14ac:dyDescent="0.25">
      <c r="A771" s="9">
        <v>55</v>
      </c>
      <c r="B771" s="9">
        <v>7</v>
      </c>
      <c r="C771" s="9">
        <v>6</v>
      </c>
      <c r="D771" s="9" t="s">
        <v>1507</v>
      </c>
      <c r="E771" s="9" t="s">
        <v>1232</v>
      </c>
    </row>
    <row r="772" spans="1:5" ht="56.1" customHeight="1" x14ac:dyDescent="0.25">
      <c r="A772" s="9">
        <v>55</v>
      </c>
      <c r="B772" s="9">
        <v>8</v>
      </c>
      <c r="C772" s="9">
        <v>6</v>
      </c>
      <c r="D772" s="9" t="s">
        <v>1506</v>
      </c>
      <c r="E772" s="9" t="s">
        <v>1233</v>
      </c>
    </row>
    <row r="773" spans="1:5" ht="40.35" customHeight="1" x14ac:dyDescent="0.25">
      <c r="A773" s="9">
        <v>55</v>
      </c>
      <c r="B773" s="9">
        <v>9</v>
      </c>
      <c r="C773" s="9">
        <v>5</v>
      </c>
      <c r="D773" s="9" t="s">
        <v>1506</v>
      </c>
      <c r="E773" s="9" t="s">
        <v>1234</v>
      </c>
    </row>
    <row r="774" spans="1:5" ht="56.1" customHeight="1" x14ac:dyDescent="0.25">
      <c r="A774" s="9">
        <v>55</v>
      </c>
      <c r="B774" s="9">
        <v>10</v>
      </c>
      <c r="C774" s="9">
        <v>5</v>
      </c>
      <c r="D774" s="9" t="s">
        <v>1506</v>
      </c>
      <c r="E774" s="9" t="s">
        <v>1235</v>
      </c>
    </row>
    <row r="775" spans="1:5" ht="40.35" customHeight="1" x14ac:dyDescent="0.25">
      <c r="A775" s="9">
        <v>55</v>
      </c>
      <c r="B775" s="9">
        <v>11</v>
      </c>
      <c r="C775" s="9">
        <v>4</v>
      </c>
      <c r="D775" s="9" t="s">
        <v>1510</v>
      </c>
      <c r="E775" s="9" t="s">
        <v>1236</v>
      </c>
    </row>
    <row r="776" spans="1:5" ht="56.1" customHeight="1" x14ac:dyDescent="0.25">
      <c r="A776" s="9">
        <v>55</v>
      </c>
      <c r="B776" s="9">
        <v>12</v>
      </c>
      <c r="C776" s="9">
        <v>3</v>
      </c>
      <c r="D776" s="9" t="s">
        <v>1509</v>
      </c>
      <c r="E776" s="9" t="s">
        <v>1237</v>
      </c>
    </row>
    <row r="777" spans="1:5" ht="56.1" customHeight="1" x14ac:dyDescent="0.25">
      <c r="A777" s="9">
        <v>55</v>
      </c>
      <c r="B777" s="9">
        <v>13</v>
      </c>
      <c r="C777" s="9">
        <v>-7</v>
      </c>
      <c r="D777" s="9" t="s">
        <v>1505</v>
      </c>
      <c r="E777" s="9" t="s">
        <v>1238</v>
      </c>
    </row>
    <row r="778" spans="1:5" ht="40.35" customHeight="1" x14ac:dyDescent="0.25">
      <c r="A778" s="9">
        <v>55</v>
      </c>
      <c r="B778" s="9">
        <v>14</v>
      </c>
      <c r="C778" s="9">
        <v>-6</v>
      </c>
      <c r="D778" s="9" t="s">
        <v>1508</v>
      </c>
      <c r="E778" s="9" t="s">
        <v>1239</v>
      </c>
    </row>
    <row r="779" spans="1:5" ht="40.35" customHeight="1" x14ac:dyDescent="0.25">
      <c r="A779" s="9">
        <v>55</v>
      </c>
      <c r="B779" s="9">
        <v>15</v>
      </c>
      <c r="C779" s="9">
        <v>-4</v>
      </c>
      <c r="D779" s="9" t="s">
        <v>1505</v>
      </c>
      <c r="E779" s="9" t="s">
        <v>1240</v>
      </c>
    </row>
    <row r="780" spans="1:5" ht="56.1" customHeight="1" x14ac:dyDescent="0.25">
      <c r="A780" s="9">
        <v>56</v>
      </c>
      <c r="B780" s="9">
        <v>1</v>
      </c>
      <c r="C780" s="9">
        <v>10</v>
      </c>
      <c r="D780" s="9" t="s">
        <v>1507</v>
      </c>
      <c r="E780" s="9" t="s">
        <v>1247</v>
      </c>
    </row>
    <row r="781" spans="1:5" ht="56.1" customHeight="1" x14ac:dyDescent="0.25">
      <c r="A781" s="9">
        <v>56</v>
      </c>
      <c r="B781" s="9">
        <v>2</v>
      </c>
      <c r="C781" s="9">
        <v>9</v>
      </c>
      <c r="D781" s="9" t="s">
        <v>1505</v>
      </c>
      <c r="E781" s="9" t="s">
        <v>1248</v>
      </c>
    </row>
    <row r="782" spans="1:5" ht="71.650000000000006" customHeight="1" x14ac:dyDescent="0.25">
      <c r="A782" s="9">
        <v>56</v>
      </c>
      <c r="B782" s="9">
        <v>3</v>
      </c>
      <c r="C782" s="9">
        <v>9</v>
      </c>
      <c r="D782" s="9" t="s">
        <v>1506</v>
      </c>
      <c r="E782" s="9" t="s">
        <v>1249</v>
      </c>
    </row>
    <row r="783" spans="1:5" ht="56.1" customHeight="1" x14ac:dyDescent="0.25">
      <c r="A783" s="9">
        <v>56</v>
      </c>
      <c r="B783" s="9">
        <v>4</v>
      </c>
      <c r="C783" s="9">
        <v>9</v>
      </c>
      <c r="D783" s="9" t="s">
        <v>1505</v>
      </c>
      <c r="E783" s="9" t="s">
        <v>1250</v>
      </c>
    </row>
    <row r="784" spans="1:5" ht="56.1" customHeight="1" x14ac:dyDescent="0.25">
      <c r="A784" s="9">
        <v>56</v>
      </c>
      <c r="B784" s="9">
        <v>5</v>
      </c>
      <c r="C784" s="9">
        <v>8</v>
      </c>
      <c r="D784" s="9" t="s">
        <v>1506</v>
      </c>
      <c r="E784" s="9" t="s">
        <v>1251</v>
      </c>
    </row>
    <row r="785" spans="1:5" ht="56.1" customHeight="1" x14ac:dyDescent="0.25">
      <c r="A785" s="9">
        <v>56</v>
      </c>
      <c r="B785" s="9">
        <v>6</v>
      </c>
      <c r="C785" s="9">
        <v>8</v>
      </c>
      <c r="D785" s="9" t="s">
        <v>1506</v>
      </c>
      <c r="E785" s="9" t="s">
        <v>1252</v>
      </c>
    </row>
    <row r="786" spans="1:5" ht="56.1" customHeight="1" x14ac:dyDescent="0.25">
      <c r="A786" s="9">
        <v>56</v>
      </c>
      <c r="B786" s="9">
        <v>7</v>
      </c>
      <c r="C786" s="9">
        <v>7</v>
      </c>
      <c r="D786" s="9" t="s">
        <v>1506</v>
      </c>
      <c r="E786" s="9" t="s">
        <v>1253</v>
      </c>
    </row>
    <row r="787" spans="1:5" ht="40.35" customHeight="1" x14ac:dyDescent="0.25">
      <c r="A787" s="9">
        <v>56</v>
      </c>
      <c r="B787" s="9">
        <v>8</v>
      </c>
      <c r="C787" s="9">
        <v>7</v>
      </c>
      <c r="D787" s="9" t="s">
        <v>1509</v>
      </c>
      <c r="E787" s="9" t="s">
        <v>1254</v>
      </c>
    </row>
    <row r="788" spans="1:5" ht="40.35" customHeight="1" x14ac:dyDescent="0.25">
      <c r="A788" s="9">
        <v>56</v>
      </c>
      <c r="B788" s="9">
        <v>9</v>
      </c>
      <c r="C788" s="9">
        <v>6</v>
      </c>
      <c r="D788" s="9" t="s">
        <v>1510</v>
      </c>
      <c r="E788" s="9" t="s">
        <v>1255</v>
      </c>
    </row>
    <row r="789" spans="1:5" ht="40.35" customHeight="1" x14ac:dyDescent="0.25">
      <c r="A789" s="9">
        <v>56</v>
      </c>
      <c r="B789" s="9">
        <v>10</v>
      </c>
      <c r="C789" s="9">
        <v>6</v>
      </c>
      <c r="D789" s="9" t="s">
        <v>1506</v>
      </c>
      <c r="E789" s="9" t="s">
        <v>1256</v>
      </c>
    </row>
    <row r="790" spans="1:5" ht="40.35" customHeight="1" x14ac:dyDescent="0.25">
      <c r="A790" s="9">
        <v>56</v>
      </c>
      <c r="B790" s="9">
        <v>11</v>
      </c>
      <c r="C790" s="9">
        <v>5</v>
      </c>
      <c r="D790" s="9" t="s">
        <v>1506</v>
      </c>
      <c r="E790" s="9" t="s">
        <v>1257</v>
      </c>
    </row>
    <row r="791" spans="1:5" ht="40.35" customHeight="1" x14ac:dyDescent="0.25">
      <c r="A791" s="9">
        <v>56</v>
      </c>
      <c r="B791" s="9">
        <v>12</v>
      </c>
      <c r="C791" s="9">
        <v>4</v>
      </c>
      <c r="D791" s="9" t="s">
        <v>1506</v>
      </c>
      <c r="E791" s="9" t="s">
        <v>1258</v>
      </c>
    </row>
    <row r="792" spans="1:5" ht="40.35" customHeight="1" x14ac:dyDescent="0.25">
      <c r="A792" s="9">
        <v>56</v>
      </c>
      <c r="B792" s="9">
        <v>13</v>
      </c>
      <c r="C792" s="9">
        <v>-10</v>
      </c>
      <c r="D792" s="9" t="s">
        <v>1508</v>
      </c>
      <c r="E792" s="9" t="s">
        <v>1259</v>
      </c>
    </row>
    <row r="793" spans="1:5" ht="40.35" customHeight="1" x14ac:dyDescent="0.25">
      <c r="A793" s="9">
        <v>56</v>
      </c>
      <c r="B793" s="9">
        <v>14</v>
      </c>
      <c r="C793" s="9">
        <v>-8</v>
      </c>
      <c r="D793" s="9" t="s">
        <v>1507</v>
      </c>
      <c r="E793" s="9" t="s">
        <v>1260</v>
      </c>
    </row>
    <row r="794" spans="1:5" ht="40.35" customHeight="1" x14ac:dyDescent="0.25">
      <c r="A794" s="9">
        <v>56</v>
      </c>
      <c r="B794" s="9">
        <v>15</v>
      </c>
      <c r="C794" s="9">
        <v>-6</v>
      </c>
      <c r="D794" s="9" t="s">
        <v>1510</v>
      </c>
      <c r="E794" s="9" t="s">
        <v>1261</v>
      </c>
    </row>
    <row r="795" spans="1:5" ht="71.650000000000006" customHeight="1" x14ac:dyDescent="0.25">
      <c r="A795" s="9">
        <v>57</v>
      </c>
      <c r="B795" s="9">
        <v>1</v>
      </c>
      <c r="C795" s="9">
        <v>10</v>
      </c>
      <c r="D795" s="9" t="s">
        <v>1507</v>
      </c>
      <c r="E795" s="9" t="s">
        <v>1269</v>
      </c>
    </row>
    <row r="796" spans="1:5" ht="56.1" customHeight="1" x14ac:dyDescent="0.25">
      <c r="A796" s="9">
        <v>57</v>
      </c>
      <c r="B796" s="9">
        <v>2</v>
      </c>
      <c r="C796" s="9">
        <v>10</v>
      </c>
      <c r="D796" s="9" t="s">
        <v>1508</v>
      </c>
      <c r="E796" s="9" t="s">
        <v>1270</v>
      </c>
    </row>
    <row r="797" spans="1:5" ht="71.650000000000006" customHeight="1" x14ac:dyDescent="0.25">
      <c r="A797" s="9">
        <v>57</v>
      </c>
      <c r="B797" s="9">
        <v>3</v>
      </c>
      <c r="C797" s="9">
        <v>9</v>
      </c>
      <c r="D797" s="9" t="s">
        <v>1505</v>
      </c>
      <c r="E797" s="9" t="s">
        <v>1271</v>
      </c>
    </row>
    <row r="798" spans="1:5" ht="71.650000000000006" customHeight="1" x14ac:dyDescent="0.25">
      <c r="A798" s="9">
        <v>57</v>
      </c>
      <c r="B798" s="9">
        <v>4</v>
      </c>
      <c r="C798" s="9">
        <v>9</v>
      </c>
      <c r="D798" s="9" t="s">
        <v>1506</v>
      </c>
      <c r="E798" s="9" t="s">
        <v>1272</v>
      </c>
    </row>
    <row r="799" spans="1:5" ht="40.35" customHeight="1" x14ac:dyDescent="0.25">
      <c r="A799" s="9">
        <v>57</v>
      </c>
      <c r="B799" s="9">
        <v>5</v>
      </c>
      <c r="C799" s="9">
        <v>8</v>
      </c>
      <c r="D799" s="9" t="s">
        <v>1506</v>
      </c>
      <c r="E799" s="9" t="s">
        <v>1273</v>
      </c>
    </row>
    <row r="800" spans="1:5" ht="71.650000000000006" customHeight="1" x14ac:dyDescent="0.25">
      <c r="A800" s="9">
        <v>57</v>
      </c>
      <c r="B800" s="9">
        <v>6</v>
      </c>
      <c r="C800" s="9">
        <v>8</v>
      </c>
      <c r="D800" s="9" t="s">
        <v>1507</v>
      </c>
      <c r="E800" s="9" t="s">
        <v>1274</v>
      </c>
    </row>
    <row r="801" spans="1:5" ht="56.1" customHeight="1" x14ac:dyDescent="0.25">
      <c r="A801" s="9">
        <v>57</v>
      </c>
      <c r="B801" s="9">
        <v>7</v>
      </c>
      <c r="C801" s="9">
        <v>7</v>
      </c>
      <c r="D801" s="9" t="s">
        <v>1506</v>
      </c>
      <c r="E801" s="9" t="s">
        <v>1275</v>
      </c>
    </row>
    <row r="802" spans="1:5" ht="56.1" customHeight="1" x14ac:dyDescent="0.25">
      <c r="A802" s="9">
        <v>57</v>
      </c>
      <c r="B802" s="9">
        <v>8</v>
      </c>
      <c r="C802" s="9">
        <v>7</v>
      </c>
      <c r="D802" s="9" t="s">
        <v>1506</v>
      </c>
      <c r="E802" s="9" t="s">
        <v>1276</v>
      </c>
    </row>
    <row r="803" spans="1:5" ht="40.35" customHeight="1" x14ac:dyDescent="0.25">
      <c r="A803" s="9">
        <v>57</v>
      </c>
      <c r="B803" s="9">
        <v>9</v>
      </c>
      <c r="C803" s="9">
        <v>6</v>
      </c>
      <c r="D803" s="9" t="s">
        <v>1507</v>
      </c>
      <c r="E803" s="9" t="s">
        <v>1277</v>
      </c>
    </row>
    <row r="804" spans="1:5" ht="40.35" customHeight="1" x14ac:dyDescent="0.25">
      <c r="A804" s="9">
        <v>57</v>
      </c>
      <c r="B804" s="9">
        <v>10</v>
      </c>
      <c r="C804" s="9">
        <v>6</v>
      </c>
      <c r="D804" s="9" t="s">
        <v>1506</v>
      </c>
      <c r="E804" s="9" t="s">
        <v>1278</v>
      </c>
    </row>
    <row r="805" spans="1:5" ht="40.35" customHeight="1" x14ac:dyDescent="0.25">
      <c r="A805" s="9">
        <v>57</v>
      </c>
      <c r="B805" s="9">
        <v>11</v>
      </c>
      <c r="C805" s="9">
        <v>5</v>
      </c>
      <c r="D805" s="9" t="s">
        <v>1510</v>
      </c>
      <c r="E805" s="9" t="s">
        <v>1279</v>
      </c>
    </row>
    <row r="806" spans="1:5" ht="40.35" customHeight="1" x14ac:dyDescent="0.25">
      <c r="A806" s="9">
        <v>57</v>
      </c>
      <c r="B806" s="9">
        <v>12</v>
      </c>
      <c r="C806" s="9">
        <v>-10</v>
      </c>
      <c r="D806" s="9" t="s">
        <v>1508</v>
      </c>
      <c r="E806" s="9" t="s">
        <v>1280</v>
      </c>
    </row>
    <row r="807" spans="1:5" ht="40.35" customHeight="1" x14ac:dyDescent="0.25">
      <c r="A807" s="9">
        <v>57</v>
      </c>
      <c r="B807" s="9">
        <v>13</v>
      </c>
      <c r="C807" s="9">
        <v>-9</v>
      </c>
      <c r="D807" s="9" t="s">
        <v>1505</v>
      </c>
      <c r="E807" s="9" t="s">
        <v>1281</v>
      </c>
    </row>
    <row r="808" spans="1:5" ht="56.1" customHeight="1" x14ac:dyDescent="0.25">
      <c r="A808" s="9">
        <v>57</v>
      </c>
      <c r="B808" s="9">
        <v>14</v>
      </c>
      <c r="C808" s="9">
        <v>-7</v>
      </c>
      <c r="D808" s="9" t="s">
        <v>1505</v>
      </c>
      <c r="E808" s="9" t="s">
        <v>1282</v>
      </c>
    </row>
    <row r="809" spans="1:5" ht="40.35" customHeight="1" x14ac:dyDescent="0.25">
      <c r="A809" s="9">
        <v>57</v>
      </c>
      <c r="B809" s="9">
        <v>15</v>
      </c>
      <c r="C809" s="9">
        <v>-5</v>
      </c>
      <c r="D809" s="9" t="s">
        <v>1506</v>
      </c>
      <c r="E809" s="9" t="s">
        <v>1283</v>
      </c>
    </row>
    <row r="810" spans="1:5" ht="56.1" customHeight="1" x14ac:dyDescent="0.25">
      <c r="A810" s="9">
        <v>58</v>
      </c>
      <c r="B810" s="9">
        <v>1</v>
      </c>
      <c r="C810" s="9">
        <v>9</v>
      </c>
      <c r="D810" s="9" t="s">
        <v>1508</v>
      </c>
      <c r="E810" s="9" t="s">
        <v>1291</v>
      </c>
    </row>
    <row r="811" spans="1:5" ht="56.1" customHeight="1" x14ac:dyDescent="0.25">
      <c r="A811" s="9">
        <v>58</v>
      </c>
      <c r="B811" s="9">
        <v>2</v>
      </c>
      <c r="C811" s="9">
        <v>9</v>
      </c>
      <c r="D811" s="9" t="s">
        <v>1506</v>
      </c>
      <c r="E811" s="9" t="s">
        <v>1292</v>
      </c>
    </row>
    <row r="812" spans="1:5" ht="71.650000000000006" customHeight="1" x14ac:dyDescent="0.25">
      <c r="A812" s="9">
        <v>58</v>
      </c>
      <c r="B812" s="9">
        <v>3</v>
      </c>
      <c r="C812" s="9">
        <v>9</v>
      </c>
      <c r="D812" s="9" t="s">
        <v>1505</v>
      </c>
      <c r="E812" s="9" t="s">
        <v>1293</v>
      </c>
    </row>
    <row r="813" spans="1:5" ht="40.35" customHeight="1" x14ac:dyDescent="0.25">
      <c r="A813" s="9">
        <v>58</v>
      </c>
      <c r="B813" s="9">
        <v>4</v>
      </c>
      <c r="C813" s="9">
        <v>8</v>
      </c>
      <c r="D813" s="9" t="s">
        <v>1508</v>
      </c>
      <c r="E813" s="9" t="s">
        <v>1294</v>
      </c>
    </row>
    <row r="814" spans="1:5" ht="56.1" customHeight="1" x14ac:dyDescent="0.25">
      <c r="A814" s="9">
        <v>58</v>
      </c>
      <c r="B814" s="9">
        <v>5</v>
      </c>
      <c r="C814" s="9">
        <v>7</v>
      </c>
      <c r="D814" s="9" t="s">
        <v>1508</v>
      </c>
      <c r="E814" s="9" t="s">
        <v>1295</v>
      </c>
    </row>
    <row r="815" spans="1:5" ht="56.1" customHeight="1" x14ac:dyDescent="0.25">
      <c r="A815" s="9">
        <v>58</v>
      </c>
      <c r="B815" s="9">
        <v>6</v>
      </c>
      <c r="C815" s="9">
        <v>7</v>
      </c>
      <c r="D815" s="9" t="s">
        <v>1505</v>
      </c>
      <c r="E815" s="9" t="s">
        <v>1296</v>
      </c>
    </row>
    <row r="816" spans="1:5" ht="40.35" customHeight="1" x14ac:dyDescent="0.25">
      <c r="A816" s="9">
        <v>58</v>
      </c>
      <c r="B816" s="9">
        <v>7</v>
      </c>
      <c r="C816" s="9">
        <v>6</v>
      </c>
      <c r="D816" s="9" t="s">
        <v>1506</v>
      </c>
      <c r="E816" s="9" t="s">
        <v>1297</v>
      </c>
    </row>
    <row r="817" spans="1:5" ht="56.1" customHeight="1" x14ac:dyDescent="0.25">
      <c r="A817" s="9">
        <v>58</v>
      </c>
      <c r="B817" s="9">
        <v>8</v>
      </c>
      <c r="C817" s="9">
        <v>6</v>
      </c>
      <c r="D817" s="9" t="s">
        <v>1506</v>
      </c>
      <c r="E817" s="9" t="s">
        <v>1298</v>
      </c>
    </row>
    <row r="818" spans="1:5" ht="56.1" customHeight="1" x14ac:dyDescent="0.25">
      <c r="A818" s="9">
        <v>58</v>
      </c>
      <c r="B818" s="9">
        <v>9</v>
      </c>
      <c r="C818" s="9">
        <v>6</v>
      </c>
      <c r="D818" s="9" t="s">
        <v>1506</v>
      </c>
      <c r="E818" s="9" t="s">
        <v>1299</v>
      </c>
    </row>
    <row r="819" spans="1:5" ht="56.1" customHeight="1" x14ac:dyDescent="0.25">
      <c r="A819" s="9">
        <v>58</v>
      </c>
      <c r="B819" s="9">
        <v>10</v>
      </c>
      <c r="C819" s="9">
        <v>5</v>
      </c>
      <c r="D819" s="9" t="s">
        <v>1509</v>
      </c>
      <c r="E819" s="9" t="s">
        <v>1300</v>
      </c>
    </row>
    <row r="820" spans="1:5" ht="40.35" customHeight="1" x14ac:dyDescent="0.25">
      <c r="A820" s="9">
        <v>58</v>
      </c>
      <c r="B820" s="9">
        <v>11</v>
      </c>
      <c r="C820" s="9">
        <v>4</v>
      </c>
      <c r="D820" s="9" t="s">
        <v>1510</v>
      </c>
      <c r="E820" s="9" t="s">
        <v>1301</v>
      </c>
    </row>
    <row r="821" spans="1:5" ht="40.35" customHeight="1" x14ac:dyDescent="0.25">
      <c r="A821" s="9">
        <v>58</v>
      </c>
      <c r="B821" s="9">
        <v>12</v>
      </c>
      <c r="C821" s="9">
        <v>-9</v>
      </c>
      <c r="D821" s="9" t="s">
        <v>1508</v>
      </c>
      <c r="E821" s="9" t="s">
        <v>1302</v>
      </c>
    </row>
    <row r="822" spans="1:5" ht="38.1" customHeight="1" x14ac:dyDescent="0.25">
      <c r="A822" s="9">
        <v>58</v>
      </c>
      <c r="B822" s="9">
        <v>13</v>
      </c>
      <c r="C822" s="9">
        <v>-7</v>
      </c>
      <c r="D822" s="9" t="s">
        <v>1505</v>
      </c>
      <c r="E822" s="9" t="s">
        <v>1303</v>
      </c>
    </row>
    <row r="823" spans="1:5" ht="38.1" customHeight="1" x14ac:dyDescent="0.25">
      <c r="A823" s="9">
        <v>58</v>
      </c>
      <c r="B823" s="9">
        <v>14</v>
      </c>
      <c r="C823" s="9">
        <v>-5</v>
      </c>
      <c r="D823" s="9" t="s">
        <v>1505</v>
      </c>
      <c r="E823" s="9" t="s">
        <v>1304</v>
      </c>
    </row>
    <row r="824" spans="1:5" ht="40.35" customHeight="1" x14ac:dyDescent="0.25">
      <c r="A824" s="9">
        <v>58</v>
      </c>
      <c r="B824" s="9">
        <v>15</v>
      </c>
      <c r="C824" s="9">
        <v>-3</v>
      </c>
      <c r="D824" s="9" t="s">
        <v>1505</v>
      </c>
      <c r="E824" s="9" t="s">
        <v>1305</v>
      </c>
    </row>
    <row r="825" spans="1:5" ht="56.1" customHeight="1" x14ac:dyDescent="0.25">
      <c r="A825" s="9">
        <v>59</v>
      </c>
      <c r="B825" s="9">
        <v>1</v>
      </c>
      <c r="C825" s="9">
        <v>9</v>
      </c>
      <c r="D825" s="9" t="s">
        <v>1505</v>
      </c>
      <c r="E825" s="9" t="s">
        <v>1312</v>
      </c>
    </row>
    <row r="826" spans="1:5" ht="56.1" customHeight="1" x14ac:dyDescent="0.25">
      <c r="A826" s="9">
        <v>59</v>
      </c>
      <c r="B826" s="9">
        <v>2</v>
      </c>
      <c r="C826" s="9">
        <v>8</v>
      </c>
      <c r="D826" s="9" t="s">
        <v>1505</v>
      </c>
      <c r="E826" s="9" t="s">
        <v>1313</v>
      </c>
    </row>
    <row r="827" spans="1:5" ht="56.1" customHeight="1" x14ac:dyDescent="0.25">
      <c r="A827" s="9">
        <v>59</v>
      </c>
      <c r="B827" s="9">
        <v>3</v>
      </c>
      <c r="C827" s="9">
        <v>8</v>
      </c>
      <c r="D827" s="9" t="s">
        <v>1505</v>
      </c>
      <c r="E827" s="9" t="s">
        <v>1314</v>
      </c>
    </row>
    <row r="828" spans="1:5" ht="56.1" customHeight="1" x14ac:dyDescent="0.25">
      <c r="A828" s="9">
        <v>59</v>
      </c>
      <c r="B828" s="9">
        <v>4</v>
      </c>
      <c r="C828" s="9">
        <v>7</v>
      </c>
      <c r="D828" s="9" t="s">
        <v>1508</v>
      </c>
      <c r="E828" s="9" t="s">
        <v>1315</v>
      </c>
    </row>
    <row r="829" spans="1:5" ht="71.650000000000006" customHeight="1" x14ac:dyDescent="0.25">
      <c r="A829" s="9">
        <v>59</v>
      </c>
      <c r="B829" s="9">
        <v>5</v>
      </c>
      <c r="C829" s="9">
        <v>7</v>
      </c>
      <c r="D829" s="9" t="s">
        <v>1509</v>
      </c>
      <c r="E829" s="9" t="s">
        <v>1316</v>
      </c>
    </row>
    <row r="830" spans="1:5" ht="56.1" customHeight="1" x14ac:dyDescent="0.25">
      <c r="A830" s="9">
        <v>59</v>
      </c>
      <c r="B830" s="9">
        <v>6</v>
      </c>
      <c r="C830" s="9">
        <v>6</v>
      </c>
      <c r="D830" s="9" t="s">
        <v>1505</v>
      </c>
      <c r="E830" s="9" t="s">
        <v>1317</v>
      </c>
    </row>
    <row r="831" spans="1:5" ht="40.35" customHeight="1" x14ac:dyDescent="0.25">
      <c r="A831" s="9">
        <v>59</v>
      </c>
      <c r="B831" s="9">
        <v>7</v>
      </c>
      <c r="C831" s="9">
        <v>6</v>
      </c>
      <c r="D831" s="9" t="s">
        <v>1510</v>
      </c>
      <c r="E831" s="9" t="s">
        <v>1318</v>
      </c>
    </row>
    <row r="832" spans="1:5" ht="40.35" customHeight="1" x14ac:dyDescent="0.25">
      <c r="A832" s="9">
        <v>59</v>
      </c>
      <c r="B832" s="9">
        <v>8</v>
      </c>
      <c r="C832" s="9">
        <v>5</v>
      </c>
      <c r="D832" s="9" t="s">
        <v>1505</v>
      </c>
      <c r="E832" s="9" t="s">
        <v>1319</v>
      </c>
    </row>
    <row r="833" spans="1:5" ht="40.35" customHeight="1" x14ac:dyDescent="0.25">
      <c r="A833" s="9">
        <v>59</v>
      </c>
      <c r="B833" s="9">
        <v>9</v>
      </c>
      <c r="C833" s="9">
        <v>5</v>
      </c>
      <c r="D833" s="9" t="s">
        <v>1509</v>
      </c>
      <c r="E833" s="9" t="s">
        <v>1320</v>
      </c>
    </row>
    <row r="834" spans="1:5" ht="40.35" customHeight="1" x14ac:dyDescent="0.25">
      <c r="A834" s="9">
        <v>59</v>
      </c>
      <c r="B834" s="9">
        <v>10</v>
      </c>
      <c r="C834" s="9">
        <v>4</v>
      </c>
      <c r="D834" s="9" t="s">
        <v>1505</v>
      </c>
      <c r="E834" s="9" t="s">
        <v>1321</v>
      </c>
    </row>
    <row r="835" spans="1:5" ht="40.35" customHeight="1" x14ac:dyDescent="0.25">
      <c r="A835" s="9">
        <v>59</v>
      </c>
      <c r="B835" s="9">
        <v>11</v>
      </c>
      <c r="C835" s="9">
        <v>-6</v>
      </c>
      <c r="D835" s="9" t="s">
        <v>1505</v>
      </c>
      <c r="E835" s="9" t="s">
        <v>1322</v>
      </c>
    </row>
    <row r="836" spans="1:5" ht="38.1" customHeight="1" x14ac:dyDescent="0.25">
      <c r="A836" s="9">
        <v>59</v>
      </c>
      <c r="B836" s="9">
        <v>12</v>
      </c>
      <c r="C836" s="9">
        <v>-5</v>
      </c>
      <c r="D836" s="9" t="s">
        <v>1505</v>
      </c>
      <c r="E836" s="9" t="s">
        <v>1323</v>
      </c>
    </row>
    <row r="837" spans="1:5" ht="40.35" customHeight="1" x14ac:dyDescent="0.25">
      <c r="A837" s="9">
        <v>59</v>
      </c>
      <c r="B837" s="9">
        <v>13</v>
      </c>
      <c r="C837" s="9">
        <v>-4</v>
      </c>
      <c r="D837" s="9" t="s">
        <v>1508</v>
      </c>
      <c r="E837" s="9" t="s">
        <v>1324</v>
      </c>
    </row>
    <row r="838" spans="1:5" ht="40.35" customHeight="1" x14ac:dyDescent="0.25">
      <c r="A838" s="9">
        <v>59</v>
      </c>
      <c r="B838" s="9">
        <v>14</v>
      </c>
      <c r="C838" s="9">
        <v>-3</v>
      </c>
      <c r="D838" s="9" t="s">
        <v>1510</v>
      </c>
      <c r="E838" s="9" t="s">
        <v>1325</v>
      </c>
    </row>
    <row r="839" spans="1:5" ht="56.1" customHeight="1" x14ac:dyDescent="0.25">
      <c r="A839" s="9">
        <v>60</v>
      </c>
      <c r="B839" s="9">
        <v>1</v>
      </c>
      <c r="C839" s="9">
        <v>10</v>
      </c>
      <c r="D839" s="9" t="s">
        <v>1505</v>
      </c>
      <c r="E839" s="9" t="s">
        <v>1332</v>
      </c>
    </row>
    <row r="840" spans="1:5" ht="56.1" customHeight="1" x14ac:dyDescent="0.25">
      <c r="A840" s="9">
        <v>60</v>
      </c>
      <c r="B840" s="9">
        <v>2</v>
      </c>
      <c r="C840" s="9">
        <v>9</v>
      </c>
      <c r="D840" s="9" t="s">
        <v>1508</v>
      </c>
      <c r="E840" s="9" t="s">
        <v>1333</v>
      </c>
    </row>
    <row r="841" spans="1:5" ht="56.1" customHeight="1" x14ac:dyDescent="0.25">
      <c r="A841" s="9">
        <v>60</v>
      </c>
      <c r="B841" s="9">
        <v>3</v>
      </c>
      <c r="C841" s="9">
        <v>9</v>
      </c>
      <c r="D841" s="9" t="s">
        <v>1508</v>
      </c>
      <c r="E841" s="9" t="s">
        <v>1334</v>
      </c>
    </row>
    <row r="842" spans="1:5" ht="71.650000000000006" customHeight="1" x14ac:dyDescent="0.25">
      <c r="A842" s="9">
        <v>60</v>
      </c>
      <c r="B842" s="9">
        <v>4</v>
      </c>
      <c r="C842" s="9">
        <v>8</v>
      </c>
      <c r="D842" s="9" t="s">
        <v>1505</v>
      </c>
      <c r="E842" s="9" t="s">
        <v>1335</v>
      </c>
    </row>
    <row r="843" spans="1:5" ht="40.35" customHeight="1" x14ac:dyDescent="0.25">
      <c r="A843" s="9">
        <v>60</v>
      </c>
      <c r="B843" s="9">
        <v>5</v>
      </c>
      <c r="C843" s="9">
        <v>8</v>
      </c>
      <c r="D843" s="9" t="s">
        <v>1506</v>
      </c>
      <c r="E843" s="9" t="s">
        <v>1336</v>
      </c>
    </row>
    <row r="844" spans="1:5" ht="56.1" customHeight="1" x14ac:dyDescent="0.25">
      <c r="A844" s="9">
        <v>60</v>
      </c>
      <c r="B844" s="9">
        <v>6</v>
      </c>
      <c r="C844" s="9">
        <v>7</v>
      </c>
      <c r="D844" s="9" t="s">
        <v>1506</v>
      </c>
      <c r="E844" s="9" t="s">
        <v>1337</v>
      </c>
    </row>
    <row r="845" spans="1:5" ht="56.1" customHeight="1" x14ac:dyDescent="0.25">
      <c r="A845" s="9">
        <v>60</v>
      </c>
      <c r="B845" s="9">
        <v>7</v>
      </c>
      <c r="C845" s="9">
        <v>7</v>
      </c>
      <c r="D845" s="9" t="s">
        <v>1506</v>
      </c>
      <c r="E845" s="9" t="s">
        <v>1338</v>
      </c>
    </row>
    <row r="846" spans="1:5" ht="56.1" customHeight="1" x14ac:dyDescent="0.25">
      <c r="A846" s="9">
        <v>60</v>
      </c>
      <c r="B846" s="9">
        <v>8</v>
      </c>
      <c r="C846" s="9">
        <v>6</v>
      </c>
      <c r="D846" s="9" t="s">
        <v>1509</v>
      </c>
      <c r="E846" s="9" t="s">
        <v>1339</v>
      </c>
    </row>
    <row r="847" spans="1:5" ht="56.1" customHeight="1" x14ac:dyDescent="0.25">
      <c r="A847" s="9">
        <v>60</v>
      </c>
      <c r="B847" s="9">
        <v>9</v>
      </c>
      <c r="C847" s="9">
        <v>6</v>
      </c>
      <c r="D847" s="9" t="s">
        <v>1509</v>
      </c>
      <c r="E847" s="9" t="s">
        <v>1340</v>
      </c>
    </row>
    <row r="848" spans="1:5" ht="40.35" customHeight="1" x14ac:dyDescent="0.25">
      <c r="A848" s="9">
        <v>60</v>
      </c>
      <c r="B848" s="9">
        <v>10</v>
      </c>
      <c r="C848" s="9">
        <v>5</v>
      </c>
      <c r="D848" s="9" t="s">
        <v>1510</v>
      </c>
      <c r="E848" s="9" t="s">
        <v>1341</v>
      </c>
    </row>
    <row r="849" spans="1:5" ht="40.35" customHeight="1" x14ac:dyDescent="0.25">
      <c r="A849" s="9">
        <v>60</v>
      </c>
      <c r="B849" s="9">
        <v>11</v>
      </c>
      <c r="C849" s="9">
        <v>5</v>
      </c>
      <c r="D849" s="9" t="s">
        <v>1509</v>
      </c>
      <c r="E849" s="9" t="s">
        <v>1342</v>
      </c>
    </row>
    <row r="850" spans="1:5" ht="40.35" customHeight="1" x14ac:dyDescent="0.25">
      <c r="A850" s="9">
        <v>60</v>
      </c>
      <c r="B850" s="9">
        <v>12</v>
      </c>
      <c r="C850" s="9">
        <v>4</v>
      </c>
      <c r="D850" s="9" t="s">
        <v>1505</v>
      </c>
      <c r="E850" s="9" t="s">
        <v>1343</v>
      </c>
    </row>
    <row r="851" spans="1:5" ht="40.35" customHeight="1" x14ac:dyDescent="0.25">
      <c r="A851" s="9">
        <v>60</v>
      </c>
      <c r="B851" s="9">
        <v>13</v>
      </c>
      <c r="C851" s="9">
        <v>-10</v>
      </c>
      <c r="D851" s="9" t="s">
        <v>1508</v>
      </c>
      <c r="E851" s="9" t="s">
        <v>1344</v>
      </c>
    </row>
    <row r="852" spans="1:5" ht="40.35" customHeight="1" x14ac:dyDescent="0.25">
      <c r="A852" s="9">
        <v>60</v>
      </c>
      <c r="B852" s="9">
        <v>14</v>
      </c>
      <c r="C852" s="9">
        <v>-7</v>
      </c>
      <c r="D852" s="9" t="s">
        <v>1505</v>
      </c>
      <c r="E852" s="9" t="s">
        <v>1345</v>
      </c>
    </row>
    <row r="853" spans="1:5" ht="40.35" customHeight="1" x14ac:dyDescent="0.25">
      <c r="A853" s="9">
        <v>60</v>
      </c>
      <c r="B853" s="9">
        <v>15</v>
      </c>
      <c r="C853" s="9">
        <v>-5</v>
      </c>
      <c r="D853" s="9" t="s">
        <v>1508</v>
      </c>
      <c r="E853" s="9" t="s">
        <v>1346</v>
      </c>
    </row>
  </sheetData>
  <autoFilter ref="A1:E853"/>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09"/>
  <sheetViews>
    <sheetView showGridLines="0" zoomScale="90" workbookViewId="0">
      <pane ySplit="1" topLeftCell="A2" activePane="bottomLeft" state="frozen"/>
      <selection pane="bottomLeft"/>
    </sheetView>
  </sheetViews>
  <sheetFormatPr defaultRowHeight="15" x14ac:dyDescent="0.25"/>
  <cols>
    <col min="1" max="1" width="10" customWidth="1"/>
    <col min="2" max="2" width="13" customWidth="1"/>
    <col min="3" max="3" width="12" customWidth="1"/>
    <col min="4" max="4" width="15" customWidth="1"/>
    <col min="5" max="5" width="70" customWidth="1"/>
  </cols>
  <sheetData>
    <row r="1" spans="1:5" ht="35.85" customHeight="1" x14ac:dyDescent="0.25">
      <c r="A1" s="8" t="s">
        <v>1350</v>
      </c>
      <c r="B1" s="8" t="s">
        <v>1501</v>
      </c>
      <c r="C1" s="8" t="s">
        <v>1511</v>
      </c>
      <c r="D1" s="8" t="s">
        <v>1512</v>
      </c>
      <c r="E1" s="8" t="s">
        <v>1513</v>
      </c>
    </row>
    <row r="2" spans="1:5" ht="31.35" customHeight="1" x14ac:dyDescent="0.25">
      <c r="A2" s="9">
        <v>1</v>
      </c>
      <c r="B2" s="9">
        <v>1</v>
      </c>
      <c r="C2" s="9">
        <v>1</v>
      </c>
      <c r="D2" s="10" t="str">
        <f>IF(Review!D32="","",Review!D32)</f>
        <v/>
      </c>
      <c r="E2" s="10" t="str">
        <f>IF(Review!E32="","",Review!E32)</f>
        <v/>
      </c>
    </row>
    <row r="3" spans="1:5" ht="31.35" customHeight="1" x14ac:dyDescent="0.25">
      <c r="A3" s="9">
        <v>1</v>
      </c>
      <c r="B3" s="9">
        <v>1</v>
      </c>
      <c r="C3" s="9">
        <v>2</v>
      </c>
      <c r="D3" s="10" t="str">
        <f>IF(Review!D50="","",Review!D50)</f>
        <v/>
      </c>
      <c r="E3" s="10" t="str">
        <f>IF(Review!E50="","",Review!E50)</f>
        <v/>
      </c>
    </row>
    <row r="4" spans="1:5" ht="31.35" customHeight="1" x14ac:dyDescent="0.25">
      <c r="A4" s="9">
        <v>1</v>
      </c>
      <c r="B4" s="9">
        <v>1</v>
      </c>
      <c r="C4" s="9">
        <v>3</v>
      </c>
      <c r="D4" s="10" t="str">
        <f>IF(Review!D68="","",Review!D68)</f>
        <v/>
      </c>
      <c r="E4" s="10" t="str">
        <f>IF(Review!E68="","",Review!E68)</f>
        <v/>
      </c>
    </row>
    <row r="5" spans="1:5" ht="31.35" customHeight="1" x14ac:dyDescent="0.25">
      <c r="A5" s="9">
        <v>1</v>
      </c>
      <c r="B5" s="9">
        <v>1</v>
      </c>
      <c r="C5" s="9">
        <v>4</v>
      </c>
      <c r="D5" s="10" t="str">
        <f>IF(Review!D86="","",Review!D86)</f>
        <v/>
      </c>
      <c r="E5" s="10" t="str">
        <f>IF(Review!E86="","",Review!E86)</f>
        <v/>
      </c>
    </row>
    <row r="6" spans="1:5" ht="31.35" customHeight="1" x14ac:dyDescent="0.25">
      <c r="A6" s="9">
        <v>1</v>
      </c>
      <c r="B6" s="9">
        <v>2</v>
      </c>
      <c r="C6" s="9">
        <v>1</v>
      </c>
      <c r="D6" s="10" t="str">
        <f>IF(Review!D33="","",Review!D33)</f>
        <v/>
      </c>
      <c r="E6" s="10" t="str">
        <f>IF(Review!E33="","",Review!E33)</f>
        <v/>
      </c>
    </row>
    <row r="7" spans="1:5" ht="31.35" customHeight="1" x14ac:dyDescent="0.25">
      <c r="A7" s="9">
        <v>1</v>
      </c>
      <c r="B7" s="9">
        <v>2</v>
      </c>
      <c r="C7" s="9">
        <v>2</v>
      </c>
      <c r="D7" s="10" t="str">
        <f>IF(Review!D51="","",Review!D51)</f>
        <v/>
      </c>
      <c r="E7" s="10" t="str">
        <f>IF(Review!E51="","",Review!E51)</f>
        <v/>
      </c>
    </row>
    <row r="8" spans="1:5" ht="31.35" customHeight="1" x14ac:dyDescent="0.25">
      <c r="A8" s="9">
        <v>1</v>
      </c>
      <c r="B8" s="9">
        <v>2</v>
      </c>
      <c r="C8" s="9">
        <v>3</v>
      </c>
      <c r="D8" s="10" t="str">
        <f>IF(Review!D69="","",Review!D69)</f>
        <v/>
      </c>
      <c r="E8" s="10" t="str">
        <f>IF(Review!E69="","",Review!E69)</f>
        <v/>
      </c>
    </row>
    <row r="9" spans="1:5" ht="31.35" customHeight="1" x14ac:dyDescent="0.25">
      <c r="A9" s="9">
        <v>1</v>
      </c>
      <c r="B9" s="9">
        <v>2</v>
      </c>
      <c r="C9" s="9">
        <v>4</v>
      </c>
      <c r="D9" s="10" t="str">
        <f>IF(Review!D87="","",Review!D87)</f>
        <v/>
      </c>
      <c r="E9" s="10" t="str">
        <f>IF(Review!E87="","",Review!E87)</f>
        <v/>
      </c>
    </row>
    <row r="10" spans="1:5" ht="31.35" customHeight="1" x14ac:dyDescent="0.25">
      <c r="A10" s="9">
        <v>1</v>
      </c>
      <c r="B10" s="9">
        <v>3</v>
      </c>
      <c r="C10" s="9">
        <v>1</v>
      </c>
      <c r="D10" s="10" t="str">
        <f>IF(Review!D34="","",Review!D34)</f>
        <v/>
      </c>
      <c r="E10" s="10" t="str">
        <f>IF(Review!E34="","",Review!E34)</f>
        <v/>
      </c>
    </row>
    <row r="11" spans="1:5" ht="31.35" customHeight="1" x14ac:dyDescent="0.25">
      <c r="A11" s="9">
        <v>1</v>
      </c>
      <c r="B11" s="9">
        <v>3</v>
      </c>
      <c r="C11" s="9">
        <v>2</v>
      </c>
      <c r="D11" s="10" t="str">
        <f>IF(Review!D52="","",Review!D52)</f>
        <v/>
      </c>
      <c r="E11" s="10" t="str">
        <f>IF(Review!E52="","",Review!E52)</f>
        <v/>
      </c>
    </row>
    <row r="12" spans="1:5" ht="31.35" customHeight="1" x14ac:dyDescent="0.25">
      <c r="A12" s="9">
        <v>1</v>
      </c>
      <c r="B12" s="9">
        <v>3</v>
      </c>
      <c r="C12" s="9">
        <v>3</v>
      </c>
      <c r="D12" s="10" t="str">
        <f>IF(Review!D70="","",Review!D70)</f>
        <v/>
      </c>
      <c r="E12" s="10" t="str">
        <f>IF(Review!E70="","",Review!E70)</f>
        <v/>
      </c>
    </row>
    <row r="13" spans="1:5" ht="31.35" customHeight="1" x14ac:dyDescent="0.25">
      <c r="A13" s="9">
        <v>1</v>
      </c>
      <c r="B13" s="9">
        <v>3</v>
      </c>
      <c r="C13" s="9">
        <v>4</v>
      </c>
      <c r="D13" s="10" t="str">
        <f>IF(Review!D88="","",Review!D88)</f>
        <v/>
      </c>
      <c r="E13" s="10" t="str">
        <f>IF(Review!E88="","",Review!E88)</f>
        <v/>
      </c>
    </row>
    <row r="14" spans="1:5" ht="31.35" customHeight="1" x14ac:dyDescent="0.25">
      <c r="A14" s="9">
        <v>1</v>
      </c>
      <c r="B14" s="9">
        <v>4</v>
      </c>
      <c r="C14" s="9">
        <v>1</v>
      </c>
      <c r="D14" s="10" t="str">
        <f>IF(Review!D35="","",Review!D35)</f>
        <v/>
      </c>
      <c r="E14" s="10" t="str">
        <f>IF(Review!E35="","",Review!E35)</f>
        <v/>
      </c>
    </row>
    <row r="15" spans="1:5" ht="31.35" customHeight="1" x14ac:dyDescent="0.25">
      <c r="A15" s="9">
        <v>1</v>
      </c>
      <c r="B15" s="9">
        <v>4</v>
      </c>
      <c r="C15" s="9">
        <v>2</v>
      </c>
      <c r="D15" s="10" t="str">
        <f>IF(Review!D53="","",Review!D53)</f>
        <v/>
      </c>
      <c r="E15" s="10" t="str">
        <f>IF(Review!E53="","",Review!E53)</f>
        <v/>
      </c>
    </row>
    <row r="16" spans="1:5" ht="31.35" customHeight="1" x14ac:dyDescent="0.25">
      <c r="A16" s="9">
        <v>1</v>
      </c>
      <c r="B16" s="9">
        <v>4</v>
      </c>
      <c r="C16" s="9">
        <v>3</v>
      </c>
      <c r="D16" s="10" t="str">
        <f>IF(Review!D71="","",Review!D71)</f>
        <v/>
      </c>
      <c r="E16" s="10" t="str">
        <f>IF(Review!E71="","",Review!E71)</f>
        <v/>
      </c>
    </row>
    <row r="17" spans="1:5" ht="31.35" customHeight="1" x14ac:dyDescent="0.25">
      <c r="A17" s="9">
        <v>1</v>
      </c>
      <c r="B17" s="9">
        <v>4</v>
      </c>
      <c r="C17" s="9">
        <v>4</v>
      </c>
      <c r="D17" s="10" t="str">
        <f>IF(Review!D89="","",Review!D89)</f>
        <v/>
      </c>
      <c r="E17" s="10" t="str">
        <f>IF(Review!E89="","",Review!E89)</f>
        <v/>
      </c>
    </row>
    <row r="18" spans="1:5" ht="31.35" customHeight="1" x14ac:dyDescent="0.25">
      <c r="A18" s="9">
        <v>1</v>
      </c>
      <c r="B18" s="9">
        <v>5</v>
      </c>
      <c r="C18" s="9">
        <v>1</v>
      </c>
      <c r="D18" s="10" t="str">
        <f>IF(Review!D36="","",Review!D36)</f>
        <v/>
      </c>
      <c r="E18" s="10" t="str">
        <f>IF(Review!E36="","",Review!E36)</f>
        <v/>
      </c>
    </row>
    <row r="19" spans="1:5" ht="31.35" customHeight="1" x14ac:dyDescent="0.25">
      <c r="A19" s="9">
        <v>1</v>
      </c>
      <c r="B19" s="9">
        <v>5</v>
      </c>
      <c r="C19" s="9">
        <v>2</v>
      </c>
      <c r="D19" s="10" t="str">
        <f>IF(Review!D54="","",Review!D54)</f>
        <v/>
      </c>
      <c r="E19" s="10" t="str">
        <f>IF(Review!E54="","",Review!E54)</f>
        <v/>
      </c>
    </row>
    <row r="20" spans="1:5" ht="31.35" customHeight="1" x14ac:dyDescent="0.25">
      <c r="A20" s="9">
        <v>1</v>
      </c>
      <c r="B20" s="9">
        <v>5</v>
      </c>
      <c r="C20" s="9">
        <v>3</v>
      </c>
      <c r="D20" s="10" t="str">
        <f>IF(Review!D72="","",Review!D72)</f>
        <v/>
      </c>
      <c r="E20" s="10" t="str">
        <f>IF(Review!E72="","",Review!E72)</f>
        <v/>
      </c>
    </row>
    <row r="21" spans="1:5" ht="31.35" customHeight="1" x14ac:dyDescent="0.25">
      <c r="A21" s="9">
        <v>1</v>
      </c>
      <c r="B21" s="9">
        <v>5</v>
      </c>
      <c r="C21" s="9">
        <v>4</v>
      </c>
      <c r="D21" s="10" t="str">
        <f>IF(Review!D90="","",Review!D90)</f>
        <v/>
      </c>
      <c r="E21" s="10" t="str">
        <f>IF(Review!E90="","",Review!E90)</f>
        <v/>
      </c>
    </row>
    <row r="22" spans="1:5" ht="31.35" customHeight="1" x14ac:dyDescent="0.25">
      <c r="A22" s="9">
        <v>1</v>
      </c>
      <c r="B22" s="9">
        <v>6</v>
      </c>
      <c r="C22" s="9">
        <v>1</v>
      </c>
      <c r="D22" s="10" t="str">
        <f>IF(Review!D37="","",Review!D37)</f>
        <v/>
      </c>
      <c r="E22" s="10" t="str">
        <f>IF(Review!E37="","",Review!E37)</f>
        <v/>
      </c>
    </row>
    <row r="23" spans="1:5" ht="31.35" customHeight="1" x14ac:dyDescent="0.25">
      <c r="A23" s="9">
        <v>1</v>
      </c>
      <c r="B23" s="9">
        <v>6</v>
      </c>
      <c r="C23" s="9">
        <v>2</v>
      </c>
      <c r="D23" s="10" t="str">
        <f>IF(Review!D55="","",Review!D55)</f>
        <v/>
      </c>
      <c r="E23" s="10" t="str">
        <f>IF(Review!E55="","",Review!E55)</f>
        <v/>
      </c>
    </row>
    <row r="24" spans="1:5" ht="31.35" customHeight="1" x14ac:dyDescent="0.25">
      <c r="A24" s="9">
        <v>1</v>
      </c>
      <c r="B24" s="9">
        <v>6</v>
      </c>
      <c r="C24" s="9">
        <v>3</v>
      </c>
      <c r="D24" s="10" t="str">
        <f>IF(Review!D73="","",Review!D73)</f>
        <v/>
      </c>
      <c r="E24" s="10" t="str">
        <f>IF(Review!E73="","",Review!E73)</f>
        <v/>
      </c>
    </row>
    <row r="25" spans="1:5" ht="31.35" customHeight="1" x14ac:dyDescent="0.25">
      <c r="A25" s="9">
        <v>1</v>
      </c>
      <c r="B25" s="9">
        <v>6</v>
      </c>
      <c r="C25" s="9">
        <v>4</v>
      </c>
      <c r="D25" s="10" t="str">
        <f>IF(Review!D91="","",Review!D91)</f>
        <v/>
      </c>
      <c r="E25" s="10" t="str">
        <f>IF(Review!E91="","",Review!E91)</f>
        <v/>
      </c>
    </row>
    <row r="26" spans="1:5" ht="31.35" customHeight="1" x14ac:dyDescent="0.25">
      <c r="A26" s="9">
        <v>1</v>
      </c>
      <c r="B26" s="9">
        <v>7</v>
      </c>
      <c r="C26" s="9">
        <v>1</v>
      </c>
      <c r="D26" s="10" t="str">
        <f>IF(Review!D38="","",Review!D38)</f>
        <v/>
      </c>
      <c r="E26" s="10" t="str">
        <f>IF(Review!E38="","",Review!E38)</f>
        <v/>
      </c>
    </row>
    <row r="27" spans="1:5" ht="31.35" customHeight="1" x14ac:dyDescent="0.25">
      <c r="A27" s="9">
        <v>1</v>
      </c>
      <c r="B27" s="9">
        <v>7</v>
      </c>
      <c r="C27" s="9">
        <v>2</v>
      </c>
      <c r="D27" s="10" t="str">
        <f>IF(Review!D56="","",Review!D56)</f>
        <v/>
      </c>
      <c r="E27" s="10" t="str">
        <f>IF(Review!E56="","",Review!E56)</f>
        <v/>
      </c>
    </row>
    <row r="28" spans="1:5" ht="31.35" customHeight="1" x14ac:dyDescent="0.25">
      <c r="A28" s="9">
        <v>1</v>
      </c>
      <c r="B28" s="9">
        <v>7</v>
      </c>
      <c r="C28" s="9">
        <v>3</v>
      </c>
      <c r="D28" s="10" t="str">
        <f>IF(Review!D74="","",Review!D74)</f>
        <v/>
      </c>
      <c r="E28" s="10" t="str">
        <f>IF(Review!E74="","",Review!E74)</f>
        <v/>
      </c>
    </row>
    <row r="29" spans="1:5" ht="31.35" customHeight="1" x14ac:dyDescent="0.25">
      <c r="A29" s="9">
        <v>1</v>
      </c>
      <c r="B29" s="9">
        <v>7</v>
      </c>
      <c r="C29" s="9">
        <v>4</v>
      </c>
      <c r="D29" s="10" t="str">
        <f>IF(Review!D92="","",Review!D92)</f>
        <v/>
      </c>
      <c r="E29" s="10" t="str">
        <f>IF(Review!E92="","",Review!E92)</f>
        <v/>
      </c>
    </row>
    <row r="30" spans="1:5" ht="31.35" customHeight="1" x14ac:dyDescent="0.25">
      <c r="A30" s="9">
        <v>1</v>
      </c>
      <c r="B30" s="9">
        <v>8</v>
      </c>
      <c r="C30" s="9">
        <v>1</v>
      </c>
      <c r="D30" s="10" t="str">
        <f>IF(Review!D39="","",Review!D39)</f>
        <v/>
      </c>
      <c r="E30" s="10" t="str">
        <f>IF(Review!E39="","",Review!E39)</f>
        <v/>
      </c>
    </row>
    <row r="31" spans="1:5" ht="31.35" customHeight="1" x14ac:dyDescent="0.25">
      <c r="A31" s="9">
        <v>1</v>
      </c>
      <c r="B31" s="9">
        <v>8</v>
      </c>
      <c r="C31" s="9">
        <v>2</v>
      </c>
      <c r="D31" s="10" t="str">
        <f>IF(Review!D57="","",Review!D57)</f>
        <v/>
      </c>
      <c r="E31" s="10" t="str">
        <f>IF(Review!E57="","",Review!E57)</f>
        <v/>
      </c>
    </row>
    <row r="32" spans="1:5" ht="31.35" customHeight="1" x14ac:dyDescent="0.25">
      <c r="A32" s="9">
        <v>1</v>
      </c>
      <c r="B32" s="9">
        <v>8</v>
      </c>
      <c r="C32" s="9">
        <v>3</v>
      </c>
      <c r="D32" s="10" t="str">
        <f>IF(Review!D75="","",Review!D75)</f>
        <v/>
      </c>
      <c r="E32" s="10" t="str">
        <f>IF(Review!E75="","",Review!E75)</f>
        <v/>
      </c>
    </row>
    <row r="33" spans="1:5" ht="31.35" customHeight="1" x14ac:dyDescent="0.25">
      <c r="A33" s="9">
        <v>1</v>
      </c>
      <c r="B33" s="9">
        <v>8</v>
      </c>
      <c r="C33" s="9">
        <v>4</v>
      </c>
      <c r="D33" s="10" t="str">
        <f>IF(Review!D93="","",Review!D93)</f>
        <v/>
      </c>
      <c r="E33" s="10" t="str">
        <f>IF(Review!E93="","",Review!E93)</f>
        <v/>
      </c>
    </row>
    <row r="34" spans="1:5" ht="31.35" customHeight="1" x14ac:dyDescent="0.25">
      <c r="A34" s="9">
        <v>1</v>
      </c>
      <c r="B34" s="9">
        <v>9</v>
      </c>
      <c r="C34" s="9">
        <v>1</v>
      </c>
      <c r="D34" s="10" t="str">
        <f>IF(Review!D40="","",Review!D40)</f>
        <v/>
      </c>
      <c r="E34" s="10" t="str">
        <f>IF(Review!E40="","",Review!E40)</f>
        <v/>
      </c>
    </row>
    <row r="35" spans="1:5" ht="31.35" customHeight="1" x14ac:dyDescent="0.25">
      <c r="A35" s="9">
        <v>1</v>
      </c>
      <c r="B35" s="9">
        <v>9</v>
      </c>
      <c r="C35" s="9">
        <v>2</v>
      </c>
      <c r="D35" s="10" t="str">
        <f>IF(Review!D58="","",Review!D58)</f>
        <v/>
      </c>
      <c r="E35" s="10" t="str">
        <f>IF(Review!E58="","",Review!E58)</f>
        <v/>
      </c>
    </row>
    <row r="36" spans="1:5" ht="31.35" customHeight="1" x14ac:dyDescent="0.25">
      <c r="A36" s="9">
        <v>1</v>
      </c>
      <c r="B36" s="9">
        <v>9</v>
      </c>
      <c r="C36" s="9">
        <v>3</v>
      </c>
      <c r="D36" s="10" t="str">
        <f>IF(Review!D76="","",Review!D76)</f>
        <v/>
      </c>
      <c r="E36" s="10" t="str">
        <f>IF(Review!E76="","",Review!E76)</f>
        <v/>
      </c>
    </row>
    <row r="37" spans="1:5" ht="31.35" customHeight="1" x14ac:dyDescent="0.25">
      <c r="A37" s="9">
        <v>1</v>
      </c>
      <c r="B37" s="9">
        <v>9</v>
      </c>
      <c r="C37" s="9">
        <v>4</v>
      </c>
      <c r="D37" s="10" t="str">
        <f>IF(Review!D94="","",Review!D94)</f>
        <v/>
      </c>
      <c r="E37" s="10" t="str">
        <f>IF(Review!E94="","",Review!E94)</f>
        <v/>
      </c>
    </row>
    <row r="38" spans="1:5" ht="31.35" customHeight="1" x14ac:dyDescent="0.25">
      <c r="A38" s="9">
        <v>1</v>
      </c>
      <c r="B38" s="9">
        <v>10</v>
      </c>
      <c r="C38" s="9">
        <v>1</v>
      </c>
      <c r="D38" s="10" t="str">
        <f>IF(Review!D41="","",Review!D41)</f>
        <v/>
      </c>
      <c r="E38" s="10" t="str">
        <f>IF(Review!E41="","",Review!E41)</f>
        <v/>
      </c>
    </row>
    <row r="39" spans="1:5" ht="31.35" customHeight="1" x14ac:dyDescent="0.25">
      <c r="A39" s="9">
        <v>1</v>
      </c>
      <c r="B39" s="9">
        <v>10</v>
      </c>
      <c r="C39" s="9">
        <v>2</v>
      </c>
      <c r="D39" s="10" t="str">
        <f>IF(Review!D59="","",Review!D59)</f>
        <v/>
      </c>
      <c r="E39" s="10" t="str">
        <f>IF(Review!E59="","",Review!E59)</f>
        <v/>
      </c>
    </row>
    <row r="40" spans="1:5" ht="31.35" customHeight="1" x14ac:dyDescent="0.25">
      <c r="A40" s="9">
        <v>1</v>
      </c>
      <c r="B40" s="9">
        <v>10</v>
      </c>
      <c r="C40" s="9">
        <v>3</v>
      </c>
      <c r="D40" s="10" t="str">
        <f>IF(Review!D77="","",Review!D77)</f>
        <v/>
      </c>
      <c r="E40" s="10" t="str">
        <f>IF(Review!E77="","",Review!E77)</f>
        <v/>
      </c>
    </row>
    <row r="41" spans="1:5" ht="31.35" customHeight="1" x14ac:dyDescent="0.25">
      <c r="A41" s="9">
        <v>1</v>
      </c>
      <c r="B41" s="9">
        <v>10</v>
      </c>
      <c r="C41" s="9">
        <v>4</v>
      </c>
      <c r="D41" s="10" t="str">
        <f>IF(Review!D95="","",Review!D95)</f>
        <v/>
      </c>
      <c r="E41" s="10" t="str">
        <f>IF(Review!E95="","",Review!E95)</f>
        <v/>
      </c>
    </row>
    <row r="42" spans="1:5" ht="31.35" customHeight="1" x14ac:dyDescent="0.25">
      <c r="A42" s="9">
        <v>1</v>
      </c>
      <c r="B42" s="9">
        <v>11</v>
      </c>
      <c r="C42" s="9">
        <v>1</v>
      </c>
      <c r="D42" s="10" t="str">
        <f>IF(Review!D42="","",Review!D42)</f>
        <v/>
      </c>
      <c r="E42" s="10" t="str">
        <f>IF(Review!E42="","",Review!E42)</f>
        <v/>
      </c>
    </row>
    <row r="43" spans="1:5" ht="31.35" customHeight="1" x14ac:dyDescent="0.25">
      <c r="A43" s="9">
        <v>1</v>
      </c>
      <c r="B43" s="9">
        <v>11</v>
      </c>
      <c r="C43" s="9">
        <v>2</v>
      </c>
      <c r="D43" s="10" t="str">
        <f>IF(Review!D60="","",Review!D60)</f>
        <v/>
      </c>
      <c r="E43" s="10" t="str">
        <f>IF(Review!E60="","",Review!E60)</f>
        <v/>
      </c>
    </row>
    <row r="44" spans="1:5" ht="31.35" customHeight="1" x14ac:dyDescent="0.25">
      <c r="A44" s="9">
        <v>1</v>
      </c>
      <c r="B44" s="9">
        <v>11</v>
      </c>
      <c r="C44" s="9">
        <v>3</v>
      </c>
      <c r="D44" s="10" t="str">
        <f>IF(Review!D78="","",Review!D78)</f>
        <v/>
      </c>
      <c r="E44" s="10" t="str">
        <f>IF(Review!E78="","",Review!E78)</f>
        <v/>
      </c>
    </row>
    <row r="45" spans="1:5" ht="31.35" customHeight="1" x14ac:dyDescent="0.25">
      <c r="A45" s="9">
        <v>1</v>
      </c>
      <c r="B45" s="9">
        <v>11</v>
      </c>
      <c r="C45" s="9">
        <v>4</v>
      </c>
      <c r="D45" s="10" t="str">
        <f>IF(Review!D96="","",Review!D96)</f>
        <v/>
      </c>
      <c r="E45" s="10" t="str">
        <f>IF(Review!E96="","",Review!E96)</f>
        <v/>
      </c>
    </row>
    <row r="46" spans="1:5" ht="31.35" customHeight="1" x14ac:dyDescent="0.25">
      <c r="A46" s="9">
        <v>1</v>
      </c>
      <c r="B46" s="9">
        <v>12</v>
      </c>
      <c r="C46" s="9">
        <v>1</v>
      </c>
      <c r="D46" s="10" t="str">
        <f>IF(Review!D43="","",Review!D43)</f>
        <v/>
      </c>
      <c r="E46" s="10" t="str">
        <f>IF(Review!E43="","",Review!E43)</f>
        <v/>
      </c>
    </row>
    <row r="47" spans="1:5" ht="31.35" customHeight="1" x14ac:dyDescent="0.25">
      <c r="A47" s="9">
        <v>1</v>
      </c>
      <c r="B47" s="9">
        <v>12</v>
      </c>
      <c r="C47" s="9">
        <v>2</v>
      </c>
      <c r="D47" s="10" t="str">
        <f>IF(Review!D61="","",Review!D61)</f>
        <v/>
      </c>
      <c r="E47" s="10" t="str">
        <f>IF(Review!E61="","",Review!E61)</f>
        <v/>
      </c>
    </row>
    <row r="48" spans="1:5" ht="31.35" customHeight="1" x14ac:dyDescent="0.25">
      <c r="A48" s="9">
        <v>1</v>
      </c>
      <c r="B48" s="9">
        <v>12</v>
      </c>
      <c r="C48" s="9">
        <v>3</v>
      </c>
      <c r="D48" s="10" t="str">
        <f>IF(Review!D79="","",Review!D79)</f>
        <v/>
      </c>
      <c r="E48" s="10" t="str">
        <f>IF(Review!E79="","",Review!E79)</f>
        <v/>
      </c>
    </row>
    <row r="49" spans="1:5" ht="31.35" customHeight="1" x14ac:dyDescent="0.25">
      <c r="A49" s="9">
        <v>1</v>
      </c>
      <c r="B49" s="9">
        <v>12</v>
      </c>
      <c r="C49" s="9">
        <v>4</v>
      </c>
      <c r="D49" s="10" t="str">
        <f>IF(Review!D97="","",Review!D97)</f>
        <v/>
      </c>
      <c r="E49" s="10" t="str">
        <f>IF(Review!E97="","",Review!E97)</f>
        <v/>
      </c>
    </row>
    <row r="50" spans="1:5" ht="31.35" customHeight="1" x14ac:dyDescent="0.25">
      <c r="A50" s="9">
        <v>1</v>
      </c>
      <c r="B50" s="9">
        <v>13</v>
      </c>
      <c r="C50" s="9">
        <v>1</v>
      </c>
      <c r="D50" s="10" t="str">
        <f>IF(Review!D44="","",Review!D44)</f>
        <v/>
      </c>
      <c r="E50" s="10" t="str">
        <f>IF(Review!E44="","",Review!E44)</f>
        <v/>
      </c>
    </row>
    <row r="51" spans="1:5" ht="31.35" customHeight="1" x14ac:dyDescent="0.25">
      <c r="A51" s="9">
        <v>1</v>
      </c>
      <c r="B51" s="9">
        <v>13</v>
      </c>
      <c r="C51" s="9">
        <v>2</v>
      </c>
      <c r="D51" s="10" t="str">
        <f>IF(Review!D62="","",Review!D62)</f>
        <v/>
      </c>
      <c r="E51" s="10" t="str">
        <f>IF(Review!E62="","",Review!E62)</f>
        <v/>
      </c>
    </row>
    <row r="52" spans="1:5" ht="31.35" customHeight="1" x14ac:dyDescent="0.25">
      <c r="A52" s="9">
        <v>1</v>
      </c>
      <c r="B52" s="9">
        <v>13</v>
      </c>
      <c r="C52" s="9">
        <v>3</v>
      </c>
      <c r="D52" s="10" t="str">
        <f>IF(Review!D80="","",Review!D80)</f>
        <v/>
      </c>
      <c r="E52" s="10" t="str">
        <f>IF(Review!E80="","",Review!E80)</f>
        <v/>
      </c>
    </row>
    <row r="53" spans="1:5" ht="31.35" customHeight="1" x14ac:dyDescent="0.25">
      <c r="A53" s="9">
        <v>1</v>
      </c>
      <c r="B53" s="9">
        <v>13</v>
      </c>
      <c r="C53" s="9">
        <v>4</v>
      </c>
      <c r="D53" s="10" t="str">
        <f>IF(Review!D98="","",Review!D98)</f>
        <v/>
      </c>
      <c r="E53" s="10" t="str">
        <f>IF(Review!E98="","",Review!E98)</f>
        <v/>
      </c>
    </row>
    <row r="54" spans="1:5" ht="31.35" customHeight="1" x14ac:dyDescent="0.25">
      <c r="A54" s="9">
        <v>1</v>
      </c>
      <c r="B54" s="9">
        <v>14</v>
      </c>
      <c r="C54" s="9">
        <v>1</v>
      </c>
      <c r="D54" s="10" t="str">
        <f>IF(Review!D45="","",Review!D45)</f>
        <v/>
      </c>
      <c r="E54" s="10" t="str">
        <f>IF(Review!E45="","",Review!E45)</f>
        <v/>
      </c>
    </row>
    <row r="55" spans="1:5" ht="31.35" customHeight="1" x14ac:dyDescent="0.25">
      <c r="A55" s="9">
        <v>1</v>
      </c>
      <c r="B55" s="9">
        <v>14</v>
      </c>
      <c r="C55" s="9">
        <v>2</v>
      </c>
      <c r="D55" s="10" t="str">
        <f>IF(Review!D63="","",Review!D63)</f>
        <v/>
      </c>
      <c r="E55" s="10" t="str">
        <f>IF(Review!E63="","",Review!E63)</f>
        <v/>
      </c>
    </row>
    <row r="56" spans="1:5" ht="31.35" customHeight="1" x14ac:dyDescent="0.25">
      <c r="A56" s="9">
        <v>1</v>
      </c>
      <c r="B56" s="9">
        <v>14</v>
      </c>
      <c r="C56" s="9">
        <v>3</v>
      </c>
      <c r="D56" s="10" t="str">
        <f>IF(Review!D81="","",Review!D81)</f>
        <v/>
      </c>
      <c r="E56" s="10" t="str">
        <f>IF(Review!E81="","",Review!E81)</f>
        <v/>
      </c>
    </row>
    <row r="57" spans="1:5" ht="31.35" customHeight="1" x14ac:dyDescent="0.25">
      <c r="A57" s="9">
        <v>1</v>
      </c>
      <c r="B57" s="9">
        <v>14</v>
      </c>
      <c r="C57" s="9">
        <v>4</v>
      </c>
      <c r="D57" s="10" t="str">
        <f>IF(Review!D99="","",Review!D99)</f>
        <v/>
      </c>
      <c r="E57" s="10" t="str">
        <f>IF(Review!E99="","",Review!E99)</f>
        <v/>
      </c>
    </row>
    <row r="58" spans="1:5" ht="31.35" customHeight="1" x14ac:dyDescent="0.25">
      <c r="A58" s="9">
        <v>1</v>
      </c>
      <c r="B58" s="9">
        <v>15</v>
      </c>
      <c r="C58" s="9">
        <v>1</v>
      </c>
      <c r="D58" s="10" t="str">
        <f>IF(Review!D46="","",Review!D46)</f>
        <v/>
      </c>
      <c r="E58" s="10" t="str">
        <f>IF(Review!E46="","",Review!E46)</f>
        <v/>
      </c>
    </row>
    <row r="59" spans="1:5" ht="31.35" customHeight="1" x14ac:dyDescent="0.25">
      <c r="A59" s="9">
        <v>1</v>
      </c>
      <c r="B59" s="9">
        <v>15</v>
      </c>
      <c r="C59" s="9">
        <v>2</v>
      </c>
      <c r="D59" s="10" t="str">
        <f>IF(Review!D64="","",Review!D64)</f>
        <v/>
      </c>
      <c r="E59" s="10" t="str">
        <f>IF(Review!E64="","",Review!E64)</f>
        <v/>
      </c>
    </row>
    <row r="60" spans="1:5" ht="31.35" customHeight="1" x14ac:dyDescent="0.25">
      <c r="A60" s="9">
        <v>1</v>
      </c>
      <c r="B60" s="9">
        <v>15</v>
      </c>
      <c r="C60" s="9">
        <v>3</v>
      </c>
      <c r="D60" s="10" t="str">
        <f>IF(Review!D82="","",Review!D82)</f>
        <v/>
      </c>
      <c r="E60" s="10" t="str">
        <f>IF(Review!E82="","",Review!E82)</f>
        <v/>
      </c>
    </row>
    <row r="61" spans="1:5" ht="31.35" customHeight="1" x14ac:dyDescent="0.25">
      <c r="A61" s="9">
        <v>1</v>
      </c>
      <c r="B61" s="9">
        <v>15</v>
      </c>
      <c r="C61" s="9">
        <v>4</v>
      </c>
      <c r="D61" s="10" t="str">
        <f>IF(Review!D100="","",Review!D100)</f>
        <v/>
      </c>
      <c r="E61" s="10" t="str">
        <f>IF(Review!E100="","",Review!E100)</f>
        <v/>
      </c>
    </row>
    <row r="62" spans="1:5" ht="31.35" customHeight="1" x14ac:dyDescent="0.25">
      <c r="A62" s="9">
        <v>2</v>
      </c>
      <c r="B62" s="9">
        <v>1</v>
      </c>
      <c r="C62" s="9">
        <v>1</v>
      </c>
      <c r="D62" s="10" t="str">
        <f>IF(Review!D128="","",Review!D128)</f>
        <v/>
      </c>
      <c r="E62" s="10" t="str">
        <f>IF(Review!E128="","",Review!E128)</f>
        <v/>
      </c>
    </row>
    <row r="63" spans="1:5" ht="31.35" customHeight="1" x14ac:dyDescent="0.25">
      <c r="A63" s="9">
        <v>2</v>
      </c>
      <c r="B63" s="9">
        <v>1</v>
      </c>
      <c r="C63" s="9">
        <v>2</v>
      </c>
      <c r="D63" s="10" t="str">
        <f>IF(Review!D146="","",Review!D146)</f>
        <v/>
      </c>
      <c r="E63" s="10" t="str">
        <f>IF(Review!E146="","",Review!E146)</f>
        <v/>
      </c>
    </row>
    <row r="64" spans="1:5" ht="31.35" customHeight="1" x14ac:dyDescent="0.25">
      <c r="A64" s="9">
        <v>2</v>
      </c>
      <c r="B64" s="9">
        <v>1</v>
      </c>
      <c r="C64" s="9">
        <v>3</v>
      </c>
      <c r="D64" s="10" t="str">
        <f>IF(Review!D164="","",Review!D164)</f>
        <v/>
      </c>
      <c r="E64" s="10" t="str">
        <f>IF(Review!E164="","",Review!E164)</f>
        <v/>
      </c>
    </row>
    <row r="65" spans="1:5" ht="31.35" customHeight="1" x14ac:dyDescent="0.25">
      <c r="A65" s="9">
        <v>2</v>
      </c>
      <c r="B65" s="9">
        <v>1</v>
      </c>
      <c r="C65" s="9">
        <v>4</v>
      </c>
      <c r="D65" s="10" t="str">
        <f>IF(Review!D182="","",Review!D182)</f>
        <v/>
      </c>
      <c r="E65" s="10" t="str">
        <f>IF(Review!E182="","",Review!E182)</f>
        <v/>
      </c>
    </row>
    <row r="66" spans="1:5" ht="31.35" customHeight="1" x14ac:dyDescent="0.25">
      <c r="A66" s="9">
        <v>2</v>
      </c>
      <c r="B66" s="9">
        <v>2</v>
      </c>
      <c r="C66" s="9">
        <v>1</v>
      </c>
      <c r="D66" s="10" t="str">
        <f>IF(Review!D129="","",Review!D129)</f>
        <v/>
      </c>
      <c r="E66" s="10" t="str">
        <f>IF(Review!E129="","",Review!E129)</f>
        <v/>
      </c>
    </row>
    <row r="67" spans="1:5" ht="31.35" customHeight="1" x14ac:dyDescent="0.25">
      <c r="A67" s="9">
        <v>2</v>
      </c>
      <c r="B67" s="9">
        <v>2</v>
      </c>
      <c r="C67" s="9">
        <v>2</v>
      </c>
      <c r="D67" s="10" t="str">
        <f>IF(Review!D147="","",Review!D147)</f>
        <v/>
      </c>
      <c r="E67" s="10" t="str">
        <f>IF(Review!E147="","",Review!E147)</f>
        <v/>
      </c>
    </row>
    <row r="68" spans="1:5" ht="31.35" customHeight="1" x14ac:dyDescent="0.25">
      <c r="A68" s="9">
        <v>2</v>
      </c>
      <c r="B68" s="9">
        <v>2</v>
      </c>
      <c r="C68" s="9">
        <v>3</v>
      </c>
      <c r="D68" s="10" t="str">
        <f>IF(Review!D165="","",Review!D165)</f>
        <v/>
      </c>
      <c r="E68" s="10" t="str">
        <f>IF(Review!E165="","",Review!E165)</f>
        <v/>
      </c>
    </row>
    <row r="69" spans="1:5" ht="31.35" customHeight="1" x14ac:dyDescent="0.25">
      <c r="A69" s="9">
        <v>2</v>
      </c>
      <c r="B69" s="9">
        <v>2</v>
      </c>
      <c r="C69" s="9">
        <v>4</v>
      </c>
      <c r="D69" s="10" t="str">
        <f>IF(Review!D183="","",Review!D183)</f>
        <v/>
      </c>
      <c r="E69" s="10" t="str">
        <f>IF(Review!E183="","",Review!E183)</f>
        <v/>
      </c>
    </row>
    <row r="70" spans="1:5" ht="31.35" customHeight="1" x14ac:dyDescent="0.25">
      <c r="A70" s="9">
        <v>2</v>
      </c>
      <c r="B70" s="9">
        <v>3</v>
      </c>
      <c r="C70" s="9">
        <v>1</v>
      </c>
      <c r="D70" s="10" t="str">
        <f>IF(Review!D130="","",Review!D130)</f>
        <v/>
      </c>
      <c r="E70" s="10" t="str">
        <f>IF(Review!E130="","",Review!E130)</f>
        <v/>
      </c>
    </row>
    <row r="71" spans="1:5" ht="31.35" customHeight="1" x14ac:dyDescent="0.25">
      <c r="A71" s="9">
        <v>2</v>
      </c>
      <c r="B71" s="9">
        <v>3</v>
      </c>
      <c r="C71" s="9">
        <v>2</v>
      </c>
      <c r="D71" s="10" t="str">
        <f>IF(Review!D148="","",Review!D148)</f>
        <v/>
      </c>
      <c r="E71" s="10" t="str">
        <f>IF(Review!E148="","",Review!E148)</f>
        <v/>
      </c>
    </row>
    <row r="72" spans="1:5" ht="31.35" customHeight="1" x14ac:dyDescent="0.25">
      <c r="A72" s="9">
        <v>2</v>
      </c>
      <c r="B72" s="9">
        <v>3</v>
      </c>
      <c r="C72" s="9">
        <v>3</v>
      </c>
      <c r="D72" s="10" t="str">
        <f>IF(Review!D166="","",Review!D166)</f>
        <v/>
      </c>
      <c r="E72" s="10" t="str">
        <f>IF(Review!E166="","",Review!E166)</f>
        <v/>
      </c>
    </row>
    <row r="73" spans="1:5" ht="31.35" customHeight="1" x14ac:dyDescent="0.25">
      <c r="A73" s="9">
        <v>2</v>
      </c>
      <c r="B73" s="9">
        <v>3</v>
      </c>
      <c r="C73" s="9">
        <v>4</v>
      </c>
      <c r="D73" s="10" t="str">
        <f>IF(Review!D184="","",Review!D184)</f>
        <v/>
      </c>
      <c r="E73" s="10" t="str">
        <f>IF(Review!E184="","",Review!E184)</f>
        <v/>
      </c>
    </row>
    <row r="74" spans="1:5" ht="31.35" customHeight="1" x14ac:dyDescent="0.25">
      <c r="A74" s="9">
        <v>2</v>
      </c>
      <c r="B74" s="9">
        <v>4</v>
      </c>
      <c r="C74" s="9">
        <v>1</v>
      </c>
      <c r="D74" s="10" t="str">
        <f>IF(Review!D131="","",Review!D131)</f>
        <v/>
      </c>
      <c r="E74" s="10" t="str">
        <f>IF(Review!E131="","",Review!E131)</f>
        <v/>
      </c>
    </row>
    <row r="75" spans="1:5" ht="31.35" customHeight="1" x14ac:dyDescent="0.25">
      <c r="A75" s="9">
        <v>2</v>
      </c>
      <c r="B75" s="9">
        <v>4</v>
      </c>
      <c r="C75" s="9">
        <v>2</v>
      </c>
      <c r="D75" s="10" t="str">
        <f>IF(Review!D149="","",Review!D149)</f>
        <v/>
      </c>
      <c r="E75" s="10" t="str">
        <f>IF(Review!E149="","",Review!E149)</f>
        <v/>
      </c>
    </row>
    <row r="76" spans="1:5" ht="31.35" customHeight="1" x14ac:dyDescent="0.25">
      <c r="A76" s="9">
        <v>2</v>
      </c>
      <c r="B76" s="9">
        <v>4</v>
      </c>
      <c r="C76" s="9">
        <v>3</v>
      </c>
      <c r="D76" s="10" t="str">
        <f>IF(Review!D167="","",Review!D167)</f>
        <v/>
      </c>
      <c r="E76" s="10" t="str">
        <f>IF(Review!E167="","",Review!E167)</f>
        <v/>
      </c>
    </row>
    <row r="77" spans="1:5" ht="31.35" customHeight="1" x14ac:dyDescent="0.25">
      <c r="A77" s="9">
        <v>2</v>
      </c>
      <c r="B77" s="9">
        <v>4</v>
      </c>
      <c r="C77" s="9">
        <v>4</v>
      </c>
      <c r="D77" s="10" t="str">
        <f>IF(Review!D185="","",Review!D185)</f>
        <v/>
      </c>
      <c r="E77" s="10" t="str">
        <f>IF(Review!E185="","",Review!E185)</f>
        <v/>
      </c>
    </row>
    <row r="78" spans="1:5" ht="31.35" customHeight="1" x14ac:dyDescent="0.25">
      <c r="A78" s="9">
        <v>2</v>
      </c>
      <c r="B78" s="9">
        <v>5</v>
      </c>
      <c r="C78" s="9">
        <v>1</v>
      </c>
      <c r="D78" s="10" t="str">
        <f>IF(Review!D132="","",Review!D132)</f>
        <v/>
      </c>
      <c r="E78" s="10" t="str">
        <f>IF(Review!E132="","",Review!E132)</f>
        <v/>
      </c>
    </row>
    <row r="79" spans="1:5" ht="31.35" customHeight="1" x14ac:dyDescent="0.25">
      <c r="A79" s="9">
        <v>2</v>
      </c>
      <c r="B79" s="9">
        <v>5</v>
      </c>
      <c r="C79" s="9">
        <v>2</v>
      </c>
      <c r="D79" s="10" t="str">
        <f>IF(Review!D150="","",Review!D150)</f>
        <v/>
      </c>
      <c r="E79" s="10" t="str">
        <f>IF(Review!E150="","",Review!E150)</f>
        <v/>
      </c>
    </row>
    <row r="80" spans="1:5" ht="31.35" customHeight="1" x14ac:dyDescent="0.25">
      <c r="A80" s="9">
        <v>2</v>
      </c>
      <c r="B80" s="9">
        <v>5</v>
      </c>
      <c r="C80" s="9">
        <v>3</v>
      </c>
      <c r="D80" s="10" t="str">
        <f>IF(Review!D168="","",Review!D168)</f>
        <v/>
      </c>
      <c r="E80" s="10" t="str">
        <f>IF(Review!E168="","",Review!E168)</f>
        <v/>
      </c>
    </row>
    <row r="81" spans="1:5" ht="31.35" customHeight="1" x14ac:dyDescent="0.25">
      <c r="A81" s="9">
        <v>2</v>
      </c>
      <c r="B81" s="9">
        <v>5</v>
      </c>
      <c r="C81" s="9">
        <v>4</v>
      </c>
      <c r="D81" s="10" t="str">
        <f>IF(Review!D186="","",Review!D186)</f>
        <v/>
      </c>
      <c r="E81" s="10" t="str">
        <f>IF(Review!E186="","",Review!E186)</f>
        <v/>
      </c>
    </row>
    <row r="82" spans="1:5" ht="31.35" customHeight="1" x14ac:dyDescent="0.25">
      <c r="A82" s="9">
        <v>2</v>
      </c>
      <c r="B82" s="9">
        <v>6</v>
      </c>
      <c r="C82" s="9">
        <v>1</v>
      </c>
      <c r="D82" s="10" t="str">
        <f>IF(Review!D133="","",Review!D133)</f>
        <v/>
      </c>
      <c r="E82" s="10" t="str">
        <f>IF(Review!E133="","",Review!E133)</f>
        <v/>
      </c>
    </row>
    <row r="83" spans="1:5" ht="31.35" customHeight="1" x14ac:dyDescent="0.25">
      <c r="A83" s="9">
        <v>2</v>
      </c>
      <c r="B83" s="9">
        <v>6</v>
      </c>
      <c r="C83" s="9">
        <v>2</v>
      </c>
      <c r="D83" s="10" t="str">
        <f>IF(Review!D151="","",Review!D151)</f>
        <v/>
      </c>
      <c r="E83" s="10" t="str">
        <f>IF(Review!E151="","",Review!E151)</f>
        <v/>
      </c>
    </row>
    <row r="84" spans="1:5" ht="31.35" customHeight="1" x14ac:dyDescent="0.25">
      <c r="A84" s="9">
        <v>2</v>
      </c>
      <c r="B84" s="9">
        <v>6</v>
      </c>
      <c r="C84" s="9">
        <v>3</v>
      </c>
      <c r="D84" s="10" t="str">
        <f>IF(Review!D169="","",Review!D169)</f>
        <v/>
      </c>
      <c r="E84" s="10" t="str">
        <f>IF(Review!E169="","",Review!E169)</f>
        <v/>
      </c>
    </row>
    <row r="85" spans="1:5" ht="31.35" customHeight="1" x14ac:dyDescent="0.25">
      <c r="A85" s="9">
        <v>2</v>
      </c>
      <c r="B85" s="9">
        <v>6</v>
      </c>
      <c r="C85" s="9">
        <v>4</v>
      </c>
      <c r="D85" s="10" t="str">
        <f>IF(Review!D187="","",Review!D187)</f>
        <v/>
      </c>
      <c r="E85" s="10" t="str">
        <f>IF(Review!E187="","",Review!E187)</f>
        <v/>
      </c>
    </row>
    <row r="86" spans="1:5" ht="31.35" customHeight="1" x14ac:dyDescent="0.25">
      <c r="A86" s="9">
        <v>2</v>
      </c>
      <c r="B86" s="9">
        <v>7</v>
      </c>
      <c r="C86" s="9">
        <v>1</v>
      </c>
      <c r="D86" s="10" t="str">
        <f>IF(Review!D134="","",Review!D134)</f>
        <v/>
      </c>
      <c r="E86" s="10" t="str">
        <f>IF(Review!E134="","",Review!E134)</f>
        <v/>
      </c>
    </row>
    <row r="87" spans="1:5" ht="31.35" customHeight="1" x14ac:dyDescent="0.25">
      <c r="A87" s="9">
        <v>2</v>
      </c>
      <c r="B87" s="9">
        <v>7</v>
      </c>
      <c r="C87" s="9">
        <v>2</v>
      </c>
      <c r="D87" s="10" t="str">
        <f>IF(Review!D152="","",Review!D152)</f>
        <v/>
      </c>
      <c r="E87" s="10" t="str">
        <f>IF(Review!E152="","",Review!E152)</f>
        <v/>
      </c>
    </row>
    <row r="88" spans="1:5" ht="31.35" customHeight="1" x14ac:dyDescent="0.25">
      <c r="A88" s="9">
        <v>2</v>
      </c>
      <c r="B88" s="9">
        <v>7</v>
      </c>
      <c r="C88" s="9">
        <v>3</v>
      </c>
      <c r="D88" s="10" t="str">
        <f>IF(Review!D170="","",Review!D170)</f>
        <v/>
      </c>
      <c r="E88" s="10" t="str">
        <f>IF(Review!E170="","",Review!E170)</f>
        <v/>
      </c>
    </row>
    <row r="89" spans="1:5" ht="31.35" customHeight="1" x14ac:dyDescent="0.25">
      <c r="A89" s="9">
        <v>2</v>
      </c>
      <c r="B89" s="9">
        <v>7</v>
      </c>
      <c r="C89" s="9">
        <v>4</v>
      </c>
      <c r="D89" s="10" t="str">
        <f>IF(Review!D188="","",Review!D188)</f>
        <v/>
      </c>
      <c r="E89" s="10" t="str">
        <f>IF(Review!E188="","",Review!E188)</f>
        <v/>
      </c>
    </row>
    <row r="90" spans="1:5" ht="31.35" customHeight="1" x14ac:dyDescent="0.25">
      <c r="A90" s="9">
        <v>2</v>
      </c>
      <c r="B90" s="9">
        <v>8</v>
      </c>
      <c r="C90" s="9">
        <v>1</v>
      </c>
      <c r="D90" s="10" t="str">
        <f>IF(Review!D135="","",Review!D135)</f>
        <v/>
      </c>
      <c r="E90" s="10" t="str">
        <f>IF(Review!E135="","",Review!E135)</f>
        <v/>
      </c>
    </row>
    <row r="91" spans="1:5" ht="31.35" customHeight="1" x14ac:dyDescent="0.25">
      <c r="A91" s="9">
        <v>2</v>
      </c>
      <c r="B91" s="9">
        <v>8</v>
      </c>
      <c r="C91" s="9">
        <v>2</v>
      </c>
      <c r="D91" s="10" t="str">
        <f>IF(Review!D153="","",Review!D153)</f>
        <v/>
      </c>
      <c r="E91" s="10" t="str">
        <f>IF(Review!E153="","",Review!E153)</f>
        <v/>
      </c>
    </row>
    <row r="92" spans="1:5" ht="31.35" customHeight="1" x14ac:dyDescent="0.25">
      <c r="A92" s="9">
        <v>2</v>
      </c>
      <c r="B92" s="9">
        <v>8</v>
      </c>
      <c r="C92" s="9">
        <v>3</v>
      </c>
      <c r="D92" s="10" t="str">
        <f>IF(Review!D171="","",Review!D171)</f>
        <v/>
      </c>
      <c r="E92" s="10" t="str">
        <f>IF(Review!E171="","",Review!E171)</f>
        <v/>
      </c>
    </row>
    <row r="93" spans="1:5" ht="31.35" customHeight="1" x14ac:dyDescent="0.25">
      <c r="A93" s="9">
        <v>2</v>
      </c>
      <c r="B93" s="9">
        <v>8</v>
      </c>
      <c r="C93" s="9">
        <v>4</v>
      </c>
      <c r="D93" s="10" t="str">
        <f>IF(Review!D189="","",Review!D189)</f>
        <v/>
      </c>
      <c r="E93" s="10" t="str">
        <f>IF(Review!E189="","",Review!E189)</f>
        <v/>
      </c>
    </row>
    <row r="94" spans="1:5" ht="31.35" customHeight="1" x14ac:dyDescent="0.25">
      <c r="A94" s="9">
        <v>2</v>
      </c>
      <c r="B94" s="9">
        <v>9</v>
      </c>
      <c r="C94" s="9">
        <v>1</v>
      </c>
      <c r="D94" s="10" t="str">
        <f>IF(Review!D136="","",Review!D136)</f>
        <v/>
      </c>
      <c r="E94" s="10" t="str">
        <f>IF(Review!E136="","",Review!E136)</f>
        <v/>
      </c>
    </row>
    <row r="95" spans="1:5" ht="31.35" customHeight="1" x14ac:dyDescent="0.25">
      <c r="A95" s="9">
        <v>2</v>
      </c>
      <c r="B95" s="9">
        <v>9</v>
      </c>
      <c r="C95" s="9">
        <v>2</v>
      </c>
      <c r="D95" s="10" t="str">
        <f>IF(Review!D154="","",Review!D154)</f>
        <v/>
      </c>
      <c r="E95" s="10" t="str">
        <f>IF(Review!E154="","",Review!E154)</f>
        <v/>
      </c>
    </row>
    <row r="96" spans="1:5" ht="31.35" customHeight="1" x14ac:dyDescent="0.25">
      <c r="A96" s="9">
        <v>2</v>
      </c>
      <c r="B96" s="9">
        <v>9</v>
      </c>
      <c r="C96" s="9">
        <v>3</v>
      </c>
      <c r="D96" s="10" t="str">
        <f>IF(Review!D172="","",Review!D172)</f>
        <v/>
      </c>
      <c r="E96" s="10" t="str">
        <f>IF(Review!E172="","",Review!E172)</f>
        <v/>
      </c>
    </row>
    <row r="97" spans="1:5" ht="31.35" customHeight="1" x14ac:dyDescent="0.25">
      <c r="A97" s="9">
        <v>2</v>
      </c>
      <c r="B97" s="9">
        <v>9</v>
      </c>
      <c r="C97" s="9">
        <v>4</v>
      </c>
      <c r="D97" s="10" t="str">
        <f>IF(Review!D190="","",Review!D190)</f>
        <v/>
      </c>
      <c r="E97" s="10" t="str">
        <f>IF(Review!E190="","",Review!E190)</f>
        <v/>
      </c>
    </row>
    <row r="98" spans="1:5" ht="31.35" customHeight="1" x14ac:dyDescent="0.25">
      <c r="A98" s="9">
        <v>2</v>
      </c>
      <c r="B98" s="9">
        <v>10</v>
      </c>
      <c r="C98" s="9">
        <v>1</v>
      </c>
      <c r="D98" s="10" t="str">
        <f>IF(Review!D137="","",Review!D137)</f>
        <v/>
      </c>
      <c r="E98" s="10" t="str">
        <f>IF(Review!E137="","",Review!E137)</f>
        <v/>
      </c>
    </row>
    <row r="99" spans="1:5" ht="31.35" customHeight="1" x14ac:dyDescent="0.25">
      <c r="A99" s="9">
        <v>2</v>
      </c>
      <c r="B99" s="9">
        <v>10</v>
      </c>
      <c r="C99" s="9">
        <v>2</v>
      </c>
      <c r="D99" s="10" t="str">
        <f>IF(Review!D155="","",Review!D155)</f>
        <v/>
      </c>
      <c r="E99" s="10" t="str">
        <f>IF(Review!E155="","",Review!E155)</f>
        <v/>
      </c>
    </row>
    <row r="100" spans="1:5" ht="31.35" customHeight="1" x14ac:dyDescent="0.25">
      <c r="A100" s="9">
        <v>2</v>
      </c>
      <c r="B100" s="9">
        <v>10</v>
      </c>
      <c r="C100" s="9">
        <v>3</v>
      </c>
      <c r="D100" s="10" t="str">
        <f>IF(Review!D173="","",Review!D173)</f>
        <v/>
      </c>
      <c r="E100" s="10" t="str">
        <f>IF(Review!E173="","",Review!E173)</f>
        <v/>
      </c>
    </row>
    <row r="101" spans="1:5" ht="31.35" customHeight="1" x14ac:dyDescent="0.25">
      <c r="A101" s="9">
        <v>2</v>
      </c>
      <c r="B101" s="9">
        <v>10</v>
      </c>
      <c r="C101" s="9">
        <v>4</v>
      </c>
      <c r="D101" s="10" t="str">
        <f>IF(Review!D191="","",Review!D191)</f>
        <v/>
      </c>
      <c r="E101" s="10" t="str">
        <f>IF(Review!E191="","",Review!E191)</f>
        <v/>
      </c>
    </row>
    <row r="102" spans="1:5" ht="31.35" customHeight="1" x14ac:dyDescent="0.25">
      <c r="A102" s="9">
        <v>2</v>
      </c>
      <c r="B102" s="9">
        <v>11</v>
      </c>
      <c r="C102" s="9">
        <v>1</v>
      </c>
      <c r="D102" s="10" t="str">
        <f>IF(Review!D138="","",Review!D138)</f>
        <v/>
      </c>
      <c r="E102" s="10" t="str">
        <f>IF(Review!E138="","",Review!E138)</f>
        <v/>
      </c>
    </row>
    <row r="103" spans="1:5" ht="31.35" customHeight="1" x14ac:dyDescent="0.25">
      <c r="A103" s="9">
        <v>2</v>
      </c>
      <c r="B103" s="9">
        <v>11</v>
      </c>
      <c r="C103" s="9">
        <v>2</v>
      </c>
      <c r="D103" s="10" t="str">
        <f>IF(Review!D156="","",Review!D156)</f>
        <v/>
      </c>
      <c r="E103" s="10" t="str">
        <f>IF(Review!E156="","",Review!E156)</f>
        <v/>
      </c>
    </row>
    <row r="104" spans="1:5" ht="31.35" customHeight="1" x14ac:dyDescent="0.25">
      <c r="A104" s="9">
        <v>2</v>
      </c>
      <c r="B104" s="9">
        <v>11</v>
      </c>
      <c r="C104" s="9">
        <v>3</v>
      </c>
      <c r="D104" s="10" t="str">
        <f>IF(Review!D174="","",Review!D174)</f>
        <v/>
      </c>
      <c r="E104" s="10" t="str">
        <f>IF(Review!E174="","",Review!E174)</f>
        <v/>
      </c>
    </row>
    <row r="105" spans="1:5" ht="31.35" customHeight="1" x14ac:dyDescent="0.25">
      <c r="A105" s="9">
        <v>2</v>
      </c>
      <c r="B105" s="9">
        <v>11</v>
      </c>
      <c r="C105" s="9">
        <v>4</v>
      </c>
      <c r="D105" s="10" t="str">
        <f>IF(Review!D192="","",Review!D192)</f>
        <v/>
      </c>
      <c r="E105" s="10" t="str">
        <f>IF(Review!E192="","",Review!E192)</f>
        <v/>
      </c>
    </row>
    <row r="106" spans="1:5" ht="31.35" customHeight="1" x14ac:dyDescent="0.25">
      <c r="A106" s="9">
        <v>2</v>
      </c>
      <c r="B106" s="9">
        <v>12</v>
      </c>
      <c r="C106" s="9">
        <v>1</v>
      </c>
      <c r="D106" s="10" t="str">
        <f>IF(Review!D139="","",Review!D139)</f>
        <v/>
      </c>
      <c r="E106" s="10" t="str">
        <f>IF(Review!E139="","",Review!E139)</f>
        <v/>
      </c>
    </row>
    <row r="107" spans="1:5" ht="31.35" customHeight="1" x14ac:dyDescent="0.25">
      <c r="A107" s="9">
        <v>2</v>
      </c>
      <c r="B107" s="9">
        <v>12</v>
      </c>
      <c r="C107" s="9">
        <v>2</v>
      </c>
      <c r="D107" s="10" t="str">
        <f>IF(Review!D157="","",Review!D157)</f>
        <v/>
      </c>
      <c r="E107" s="10" t="str">
        <f>IF(Review!E157="","",Review!E157)</f>
        <v/>
      </c>
    </row>
    <row r="108" spans="1:5" ht="31.35" customHeight="1" x14ac:dyDescent="0.25">
      <c r="A108" s="9">
        <v>2</v>
      </c>
      <c r="B108" s="9">
        <v>12</v>
      </c>
      <c r="C108" s="9">
        <v>3</v>
      </c>
      <c r="D108" s="10" t="str">
        <f>IF(Review!D175="","",Review!D175)</f>
        <v/>
      </c>
      <c r="E108" s="10" t="str">
        <f>IF(Review!E175="","",Review!E175)</f>
        <v/>
      </c>
    </row>
    <row r="109" spans="1:5" ht="31.35" customHeight="1" x14ac:dyDescent="0.25">
      <c r="A109" s="9">
        <v>2</v>
      </c>
      <c r="B109" s="9">
        <v>12</v>
      </c>
      <c r="C109" s="9">
        <v>4</v>
      </c>
      <c r="D109" s="10" t="str">
        <f>IF(Review!D193="","",Review!D193)</f>
        <v/>
      </c>
      <c r="E109" s="10" t="str">
        <f>IF(Review!E193="","",Review!E193)</f>
        <v/>
      </c>
    </row>
    <row r="110" spans="1:5" ht="31.35" customHeight="1" x14ac:dyDescent="0.25">
      <c r="A110" s="9">
        <v>2</v>
      </c>
      <c r="B110" s="9">
        <v>13</v>
      </c>
      <c r="C110" s="9">
        <v>1</v>
      </c>
      <c r="D110" s="10" t="str">
        <f>IF(Review!D140="","",Review!D140)</f>
        <v/>
      </c>
      <c r="E110" s="10" t="str">
        <f>IF(Review!E140="","",Review!E140)</f>
        <v/>
      </c>
    </row>
    <row r="111" spans="1:5" ht="31.35" customHeight="1" x14ac:dyDescent="0.25">
      <c r="A111" s="9">
        <v>2</v>
      </c>
      <c r="B111" s="9">
        <v>13</v>
      </c>
      <c r="C111" s="9">
        <v>2</v>
      </c>
      <c r="D111" s="10" t="str">
        <f>IF(Review!D158="","",Review!D158)</f>
        <v/>
      </c>
      <c r="E111" s="10" t="str">
        <f>IF(Review!E158="","",Review!E158)</f>
        <v/>
      </c>
    </row>
    <row r="112" spans="1:5" ht="31.35" customHeight="1" x14ac:dyDescent="0.25">
      <c r="A112" s="9">
        <v>2</v>
      </c>
      <c r="B112" s="9">
        <v>13</v>
      </c>
      <c r="C112" s="9">
        <v>3</v>
      </c>
      <c r="D112" s="10" t="str">
        <f>IF(Review!D176="","",Review!D176)</f>
        <v/>
      </c>
      <c r="E112" s="10" t="str">
        <f>IF(Review!E176="","",Review!E176)</f>
        <v/>
      </c>
    </row>
    <row r="113" spans="1:5" ht="31.35" customHeight="1" x14ac:dyDescent="0.25">
      <c r="A113" s="9">
        <v>2</v>
      </c>
      <c r="B113" s="9">
        <v>13</v>
      </c>
      <c r="C113" s="9">
        <v>4</v>
      </c>
      <c r="D113" s="10" t="str">
        <f>IF(Review!D194="","",Review!D194)</f>
        <v/>
      </c>
      <c r="E113" s="10" t="str">
        <f>IF(Review!E194="","",Review!E194)</f>
        <v/>
      </c>
    </row>
    <row r="114" spans="1:5" ht="31.35" customHeight="1" x14ac:dyDescent="0.25">
      <c r="A114" s="9">
        <v>2</v>
      </c>
      <c r="B114" s="9">
        <v>14</v>
      </c>
      <c r="C114" s="9">
        <v>1</v>
      </c>
      <c r="D114" s="10" t="str">
        <f>IF(Review!D141="","",Review!D141)</f>
        <v/>
      </c>
      <c r="E114" s="10" t="str">
        <f>IF(Review!E141="","",Review!E141)</f>
        <v/>
      </c>
    </row>
    <row r="115" spans="1:5" ht="31.35" customHeight="1" x14ac:dyDescent="0.25">
      <c r="A115" s="9">
        <v>2</v>
      </c>
      <c r="B115" s="9">
        <v>14</v>
      </c>
      <c r="C115" s="9">
        <v>2</v>
      </c>
      <c r="D115" s="10" t="str">
        <f>IF(Review!D159="","",Review!D159)</f>
        <v/>
      </c>
      <c r="E115" s="10" t="str">
        <f>IF(Review!E159="","",Review!E159)</f>
        <v/>
      </c>
    </row>
    <row r="116" spans="1:5" ht="31.35" customHeight="1" x14ac:dyDescent="0.25">
      <c r="A116" s="9">
        <v>2</v>
      </c>
      <c r="B116" s="9">
        <v>14</v>
      </c>
      <c r="C116" s="9">
        <v>3</v>
      </c>
      <c r="D116" s="10" t="str">
        <f>IF(Review!D177="","",Review!D177)</f>
        <v/>
      </c>
      <c r="E116" s="10" t="str">
        <f>IF(Review!E177="","",Review!E177)</f>
        <v/>
      </c>
    </row>
    <row r="117" spans="1:5" ht="31.35" customHeight="1" x14ac:dyDescent="0.25">
      <c r="A117" s="9">
        <v>2</v>
      </c>
      <c r="B117" s="9">
        <v>14</v>
      </c>
      <c r="C117" s="9">
        <v>4</v>
      </c>
      <c r="D117" s="10" t="str">
        <f>IF(Review!D195="","",Review!D195)</f>
        <v/>
      </c>
      <c r="E117" s="10" t="str">
        <f>IF(Review!E195="","",Review!E195)</f>
        <v/>
      </c>
    </row>
    <row r="118" spans="1:5" ht="31.35" customHeight="1" x14ac:dyDescent="0.25">
      <c r="A118" s="9">
        <v>2</v>
      </c>
      <c r="B118" s="9">
        <v>15</v>
      </c>
      <c r="C118" s="9">
        <v>1</v>
      </c>
      <c r="D118" s="10" t="str">
        <f>IF(Review!D142="","",Review!D142)</f>
        <v/>
      </c>
      <c r="E118" s="10" t="str">
        <f>IF(Review!E142="","",Review!E142)</f>
        <v/>
      </c>
    </row>
    <row r="119" spans="1:5" ht="31.35" customHeight="1" x14ac:dyDescent="0.25">
      <c r="A119" s="9">
        <v>2</v>
      </c>
      <c r="B119" s="9">
        <v>15</v>
      </c>
      <c r="C119" s="9">
        <v>2</v>
      </c>
      <c r="D119" s="10" t="str">
        <f>IF(Review!D160="","",Review!D160)</f>
        <v/>
      </c>
      <c r="E119" s="10" t="str">
        <f>IF(Review!E160="","",Review!E160)</f>
        <v/>
      </c>
    </row>
    <row r="120" spans="1:5" ht="31.35" customHeight="1" x14ac:dyDescent="0.25">
      <c r="A120" s="9">
        <v>2</v>
      </c>
      <c r="B120" s="9">
        <v>15</v>
      </c>
      <c r="C120" s="9">
        <v>3</v>
      </c>
      <c r="D120" s="10" t="str">
        <f>IF(Review!D178="","",Review!D178)</f>
        <v/>
      </c>
      <c r="E120" s="10" t="str">
        <f>IF(Review!E178="","",Review!E178)</f>
        <v/>
      </c>
    </row>
    <row r="121" spans="1:5" ht="31.35" customHeight="1" x14ac:dyDescent="0.25">
      <c r="A121" s="9">
        <v>2</v>
      </c>
      <c r="B121" s="9">
        <v>15</v>
      </c>
      <c r="C121" s="9">
        <v>4</v>
      </c>
      <c r="D121" s="10" t="str">
        <f>IF(Review!D196="","",Review!D196)</f>
        <v/>
      </c>
      <c r="E121" s="10" t="str">
        <f>IF(Review!E196="","",Review!E196)</f>
        <v/>
      </c>
    </row>
    <row r="122" spans="1:5" ht="31.35" customHeight="1" x14ac:dyDescent="0.25">
      <c r="A122" s="9">
        <v>3</v>
      </c>
      <c r="B122" s="9">
        <v>1</v>
      </c>
      <c r="C122" s="9">
        <v>1</v>
      </c>
      <c r="D122" s="10" t="str">
        <f>IF(Review!D224="","",Review!D224)</f>
        <v/>
      </c>
      <c r="E122" s="10" t="str">
        <f>IF(Review!E224="","",Review!E224)</f>
        <v/>
      </c>
    </row>
    <row r="123" spans="1:5" ht="31.35" customHeight="1" x14ac:dyDescent="0.25">
      <c r="A123" s="9">
        <v>3</v>
      </c>
      <c r="B123" s="9">
        <v>1</v>
      </c>
      <c r="C123" s="9">
        <v>2</v>
      </c>
      <c r="D123" s="10" t="str">
        <f>IF(Review!D242="","",Review!D242)</f>
        <v/>
      </c>
      <c r="E123" s="10" t="str">
        <f>IF(Review!E242="","",Review!E242)</f>
        <v/>
      </c>
    </row>
    <row r="124" spans="1:5" ht="31.35" customHeight="1" x14ac:dyDescent="0.25">
      <c r="A124" s="9">
        <v>3</v>
      </c>
      <c r="B124" s="9">
        <v>1</v>
      </c>
      <c r="C124" s="9">
        <v>3</v>
      </c>
      <c r="D124" s="10" t="str">
        <f>IF(Review!D260="","",Review!D260)</f>
        <v/>
      </c>
      <c r="E124" s="10" t="str">
        <f>IF(Review!E260="","",Review!E260)</f>
        <v/>
      </c>
    </row>
    <row r="125" spans="1:5" ht="31.35" customHeight="1" x14ac:dyDescent="0.25">
      <c r="A125" s="9">
        <v>3</v>
      </c>
      <c r="B125" s="9">
        <v>1</v>
      </c>
      <c r="C125" s="9">
        <v>4</v>
      </c>
      <c r="D125" s="10" t="str">
        <f>IF(Review!D278="","",Review!D278)</f>
        <v/>
      </c>
      <c r="E125" s="10" t="str">
        <f>IF(Review!E278="","",Review!E278)</f>
        <v/>
      </c>
    </row>
    <row r="126" spans="1:5" ht="31.35" customHeight="1" x14ac:dyDescent="0.25">
      <c r="A126" s="9">
        <v>3</v>
      </c>
      <c r="B126" s="9">
        <v>2</v>
      </c>
      <c r="C126" s="9">
        <v>1</v>
      </c>
      <c r="D126" s="10" t="str">
        <f>IF(Review!D225="","",Review!D225)</f>
        <v/>
      </c>
      <c r="E126" s="10" t="str">
        <f>IF(Review!E225="","",Review!E225)</f>
        <v/>
      </c>
    </row>
    <row r="127" spans="1:5" ht="31.35" customHeight="1" x14ac:dyDescent="0.25">
      <c r="A127" s="9">
        <v>3</v>
      </c>
      <c r="B127" s="9">
        <v>2</v>
      </c>
      <c r="C127" s="9">
        <v>2</v>
      </c>
      <c r="D127" s="10" t="str">
        <f>IF(Review!D243="","",Review!D243)</f>
        <v/>
      </c>
      <c r="E127" s="10" t="str">
        <f>IF(Review!E243="","",Review!E243)</f>
        <v/>
      </c>
    </row>
    <row r="128" spans="1:5" ht="31.35" customHeight="1" x14ac:dyDescent="0.25">
      <c r="A128" s="9">
        <v>3</v>
      </c>
      <c r="B128" s="9">
        <v>2</v>
      </c>
      <c r="C128" s="9">
        <v>3</v>
      </c>
      <c r="D128" s="10" t="str">
        <f>IF(Review!D261="","",Review!D261)</f>
        <v/>
      </c>
      <c r="E128" s="10" t="str">
        <f>IF(Review!E261="","",Review!E261)</f>
        <v/>
      </c>
    </row>
    <row r="129" spans="1:5" ht="31.35" customHeight="1" x14ac:dyDescent="0.25">
      <c r="A129" s="9">
        <v>3</v>
      </c>
      <c r="B129" s="9">
        <v>2</v>
      </c>
      <c r="C129" s="9">
        <v>4</v>
      </c>
      <c r="D129" s="10" t="str">
        <f>IF(Review!D279="","",Review!D279)</f>
        <v/>
      </c>
      <c r="E129" s="10" t="str">
        <f>IF(Review!E279="","",Review!E279)</f>
        <v/>
      </c>
    </row>
    <row r="130" spans="1:5" ht="31.35" customHeight="1" x14ac:dyDescent="0.25">
      <c r="A130" s="9">
        <v>3</v>
      </c>
      <c r="B130" s="9">
        <v>3</v>
      </c>
      <c r="C130" s="9">
        <v>1</v>
      </c>
      <c r="D130" s="10" t="str">
        <f>IF(Review!D226="","",Review!D226)</f>
        <v/>
      </c>
      <c r="E130" s="10" t="str">
        <f>IF(Review!E226="","",Review!E226)</f>
        <v/>
      </c>
    </row>
    <row r="131" spans="1:5" ht="31.35" customHeight="1" x14ac:dyDescent="0.25">
      <c r="A131" s="9">
        <v>3</v>
      </c>
      <c r="B131" s="9">
        <v>3</v>
      </c>
      <c r="C131" s="9">
        <v>2</v>
      </c>
      <c r="D131" s="10" t="str">
        <f>IF(Review!D244="","",Review!D244)</f>
        <v/>
      </c>
      <c r="E131" s="10" t="str">
        <f>IF(Review!E244="","",Review!E244)</f>
        <v/>
      </c>
    </row>
    <row r="132" spans="1:5" ht="31.35" customHeight="1" x14ac:dyDescent="0.25">
      <c r="A132" s="9">
        <v>3</v>
      </c>
      <c r="B132" s="9">
        <v>3</v>
      </c>
      <c r="C132" s="9">
        <v>3</v>
      </c>
      <c r="D132" s="10" t="str">
        <f>IF(Review!D262="","",Review!D262)</f>
        <v/>
      </c>
      <c r="E132" s="10" t="str">
        <f>IF(Review!E262="","",Review!E262)</f>
        <v/>
      </c>
    </row>
    <row r="133" spans="1:5" ht="31.35" customHeight="1" x14ac:dyDescent="0.25">
      <c r="A133" s="9">
        <v>3</v>
      </c>
      <c r="B133" s="9">
        <v>3</v>
      </c>
      <c r="C133" s="9">
        <v>4</v>
      </c>
      <c r="D133" s="10" t="str">
        <f>IF(Review!D280="","",Review!D280)</f>
        <v/>
      </c>
      <c r="E133" s="10" t="str">
        <f>IF(Review!E280="","",Review!E280)</f>
        <v/>
      </c>
    </row>
    <row r="134" spans="1:5" ht="31.35" customHeight="1" x14ac:dyDescent="0.25">
      <c r="A134" s="9">
        <v>3</v>
      </c>
      <c r="B134" s="9">
        <v>4</v>
      </c>
      <c r="C134" s="9">
        <v>1</v>
      </c>
      <c r="D134" s="10" t="str">
        <f>IF(Review!D227="","",Review!D227)</f>
        <v/>
      </c>
      <c r="E134" s="10" t="str">
        <f>IF(Review!E227="","",Review!E227)</f>
        <v/>
      </c>
    </row>
    <row r="135" spans="1:5" ht="31.35" customHeight="1" x14ac:dyDescent="0.25">
      <c r="A135" s="9">
        <v>3</v>
      </c>
      <c r="B135" s="9">
        <v>4</v>
      </c>
      <c r="C135" s="9">
        <v>2</v>
      </c>
      <c r="D135" s="10" t="str">
        <f>IF(Review!D245="","",Review!D245)</f>
        <v/>
      </c>
      <c r="E135" s="10" t="str">
        <f>IF(Review!E245="","",Review!E245)</f>
        <v/>
      </c>
    </row>
    <row r="136" spans="1:5" ht="31.35" customHeight="1" x14ac:dyDescent="0.25">
      <c r="A136" s="9">
        <v>3</v>
      </c>
      <c r="B136" s="9">
        <v>4</v>
      </c>
      <c r="C136" s="9">
        <v>3</v>
      </c>
      <c r="D136" s="10" t="str">
        <f>IF(Review!D263="","",Review!D263)</f>
        <v/>
      </c>
      <c r="E136" s="10" t="str">
        <f>IF(Review!E263="","",Review!E263)</f>
        <v/>
      </c>
    </row>
    <row r="137" spans="1:5" ht="31.35" customHeight="1" x14ac:dyDescent="0.25">
      <c r="A137" s="9">
        <v>3</v>
      </c>
      <c r="B137" s="9">
        <v>4</v>
      </c>
      <c r="C137" s="9">
        <v>4</v>
      </c>
      <c r="D137" s="10" t="str">
        <f>IF(Review!D281="","",Review!D281)</f>
        <v/>
      </c>
      <c r="E137" s="10" t="str">
        <f>IF(Review!E281="","",Review!E281)</f>
        <v/>
      </c>
    </row>
    <row r="138" spans="1:5" ht="31.35" customHeight="1" x14ac:dyDescent="0.25">
      <c r="A138" s="9">
        <v>3</v>
      </c>
      <c r="B138" s="9">
        <v>5</v>
      </c>
      <c r="C138" s="9">
        <v>1</v>
      </c>
      <c r="D138" s="10" t="str">
        <f>IF(Review!D228="","",Review!D228)</f>
        <v/>
      </c>
      <c r="E138" s="10" t="str">
        <f>IF(Review!E228="","",Review!E228)</f>
        <v/>
      </c>
    </row>
    <row r="139" spans="1:5" ht="31.35" customHeight="1" x14ac:dyDescent="0.25">
      <c r="A139" s="9">
        <v>3</v>
      </c>
      <c r="B139" s="9">
        <v>5</v>
      </c>
      <c r="C139" s="9">
        <v>2</v>
      </c>
      <c r="D139" s="10" t="str">
        <f>IF(Review!D246="","",Review!D246)</f>
        <v/>
      </c>
      <c r="E139" s="10" t="str">
        <f>IF(Review!E246="","",Review!E246)</f>
        <v/>
      </c>
    </row>
    <row r="140" spans="1:5" ht="31.35" customHeight="1" x14ac:dyDescent="0.25">
      <c r="A140" s="9">
        <v>3</v>
      </c>
      <c r="B140" s="9">
        <v>5</v>
      </c>
      <c r="C140" s="9">
        <v>3</v>
      </c>
      <c r="D140" s="10" t="str">
        <f>IF(Review!D264="","",Review!D264)</f>
        <v/>
      </c>
      <c r="E140" s="10" t="str">
        <f>IF(Review!E264="","",Review!E264)</f>
        <v/>
      </c>
    </row>
    <row r="141" spans="1:5" ht="31.35" customHeight="1" x14ac:dyDescent="0.25">
      <c r="A141" s="9">
        <v>3</v>
      </c>
      <c r="B141" s="9">
        <v>5</v>
      </c>
      <c r="C141" s="9">
        <v>4</v>
      </c>
      <c r="D141" s="10" t="str">
        <f>IF(Review!D282="","",Review!D282)</f>
        <v/>
      </c>
      <c r="E141" s="10" t="str">
        <f>IF(Review!E282="","",Review!E282)</f>
        <v/>
      </c>
    </row>
    <row r="142" spans="1:5" ht="31.35" customHeight="1" x14ac:dyDescent="0.25">
      <c r="A142" s="9">
        <v>3</v>
      </c>
      <c r="B142" s="9">
        <v>6</v>
      </c>
      <c r="C142" s="9">
        <v>1</v>
      </c>
      <c r="D142" s="10" t="str">
        <f>IF(Review!D229="","",Review!D229)</f>
        <v/>
      </c>
      <c r="E142" s="10" t="str">
        <f>IF(Review!E229="","",Review!E229)</f>
        <v/>
      </c>
    </row>
    <row r="143" spans="1:5" ht="31.35" customHeight="1" x14ac:dyDescent="0.25">
      <c r="A143" s="9">
        <v>3</v>
      </c>
      <c r="B143" s="9">
        <v>6</v>
      </c>
      <c r="C143" s="9">
        <v>2</v>
      </c>
      <c r="D143" s="10" t="str">
        <f>IF(Review!D247="","",Review!D247)</f>
        <v/>
      </c>
      <c r="E143" s="10" t="str">
        <f>IF(Review!E247="","",Review!E247)</f>
        <v/>
      </c>
    </row>
    <row r="144" spans="1:5" ht="31.35" customHeight="1" x14ac:dyDescent="0.25">
      <c r="A144" s="9">
        <v>3</v>
      </c>
      <c r="B144" s="9">
        <v>6</v>
      </c>
      <c r="C144" s="9">
        <v>3</v>
      </c>
      <c r="D144" s="10" t="str">
        <f>IF(Review!D265="","",Review!D265)</f>
        <v/>
      </c>
      <c r="E144" s="10" t="str">
        <f>IF(Review!E265="","",Review!E265)</f>
        <v/>
      </c>
    </row>
    <row r="145" spans="1:5" ht="31.35" customHeight="1" x14ac:dyDescent="0.25">
      <c r="A145" s="9">
        <v>3</v>
      </c>
      <c r="B145" s="9">
        <v>6</v>
      </c>
      <c r="C145" s="9">
        <v>4</v>
      </c>
      <c r="D145" s="10" t="str">
        <f>IF(Review!D283="","",Review!D283)</f>
        <v/>
      </c>
      <c r="E145" s="10" t="str">
        <f>IF(Review!E283="","",Review!E283)</f>
        <v/>
      </c>
    </row>
    <row r="146" spans="1:5" ht="31.35" customHeight="1" x14ac:dyDescent="0.25">
      <c r="A146" s="9">
        <v>3</v>
      </c>
      <c r="B146" s="9">
        <v>7</v>
      </c>
      <c r="C146" s="9">
        <v>1</v>
      </c>
      <c r="D146" s="10" t="str">
        <f>IF(Review!D230="","",Review!D230)</f>
        <v/>
      </c>
      <c r="E146" s="10" t="str">
        <f>IF(Review!E230="","",Review!E230)</f>
        <v/>
      </c>
    </row>
    <row r="147" spans="1:5" ht="31.35" customHeight="1" x14ac:dyDescent="0.25">
      <c r="A147" s="9">
        <v>3</v>
      </c>
      <c r="B147" s="9">
        <v>7</v>
      </c>
      <c r="C147" s="9">
        <v>2</v>
      </c>
      <c r="D147" s="10" t="str">
        <f>IF(Review!D248="","",Review!D248)</f>
        <v/>
      </c>
      <c r="E147" s="10" t="str">
        <f>IF(Review!E248="","",Review!E248)</f>
        <v/>
      </c>
    </row>
    <row r="148" spans="1:5" ht="31.35" customHeight="1" x14ac:dyDescent="0.25">
      <c r="A148" s="9">
        <v>3</v>
      </c>
      <c r="B148" s="9">
        <v>7</v>
      </c>
      <c r="C148" s="9">
        <v>3</v>
      </c>
      <c r="D148" s="10" t="str">
        <f>IF(Review!D266="","",Review!D266)</f>
        <v/>
      </c>
      <c r="E148" s="10" t="str">
        <f>IF(Review!E266="","",Review!E266)</f>
        <v/>
      </c>
    </row>
    <row r="149" spans="1:5" ht="31.35" customHeight="1" x14ac:dyDescent="0.25">
      <c r="A149" s="9">
        <v>3</v>
      </c>
      <c r="B149" s="9">
        <v>7</v>
      </c>
      <c r="C149" s="9">
        <v>4</v>
      </c>
      <c r="D149" s="10" t="str">
        <f>IF(Review!D284="","",Review!D284)</f>
        <v/>
      </c>
      <c r="E149" s="10" t="str">
        <f>IF(Review!E284="","",Review!E284)</f>
        <v/>
      </c>
    </row>
    <row r="150" spans="1:5" ht="31.35" customHeight="1" x14ac:dyDescent="0.25">
      <c r="A150" s="9">
        <v>3</v>
      </c>
      <c r="B150" s="9">
        <v>8</v>
      </c>
      <c r="C150" s="9">
        <v>1</v>
      </c>
      <c r="D150" s="10" t="str">
        <f>IF(Review!D231="","",Review!D231)</f>
        <v/>
      </c>
      <c r="E150" s="10" t="str">
        <f>IF(Review!E231="","",Review!E231)</f>
        <v/>
      </c>
    </row>
    <row r="151" spans="1:5" ht="31.35" customHeight="1" x14ac:dyDescent="0.25">
      <c r="A151" s="9">
        <v>3</v>
      </c>
      <c r="B151" s="9">
        <v>8</v>
      </c>
      <c r="C151" s="9">
        <v>2</v>
      </c>
      <c r="D151" s="10" t="str">
        <f>IF(Review!D249="","",Review!D249)</f>
        <v/>
      </c>
      <c r="E151" s="10" t="str">
        <f>IF(Review!E249="","",Review!E249)</f>
        <v/>
      </c>
    </row>
    <row r="152" spans="1:5" ht="31.35" customHeight="1" x14ac:dyDescent="0.25">
      <c r="A152" s="9">
        <v>3</v>
      </c>
      <c r="B152" s="9">
        <v>8</v>
      </c>
      <c r="C152" s="9">
        <v>3</v>
      </c>
      <c r="D152" s="10" t="str">
        <f>IF(Review!D267="","",Review!D267)</f>
        <v/>
      </c>
      <c r="E152" s="10" t="str">
        <f>IF(Review!E267="","",Review!E267)</f>
        <v/>
      </c>
    </row>
    <row r="153" spans="1:5" ht="31.35" customHeight="1" x14ac:dyDescent="0.25">
      <c r="A153" s="9">
        <v>3</v>
      </c>
      <c r="B153" s="9">
        <v>8</v>
      </c>
      <c r="C153" s="9">
        <v>4</v>
      </c>
      <c r="D153" s="10" t="str">
        <f>IF(Review!D285="","",Review!D285)</f>
        <v/>
      </c>
      <c r="E153" s="10" t="str">
        <f>IF(Review!E285="","",Review!E285)</f>
        <v/>
      </c>
    </row>
    <row r="154" spans="1:5" ht="31.35" customHeight="1" x14ac:dyDescent="0.25">
      <c r="A154" s="9">
        <v>3</v>
      </c>
      <c r="B154" s="9">
        <v>9</v>
      </c>
      <c r="C154" s="9">
        <v>1</v>
      </c>
      <c r="D154" s="10" t="str">
        <f>IF(Review!D232="","",Review!D232)</f>
        <v/>
      </c>
      <c r="E154" s="10" t="str">
        <f>IF(Review!E232="","",Review!E232)</f>
        <v/>
      </c>
    </row>
    <row r="155" spans="1:5" ht="31.35" customHeight="1" x14ac:dyDescent="0.25">
      <c r="A155" s="9">
        <v>3</v>
      </c>
      <c r="B155" s="9">
        <v>9</v>
      </c>
      <c r="C155" s="9">
        <v>2</v>
      </c>
      <c r="D155" s="10" t="str">
        <f>IF(Review!D250="","",Review!D250)</f>
        <v/>
      </c>
      <c r="E155" s="10" t="str">
        <f>IF(Review!E250="","",Review!E250)</f>
        <v/>
      </c>
    </row>
    <row r="156" spans="1:5" ht="31.35" customHeight="1" x14ac:dyDescent="0.25">
      <c r="A156" s="9">
        <v>3</v>
      </c>
      <c r="B156" s="9">
        <v>9</v>
      </c>
      <c r="C156" s="9">
        <v>3</v>
      </c>
      <c r="D156" s="10" t="str">
        <f>IF(Review!D268="","",Review!D268)</f>
        <v/>
      </c>
      <c r="E156" s="10" t="str">
        <f>IF(Review!E268="","",Review!E268)</f>
        <v/>
      </c>
    </row>
    <row r="157" spans="1:5" ht="31.35" customHeight="1" x14ac:dyDescent="0.25">
      <c r="A157" s="9">
        <v>3</v>
      </c>
      <c r="B157" s="9">
        <v>9</v>
      </c>
      <c r="C157" s="9">
        <v>4</v>
      </c>
      <c r="D157" s="10" t="str">
        <f>IF(Review!D286="","",Review!D286)</f>
        <v/>
      </c>
      <c r="E157" s="10" t="str">
        <f>IF(Review!E286="","",Review!E286)</f>
        <v/>
      </c>
    </row>
    <row r="158" spans="1:5" ht="31.35" customHeight="1" x14ac:dyDescent="0.25">
      <c r="A158" s="9">
        <v>3</v>
      </c>
      <c r="B158" s="9">
        <v>10</v>
      </c>
      <c r="C158" s="9">
        <v>1</v>
      </c>
      <c r="D158" s="10" t="str">
        <f>IF(Review!D233="","",Review!D233)</f>
        <v/>
      </c>
      <c r="E158" s="10" t="str">
        <f>IF(Review!E233="","",Review!E233)</f>
        <v/>
      </c>
    </row>
    <row r="159" spans="1:5" ht="31.35" customHeight="1" x14ac:dyDescent="0.25">
      <c r="A159" s="9">
        <v>3</v>
      </c>
      <c r="B159" s="9">
        <v>10</v>
      </c>
      <c r="C159" s="9">
        <v>2</v>
      </c>
      <c r="D159" s="10" t="str">
        <f>IF(Review!D251="","",Review!D251)</f>
        <v/>
      </c>
      <c r="E159" s="10" t="str">
        <f>IF(Review!E251="","",Review!E251)</f>
        <v/>
      </c>
    </row>
    <row r="160" spans="1:5" ht="31.35" customHeight="1" x14ac:dyDescent="0.25">
      <c r="A160" s="9">
        <v>3</v>
      </c>
      <c r="B160" s="9">
        <v>10</v>
      </c>
      <c r="C160" s="9">
        <v>3</v>
      </c>
      <c r="D160" s="10" t="str">
        <f>IF(Review!D269="","",Review!D269)</f>
        <v/>
      </c>
      <c r="E160" s="10" t="str">
        <f>IF(Review!E269="","",Review!E269)</f>
        <v/>
      </c>
    </row>
    <row r="161" spans="1:5" ht="31.35" customHeight="1" x14ac:dyDescent="0.25">
      <c r="A161" s="9">
        <v>3</v>
      </c>
      <c r="B161" s="9">
        <v>10</v>
      </c>
      <c r="C161" s="9">
        <v>4</v>
      </c>
      <c r="D161" s="10" t="str">
        <f>IF(Review!D287="","",Review!D287)</f>
        <v/>
      </c>
      <c r="E161" s="10" t="str">
        <f>IF(Review!E287="","",Review!E287)</f>
        <v/>
      </c>
    </row>
    <row r="162" spans="1:5" ht="31.35" customHeight="1" x14ac:dyDescent="0.25">
      <c r="A162" s="9">
        <v>3</v>
      </c>
      <c r="B162" s="9">
        <v>11</v>
      </c>
      <c r="C162" s="9">
        <v>1</v>
      </c>
      <c r="D162" s="10" t="str">
        <f>IF(Review!D234="","",Review!D234)</f>
        <v/>
      </c>
      <c r="E162" s="10" t="str">
        <f>IF(Review!E234="","",Review!E234)</f>
        <v/>
      </c>
    </row>
    <row r="163" spans="1:5" ht="31.35" customHeight="1" x14ac:dyDescent="0.25">
      <c r="A163" s="9">
        <v>3</v>
      </c>
      <c r="B163" s="9">
        <v>11</v>
      </c>
      <c r="C163" s="9">
        <v>2</v>
      </c>
      <c r="D163" s="10" t="str">
        <f>IF(Review!D252="","",Review!D252)</f>
        <v/>
      </c>
      <c r="E163" s="10" t="str">
        <f>IF(Review!E252="","",Review!E252)</f>
        <v/>
      </c>
    </row>
    <row r="164" spans="1:5" ht="31.35" customHeight="1" x14ac:dyDescent="0.25">
      <c r="A164" s="9">
        <v>3</v>
      </c>
      <c r="B164" s="9">
        <v>11</v>
      </c>
      <c r="C164" s="9">
        <v>3</v>
      </c>
      <c r="D164" s="10" t="str">
        <f>IF(Review!D270="","",Review!D270)</f>
        <v/>
      </c>
      <c r="E164" s="10" t="str">
        <f>IF(Review!E270="","",Review!E270)</f>
        <v/>
      </c>
    </row>
    <row r="165" spans="1:5" ht="31.35" customHeight="1" x14ac:dyDescent="0.25">
      <c r="A165" s="9">
        <v>3</v>
      </c>
      <c r="B165" s="9">
        <v>11</v>
      </c>
      <c r="C165" s="9">
        <v>4</v>
      </c>
      <c r="D165" s="10" t="str">
        <f>IF(Review!D288="","",Review!D288)</f>
        <v/>
      </c>
      <c r="E165" s="10" t="str">
        <f>IF(Review!E288="","",Review!E288)</f>
        <v/>
      </c>
    </row>
    <row r="166" spans="1:5" ht="31.35" customHeight="1" x14ac:dyDescent="0.25">
      <c r="A166" s="9">
        <v>3</v>
      </c>
      <c r="B166" s="9">
        <v>12</v>
      </c>
      <c r="C166" s="9">
        <v>1</v>
      </c>
      <c r="D166" s="10" t="str">
        <f>IF(Review!D235="","",Review!D235)</f>
        <v/>
      </c>
      <c r="E166" s="10" t="str">
        <f>IF(Review!E235="","",Review!E235)</f>
        <v/>
      </c>
    </row>
    <row r="167" spans="1:5" ht="31.35" customHeight="1" x14ac:dyDescent="0.25">
      <c r="A167" s="9">
        <v>3</v>
      </c>
      <c r="B167" s="9">
        <v>12</v>
      </c>
      <c r="C167" s="9">
        <v>2</v>
      </c>
      <c r="D167" s="10" t="str">
        <f>IF(Review!D253="","",Review!D253)</f>
        <v/>
      </c>
      <c r="E167" s="10" t="str">
        <f>IF(Review!E253="","",Review!E253)</f>
        <v/>
      </c>
    </row>
    <row r="168" spans="1:5" ht="31.35" customHeight="1" x14ac:dyDescent="0.25">
      <c r="A168" s="9">
        <v>3</v>
      </c>
      <c r="B168" s="9">
        <v>12</v>
      </c>
      <c r="C168" s="9">
        <v>3</v>
      </c>
      <c r="D168" s="10" t="str">
        <f>IF(Review!D271="","",Review!D271)</f>
        <v/>
      </c>
      <c r="E168" s="10" t="str">
        <f>IF(Review!E271="","",Review!E271)</f>
        <v/>
      </c>
    </row>
    <row r="169" spans="1:5" ht="31.35" customHeight="1" x14ac:dyDescent="0.25">
      <c r="A169" s="9">
        <v>3</v>
      </c>
      <c r="B169" s="9">
        <v>12</v>
      </c>
      <c r="C169" s="9">
        <v>4</v>
      </c>
      <c r="D169" s="10" t="str">
        <f>IF(Review!D289="","",Review!D289)</f>
        <v/>
      </c>
      <c r="E169" s="10" t="str">
        <f>IF(Review!E289="","",Review!E289)</f>
        <v/>
      </c>
    </row>
    <row r="170" spans="1:5" ht="31.35" customHeight="1" x14ac:dyDescent="0.25">
      <c r="A170" s="9">
        <v>3</v>
      </c>
      <c r="B170" s="9">
        <v>13</v>
      </c>
      <c r="C170" s="9">
        <v>1</v>
      </c>
      <c r="D170" s="10" t="str">
        <f>IF(Review!D236="","",Review!D236)</f>
        <v/>
      </c>
      <c r="E170" s="10" t="str">
        <f>IF(Review!E236="","",Review!E236)</f>
        <v/>
      </c>
    </row>
    <row r="171" spans="1:5" ht="31.35" customHeight="1" x14ac:dyDescent="0.25">
      <c r="A171" s="9">
        <v>3</v>
      </c>
      <c r="B171" s="9">
        <v>13</v>
      </c>
      <c r="C171" s="9">
        <v>2</v>
      </c>
      <c r="D171" s="10" t="str">
        <f>IF(Review!D254="","",Review!D254)</f>
        <v/>
      </c>
      <c r="E171" s="10" t="str">
        <f>IF(Review!E254="","",Review!E254)</f>
        <v/>
      </c>
    </row>
    <row r="172" spans="1:5" ht="31.35" customHeight="1" x14ac:dyDescent="0.25">
      <c r="A172" s="9">
        <v>3</v>
      </c>
      <c r="B172" s="9">
        <v>13</v>
      </c>
      <c r="C172" s="9">
        <v>3</v>
      </c>
      <c r="D172" s="10" t="str">
        <f>IF(Review!D272="","",Review!D272)</f>
        <v/>
      </c>
      <c r="E172" s="10" t="str">
        <f>IF(Review!E272="","",Review!E272)</f>
        <v/>
      </c>
    </row>
    <row r="173" spans="1:5" ht="31.35" customHeight="1" x14ac:dyDescent="0.25">
      <c r="A173" s="9">
        <v>3</v>
      </c>
      <c r="B173" s="9">
        <v>13</v>
      </c>
      <c r="C173" s="9">
        <v>4</v>
      </c>
      <c r="D173" s="10" t="str">
        <f>IF(Review!D290="","",Review!D290)</f>
        <v/>
      </c>
      <c r="E173" s="10" t="str">
        <f>IF(Review!E290="","",Review!E290)</f>
        <v/>
      </c>
    </row>
    <row r="174" spans="1:5" ht="31.35" customHeight="1" x14ac:dyDescent="0.25">
      <c r="A174" s="9">
        <v>3</v>
      </c>
      <c r="B174" s="9">
        <v>14</v>
      </c>
      <c r="C174" s="9">
        <v>1</v>
      </c>
      <c r="D174" s="10" t="str">
        <f>IF(Review!D237="","",Review!D237)</f>
        <v/>
      </c>
      <c r="E174" s="10" t="str">
        <f>IF(Review!E237="","",Review!E237)</f>
        <v/>
      </c>
    </row>
    <row r="175" spans="1:5" ht="31.35" customHeight="1" x14ac:dyDescent="0.25">
      <c r="A175" s="9">
        <v>3</v>
      </c>
      <c r="B175" s="9">
        <v>14</v>
      </c>
      <c r="C175" s="9">
        <v>2</v>
      </c>
      <c r="D175" s="10" t="str">
        <f>IF(Review!D255="","",Review!D255)</f>
        <v/>
      </c>
      <c r="E175" s="10" t="str">
        <f>IF(Review!E255="","",Review!E255)</f>
        <v/>
      </c>
    </row>
    <row r="176" spans="1:5" ht="31.35" customHeight="1" x14ac:dyDescent="0.25">
      <c r="A176" s="9">
        <v>3</v>
      </c>
      <c r="B176" s="9">
        <v>14</v>
      </c>
      <c r="C176" s="9">
        <v>3</v>
      </c>
      <c r="D176" s="10" t="str">
        <f>IF(Review!D273="","",Review!D273)</f>
        <v/>
      </c>
      <c r="E176" s="10" t="str">
        <f>IF(Review!E273="","",Review!E273)</f>
        <v/>
      </c>
    </row>
    <row r="177" spans="1:5" ht="31.35" customHeight="1" x14ac:dyDescent="0.25">
      <c r="A177" s="9">
        <v>3</v>
      </c>
      <c r="B177" s="9">
        <v>14</v>
      </c>
      <c r="C177" s="9">
        <v>4</v>
      </c>
      <c r="D177" s="10" t="str">
        <f>IF(Review!D291="","",Review!D291)</f>
        <v/>
      </c>
      <c r="E177" s="10" t="str">
        <f>IF(Review!E291="","",Review!E291)</f>
        <v/>
      </c>
    </row>
    <row r="178" spans="1:5" ht="31.35" customHeight="1" x14ac:dyDescent="0.25">
      <c r="A178" s="9">
        <v>3</v>
      </c>
      <c r="B178" s="9">
        <v>15</v>
      </c>
      <c r="C178" s="9">
        <v>1</v>
      </c>
      <c r="D178" s="10" t="str">
        <f>IF(Review!D238="","",Review!D238)</f>
        <v/>
      </c>
      <c r="E178" s="10" t="str">
        <f>IF(Review!E238="","",Review!E238)</f>
        <v/>
      </c>
    </row>
    <row r="179" spans="1:5" ht="31.35" customHeight="1" x14ac:dyDescent="0.25">
      <c r="A179" s="9">
        <v>3</v>
      </c>
      <c r="B179" s="9">
        <v>15</v>
      </c>
      <c r="C179" s="9">
        <v>2</v>
      </c>
      <c r="D179" s="10" t="str">
        <f>IF(Review!D256="","",Review!D256)</f>
        <v/>
      </c>
      <c r="E179" s="10" t="str">
        <f>IF(Review!E256="","",Review!E256)</f>
        <v/>
      </c>
    </row>
    <row r="180" spans="1:5" ht="31.35" customHeight="1" x14ac:dyDescent="0.25">
      <c r="A180" s="9">
        <v>3</v>
      </c>
      <c r="B180" s="9">
        <v>15</v>
      </c>
      <c r="C180" s="9">
        <v>3</v>
      </c>
      <c r="D180" s="10" t="str">
        <f>IF(Review!D274="","",Review!D274)</f>
        <v/>
      </c>
      <c r="E180" s="10" t="str">
        <f>IF(Review!E274="","",Review!E274)</f>
        <v/>
      </c>
    </row>
    <row r="181" spans="1:5" ht="31.35" customHeight="1" x14ac:dyDescent="0.25">
      <c r="A181" s="9">
        <v>3</v>
      </c>
      <c r="B181" s="9">
        <v>15</v>
      </c>
      <c r="C181" s="9">
        <v>4</v>
      </c>
      <c r="D181" s="10" t="str">
        <f>IF(Review!D292="","",Review!D292)</f>
        <v/>
      </c>
      <c r="E181" s="10" t="str">
        <f>IF(Review!E292="","",Review!E292)</f>
        <v/>
      </c>
    </row>
    <row r="182" spans="1:5" ht="31.35" customHeight="1" x14ac:dyDescent="0.25">
      <c r="A182" s="9">
        <v>4</v>
      </c>
      <c r="B182" s="9">
        <v>1</v>
      </c>
      <c r="C182" s="9">
        <v>1</v>
      </c>
      <c r="D182" s="10" t="str">
        <f>IF(Review!D320="","",Review!D320)</f>
        <v/>
      </c>
      <c r="E182" s="10" t="str">
        <f>IF(Review!E320="","",Review!E320)</f>
        <v/>
      </c>
    </row>
    <row r="183" spans="1:5" ht="31.35" customHeight="1" x14ac:dyDescent="0.25">
      <c r="A183" s="9">
        <v>4</v>
      </c>
      <c r="B183" s="9">
        <v>1</v>
      </c>
      <c r="C183" s="9">
        <v>2</v>
      </c>
      <c r="D183" s="10" t="str">
        <f>IF(Review!D337="","",Review!D337)</f>
        <v/>
      </c>
      <c r="E183" s="10" t="str">
        <f>IF(Review!E337="","",Review!E337)</f>
        <v/>
      </c>
    </row>
    <row r="184" spans="1:5" ht="31.35" customHeight="1" x14ac:dyDescent="0.25">
      <c r="A184" s="9">
        <v>4</v>
      </c>
      <c r="B184" s="9">
        <v>1</v>
      </c>
      <c r="C184" s="9">
        <v>3</v>
      </c>
      <c r="D184" s="10" t="str">
        <f>IF(Review!D354="","",Review!D354)</f>
        <v/>
      </c>
      <c r="E184" s="10" t="str">
        <f>IF(Review!E354="","",Review!E354)</f>
        <v/>
      </c>
    </row>
    <row r="185" spans="1:5" ht="31.35" customHeight="1" x14ac:dyDescent="0.25">
      <c r="A185" s="9">
        <v>4</v>
      </c>
      <c r="B185" s="9">
        <v>1</v>
      </c>
      <c r="C185" s="9">
        <v>4</v>
      </c>
      <c r="D185" s="10" t="str">
        <f>IF(Review!D371="","",Review!D371)</f>
        <v/>
      </c>
      <c r="E185" s="10" t="str">
        <f>IF(Review!E371="","",Review!E371)</f>
        <v/>
      </c>
    </row>
    <row r="186" spans="1:5" ht="31.35" customHeight="1" x14ac:dyDescent="0.25">
      <c r="A186" s="9">
        <v>4</v>
      </c>
      <c r="B186" s="9">
        <v>2</v>
      </c>
      <c r="C186" s="9">
        <v>1</v>
      </c>
      <c r="D186" s="10" t="str">
        <f>IF(Review!D321="","",Review!D321)</f>
        <v/>
      </c>
      <c r="E186" s="10" t="str">
        <f>IF(Review!E321="","",Review!E321)</f>
        <v/>
      </c>
    </row>
    <row r="187" spans="1:5" ht="31.35" customHeight="1" x14ac:dyDescent="0.25">
      <c r="A187" s="9">
        <v>4</v>
      </c>
      <c r="B187" s="9">
        <v>2</v>
      </c>
      <c r="C187" s="9">
        <v>2</v>
      </c>
      <c r="D187" s="10" t="str">
        <f>IF(Review!D338="","",Review!D338)</f>
        <v/>
      </c>
      <c r="E187" s="10" t="str">
        <f>IF(Review!E338="","",Review!E338)</f>
        <v/>
      </c>
    </row>
    <row r="188" spans="1:5" ht="31.35" customHeight="1" x14ac:dyDescent="0.25">
      <c r="A188" s="9">
        <v>4</v>
      </c>
      <c r="B188" s="9">
        <v>2</v>
      </c>
      <c r="C188" s="9">
        <v>3</v>
      </c>
      <c r="D188" s="10" t="str">
        <f>IF(Review!D355="","",Review!D355)</f>
        <v/>
      </c>
      <c r="E188" s="10" t="str">
        <f>IF(Review!E355="","",Review!E355)</f>
        <v/>
      </c>
    </row>
    <row r="189" spans="1:5" ht="31.35" customHeight="1" x14ac:dyDescent="0.25">
      <c r="A189" s="9">
        <v>4</v>
      </c>
      <c r="B189" s="9">
        <v>2</v>
      </c>
      <c r="C189" s="9">
        <v>4</v>
      </c>
      <c r="D189" s="10" t="str">
        <f>IF(Review!D372="","",Review!D372)</f>
        <v/>
      </c>
      <c r="E189" s="10" t="str">
        <f>IF(Review!E372="","",Review!E372)</f>
        <v/>
      </c>
    </row>
    <row r="190" spans="1:5" ht="31.35" customHeight="1" x14ac:dyDescent="0.25">
      <c r="A190" s="9">
        <v>4</v>
      </c>
      <c r="B190" s="9">
        <v>3</v>
      </c>
      <c r="C190" s="9">
        <v>1</v>
      </c>
      <c r="D190" s="10" t="str">
        <f>IF(Review!D322="","",Review!D322)</f>
        <v/>
      </c>
      <c r="E190" s="10" t="str">
        <f>IF(Review!E322="","",Review!E322)</f>
        <v/>
      </c>
    </row>
    <row r="191" spans="1:5" ht="31.35" customHeight="1" x14ac:dyDescent="0.25">
      <c r="A191" s="9">
        <v>4</v>
      </c>
      <c r="B191" s="9">
        <v>3</v>
      </c>
      <c r="C191" s="9">
        <v>2</v>
      </c>
      <c r="D191" s="10" t="str">
        <f>IF(Review!D339="","",Review!D339)</f>
        <v/>
      </c>
      <c r="E191" s="10" t="str">
        <f>IF(Review!E339="","",Review!E339)</f>
        <v/>
      </c>
    </row>
    <row r="192" spans="1:5" ht="31.35" customHeight="1" x14ac:dyDescent="0.25">
      <c r="A192" s="9">
        <v>4</v>
      </c>
      <c r="B192" s="9">
        <v>3</v>
      </c>
      <c r="C192" s="9">
        <v>3</v>
      </c>
      <c r="D192" s="10" t="str">
        <f>IF(Review!D356="","",Review!D356)</f>
        <v/>
      </c>
      <c r="E192" s="10" t="str">
        <f>IF(Review!E356="","",Review!E356)</f>
        <v/>
      </c>
    </row>
    <row r="193" spans="1:5" ht="31.35" customHeight="1" x14ac:dyDescent="0.25">
      <c r="A193" s="9">
        <v>4</v>
      </c>
      <c r="B193" s="9">
        <v>3</v>
      </c>
      <c r="C193" s="9">
        <v>4</v>
      </c>
      <c r="D193" s="10" t="str">
        <f>IF(Review!D373="","",Review!D373)</f>
        <v/>
      </c>
      <c r="E193" s="10" t="str">
        <f>IF(Review!E373="","",Review!E373)</f>
        <v/>
      </c>
    </row>
    <row r="194" spans="1:5" ht="31.35" customHeight="1" x14ac:dyDescent="0.25">
      <c r="A194" s="9">
        <v>4</v>
      </c>
      <c r="B194" s="9">
        <v>4</v>
      </c>
      <c r="C194" s="9">
        <v>1</v>
      </c>
      <c r="D194" s="10" t="str">
        <f>IF(Review!D323="","",Review!D323)</f>
        <v/>
      </c>
      <c r="E194" s="10" t="str">
        <f>IF(Review!E323="","",Review!E323)</f>
        <v/>
      </c>
    </row>
    <row r="195" spans="1:5" ht="31.35" customHeight="1" x14ac:dyDescent="0.25">
      <c r="A195" s="9">
        <v>4</v>
      </c>
      <c r="B195" s="9">
        <v>4</v>
      </c>
      <c r="C195" s="9">
        <v>2</v>
      </c>
      <c r="D195" s="10" t="str">
        <f>IF(Review!D340="","",Review!D340)</f>
        <v/>
      </c>
      <c r="E195" s="10" t="str">
        <f>IF(Review!E340="","",Review!E340)</f>
        <v/>
      </c>
    </row>
    <row r="196" spans="1:5" ht="31.35" customHeight="1" x14ac:dyDescent="0.25">
      <c r="A196" s="9">
        <v>4</v>
      </c>
      <c r="B196" s="9">
        <v>4</v>
      </c>
      <c r="C196" s="9">
        <v>3</v>
      </c>
      <c r="D196" s="10" t="str">
        <f>IF(Review!D357="","",Review!D357)</f>
        <v/>
      </c>
      <c r="E196" s="10" t="str">
        <f>IF(Review!E357="","",Review!E357)</f>
        <v/>
      </c>
    </row>
    <row r="197" spans="1:5" ht="31.35" customHeight="1" x14ac:dyDescent="0.25">
      <c r="A197" s="9">
        <v>4</v>
      </c>
      <c r="B197" s="9">
        <v>4</v>
      </c>
      <c r="C197" s="9">
        <v>4</v>
      </c>
      <c r="D197" s="10" t="str">
        <f>IF(Review!D374="","",Review!D374)</f>
        <v/>
      </c>
      <c r="E197" s="10" t="str">
        <f>IF(Review!E374="","",Review!E374)</f>
        <v/>
      </c>
    </row>
    <row r="198" spans="1:5" ht="31.35" customHeight="1" x14ac:dyDescent="0.25">
      <c r="A198" s="9">
        <v>4</v>
      </c>
      <c r="B198" s="9">
        <v>5</v>
      </c>
      <c r="C198" s="9">
        <v>1</v>
      </c>
      <c r="D198" s="10" t="str">
        <f>IF(Review!D324="","",Review!D324)</f>
        <v/>
      </c>
      <c r="E198" s="10" t="str">
        <f>IF(Review!E324="","",Review!E324)</f>
        <v/>
      </c>
    </row>
    <row r="199" spans="1:5" ht="31.35" customHeight="1" x14ac:dyDescent="0.25">
      <c r="A199" s="9">
        <v>4</v>
      </c>
      <c r="B199" s="9">
        <v>5</v>
      </c>
      <c r="C199" s="9">
        <v>2</v>
      </c>
      <c r="D199" s="10" t="str">
        <f>IF(Review!D341="","",Review!D341)</f>
        <v/>
      </c>
      <c r="E199" s="10" t="str">
        <f>IF(Review!E341="","",Review!E341)</f>
        <v/>
      </c>
    </row>
    <row r="200" spans="1:5" ht="31.35" customHeight="1" x14ac:dyDescent="0.25">
      <c r="A200" s="9">
        <v>4</v>
      </c>
      <c r="B200" s="9">
        <v>5</v>
      </c>
      <c r="C200" s="9">
        <v>3</v>
      </c>
      <c r="D200" s="10" t="str">
        <f>IF(Review!D358="","",Review!D358)</f>
        <v/>
      </c>
      <c r="E200" s="10" t="str">
        <f>IF(Review!E358="","",Review!E358)</f>
        <v/>
      </c>
    </row>
    <row r="201" spans="1:5" ht="31.35" customHeight="1" x14ac:dyDescent="0.25">
      <c r="A201" s="9">
        <v>4</v>
      </c>
      <c r="B201" s="9">
        <v>5</v>
      </c>
      <c r="C201" s="9">
        <v>4</v>
      </c>
      <c r="D201" s="10" t="str">
        <f>IF(Review!D375="","",Review!D375)</f>
        <v/>
      </c>
      <c r="E201" s="10" t="str">
        <f>IF(Review!E375="","",Review!E375)</f>
        <v/>
      </c>
    </row>
    <row r="202" spans="1:5" ht="31.35" customHeight="1" x14ac:dyDescent="0.25">
      <c r="A202" s="9">
        <v>4</v>
      </c>
      <c r="B202" s="9">
        <v>6</v>
      </c>
      <c r="C202" s="9">
        <v>1</v>
      </c>
      <c r="D202" s="10" t="str">
        <f>IF(Review!D325="","",Review!D325)</f>
        <v/>
      </c>
      <c r="E202" s="10" t="str">
        <f>IF(Review!E325="","",Review!E325)</f>
        <v/>
      </c>
    </row>
    <row r="203" spans="1:5" ht="31.35" customHeight="1" x14ac:dyDescent="0.25">
      <c r="A203" s="9">
        <v>4</v>
      </c>
      <c r="B203" s="9">
        <v>6</v>
      </c>
      <c r="C203" s="9">
        <v>2</v>
      </c>
      <c r="D203" s="10" t="str">
        <f>IF(Review!D342="","",Review!D342)</f>
        <v/>
      </c>
      <c r="E203" s="10" t="str">
        <f>IF(Review!E342="","",Review!E342)</f>
        <v/>
      </c>
    </row>
    <row r="204" spans="1:5" ht="31.35" customHeight="1" x14ac:dyDescent="0.25">
      <c r="A204" s="9">
        <v>4</v>
      </c>
      <c r="B204" s="9">
        <v>6</v>
      </c>
      <c r="C204" s="9">
        <v>3</v>
      </c>
      <c r="D204" s="10" t="str">
        <f>IF(Review!D359="","",Review!D359)</f>
        <v/>
      </c>
      <c r="E204" s="10" t="str">
        <f>IF(Review!E359="","",Review!E359)</f>
        <v/>
      </c>
    </row>
    <row r="205" spans="1:5" ht="31.35" customHeight="1" x14ac:dyDescent="0.25">
      <c r="A205" s="9">
        <v>4</v>
      </c>
      <c r="B205" s="9">
        <v>6</v>
      </c>
      <c r="C205" s="9">
        <v>4</v>
      </c>
      <c r="D205" s="10" t="str">
        <f>IF(Review!D376="","",Review!D376)</f>
        <v/>
      </c>
      <c r="E205" s="10" t="str">
        <f>IF(Review!E376="","",Review!E376)</f>
        <v/>
      </c>
    </row>
    <row r="206" spans="1:5" ht="31.35" customHeight="1" x14ac:dyDescent="0.25">
      <c r="A206" s="9">
        <v>4</v>
      </c>
      <c r="B206" s="9">
        <v>7</v>
      </c>
      <c r="C206" s="9">
        <v>1</v>
      </c>
      <c r="D206" s="10" t="str">
        <f>IF(Review!D326="","",Review!D326)</f>
        <v/>
      </c>
      <c r="E206" s="10" t="str">
        <f>IF(Review!E326="","",Review!E326)</f>
        <v/>
      </c>
    </row>
    <row r="207" spans="1:5" ht="31.35" customHeight="1" x14ac:dyDescent="0.25">
      <c r="A207" s="9">
        <v>4</v>
      </c>
      <c r="B207" s="9">
        <v>7</v>
      </c>
      <c r="C207" s="9">
        <v>2</v>
      </c>
      <c r="D207" s="10" t="str">
        <f>IF(Review!D343="","",Review!D343)</f>
        <v/>
      </c>
      <c r="E207" s="10" t="str">
        <f>IF(Review!E343="","",Review!E343)</f>
        <v/>
      </c>
    </row>
    <row r="208" spans="1:5" ht="31.35" customHeight="1" x14ac:dyDescent="0.25">
      <c r="A208" s="9">
        <v>4</v>
      </c>
      <c r="B208" s="9">
        <v>7</v>
      </c>
      <c r="C208" s="9">
        <v>3</v>
      </c>
      <c r="D208" s="10" t="str">
        <f>IF(Review!D360="","",Review!D360)</f>
        <v/>
      </c>
      <c r="E208" s="10" t="str">
        <f>IF(Review!E360="","",Review!E360)</f>
        <v/>
      </c>
    </row>
    <row r="209" spans="1:5" ht="31.35" customHeight="1" x14ac:dyDescent="0.25">
      <c r="A209" s="9">
        <v>4</v>
      </c>
      <c r="B209" s="9">
        <v>7</v>
      </c>
      <c r="C209" s="9">
        <v>4</v>
      </c>
      <c r="D209" s="10" t="str">
        <f>IF(Review!D377="","",Review!D377)</f>
        <v/>
      </c>
      <c r="E209" s="10" t="str">
        <f>IF(Review!E377="","",Review!E377)</f>
        <v/>
      </c>
    </row>
    <row r="210" spans="1:5" ht="31.35" customHeight="1" x14ac:dyDescent="0.25">
      <c r="A210" s="9">
        <v>4</v>
      </c>
      <c r="B210" s="9">
        <v>8</v>
      </c>
      <c r="C210" s="9">
        <v>1</v>
      </c>
      <c r="D210" s="10" t="str">
        <f>IF(Review!D327="","",Review!D327)</f>
        <v/>
      </c>
      <c r="E210" s="10" t="str">
        <f>IF(Review!E327="","",Review!E327)</f>
        <v/>
      </c>
    </row>
    <row r="211" spans="1:5" ht="31.35" customHeight="1" x14ac:dyDescent="0.25">
      <c r="A211" s="9">
        <v>4</v>
      </c>
      <c r="B211" s="9">
        <v>8</v>
      </c>
      <c r="C211" s="9">
        <v>2</v>
      </c>
      <c r="D211" s="10" t="str">
        <f>IF(Review!D344="","",Review!D344)</f>
        <v/>
      </c>
      <c r="E211" s="10" t="str">
        <f>IF(Review!E344="","",Review!E344)</f>
        <v/>
      </c>
    </row>
    <row r="212" spans="1:5" ht="31.35" customHeight="1" x14ac:dyDescent="0.25">
      <c r="A212" s="9">
        <v>4</v>
      </c>
      <c r="B212" s="9">
        <v>8</v>
      </c>
      <c r="C212" s="9">
        <v>3</v>
      </c>
      <c r="D212" s="10" t="str">
        <f>IF(Review!D361="","",Review!D361)</f>
        <v/>
      </c>
      <c r="E212" s="10" t="str">
        <f>IF(Review!E361="","",Review!E361)</f>
        <v/>
      </c>
    </row>
    <row r="213" spans="1:5" ht="31.35" customHeight="1" x14ac:dyDescent="0.25">
      <c r="A213" s="9">
        <v>4</v>
      </c>
      <c r="B213" s="9">
        <v>8</v>
      </c>
      <c r="C213" s="9">
        <v>4</v>
      </c>
      <c r="D213" s="10" t="str">
        <f>IF(Review!D378="","",Review!D378)</f>
        <v/>
      </c>
      <c r="E213" s="10" t="str">
        <f>IF(Review!E378="","",Review!E378)</f>
        <v/>
      </c>
    </row>
    <row r="214" spans="1:5" ht="31.35" customHeight="1" x14ac:dyDescent="0.25">
      <c r="A214" s="9">
        <v>4</v>
      </c>
      <c r="B214" s="9">
        <v>9</v>
      </c>
      <c r="C214" s="9">
        <v>1</v>
      </c>
      <c r="D214" s="10" t="str">
        <f>IF(Review!D328="","",Review!D328)</f>
        <v/>
      </c>
      <c r="E214" s="10" t="str">
        <f>IF(Review!E328="","",Review!E328)</f>
        <v/>
      </c>
    </row>
    <row r="215" spans="1:5" ht="31.35" customHeight="1" x14ac:dyDescent="0.25">
      <c r="A215" s="9">
        <v>4</v>
      </c>
      <c r="B215" s="9">
        <v>9</v>
      </c>
      <c r="C215" s="9">
        <v>2</v>
      </c>
      <c r="D215" s="10" t="str">
        <f>IF(Review!D345="","",Review!D345)</f>
        <v/>
      </c>
      <c r="E215" s="10" t="str">
        <f>IF(Review!E345="","",Review!E345)</f>
        <v/>
      </c>
    </row>
    <row r="216" spans="1:5" ht="31.35" customHeight="1" x14ac:dyDescent="0.25">
      <c r="A216" s="9">
        <v>4</v>
      </c>
      <c r="B216" s="9">
        <v>9</v>
      </c>
      <c r="C216" s="9">
        <v>3</v>
      </c>
      <c r="D216" s="10" t="str">
        <f>IF(Review!D362="","",Review!D362)</f>
        <v/>
      </c>
      <c r="E216" s="10" t="str">
        <f>IF(Review!E362="","",Review!E362)</f>
        <v/>
      </c>
    </row>
    <row r="217" spans="1:5" ht="31.35" customHeight="1" x14ac:dyDescent="0.25">
      <c r="A217" s="9">
        <v>4</v>
      </c>
      <c r="B217" s="9">
        <v>9</v>
      </c>
      <c r="C217" s="9">
        <v>4</v>
      </c>
      <c r="D217" s="10" t="str">
        <f>IF(Review!D379="","",Review!D379)</f>
        <v/>
      </c>
      <c r="E217" s="10" t="str">
        <f>IF(Review!E379="","",Review!E379)</f>
        <v/>
      </c>
    </row>
    <row r="218" spans="1:5" ht="31.35" customHeight="1" x14ac:dyDescent="0.25">
      <c r="A218" s="9">
        <v>4</v>
      </c>
      <c r="B218" s="9">
        <v>10</v>
      </c>
      <c r="C218" s="9">
        <v>1</v>
      </c>
      <c r="D218" s="10" t="str">
        <f>IF(Review!D329="","",Review!D329)</f>
        <v/>
      </c>
      <c r="E218" s="10" t="str">
        <f>IF(Review!E329="","",Review!E329)</f>
        <v/>
      </c>
    </row>
    <row r="219" spans="1:5" ht="31.35" customHeight="1" x14ac:dyDescent="0.25">
      <c r="A219" s="9">
        <v>4</v>
      </c>
      <c r="B219" s="9">
        <v>10</v>
      </c>
      <c r="C219" s="9">
        <v>2</v>
      </c>
      <c r="D219" s="10" t="str">
        <f>IF(Review!D346="","",Review!D346)</f>
        <v/>
      </c>
      <c r="E219" s="10" t="str">
        <f>IF(Review!E346="","",Review!E346)</f>
        <v/>
      </c>
    </row>
    <row r="220" spans="1:5" ht="31.35" customHeight="1" x14ac:dyDescent="0.25">
      <c r="A220" s="9">
        <v>4</v>
      </c>
      <c r="B220" s="9">
        <v>10</v>
      </c>
      <c r="C220" s="9">
        <v>3</v>
      </c>
      <c r="D220" s="10" t="str">
        <f>IF(Review!D363="","",Review!D363)</f>
        <v/>
      </c>
      <c r="E220" s="10" t="str">
        <f>IF(Review!E363="","",Review!E363)</f>
        <v/>
      </c>
    </row>
    <row r="221" spans="1:5" ht="31.35" customHeight="1" x14ac:dyDescent="0.25">
      <c r="A221" s="9">
        <v>4</v>
      </c>
      <c r="B221" s="9">
        <v>10</v>
      </c>
      <c r="C221" s="9">
        <v>4</v>
      </c>
      <c r="D221" s="10" t="str">
        <f>IF(Review!D380="","",Review!D380)</f>
        <v/>
      </c>
      <c r="E221" s="10" t="str">
        <f>IF(Review!E380="","",Review!E380)</f>
        <v/>
      </c>
    </row>
    <row r="222" spans="1:5" ht="31.35" customHeight="1" x14ac:dyDescent="0.25">
      <c r="A222" s="9">
        <v>4</v>
      </c>
      <c r="B222" s="9">
        <v>11</v>
      </c>
      <c r="C222" s="9">
        <v>1</v>
      </c>
      <c r="D222" s="10" t="str">
        <f>IF(Review!D330="","",Review!D330)</f>
        <v/>
      </c>
      <c r="E222" s="10" t="str">
        <f>IF(Review!E330="","",Review!E330)</f>
        <v/>
      </c>
    </row>
    <row r="223" spans="1:5" ht="31.35" customHeight="1" x14ac:dyDescent="0.25">
      <c r="A223" s="9">
        <v>4</v>
      </c>
      <c r="B223" s="9">
        <v>11</v>
      </c>
      <c r="C223" s="9">
        <v>2</v>
      </c>
      <c r="D223" s="10" t="str">
        <f>IF(Review!D347="","",Review!D347)</f>
        <v/>
      </c>
      <c r="E223" s="10" t="str">
        <f>IF(Review!E347="","",Review!E347)</f>
        <v/>
      </c>
    </row>
    <row r="224" spans="1:5" ht="31.35" customHeight="1" x14ac:dyDescent="0.25">
      <c r="A224" s="9">
        <v>4</v>
      </c>
      <c r="B224" s="9">
        <v>11</v>
      </c>
      <c r="C224" s="9">
        <v>3</v>
      </c>
      <c r="D224" s="10" t="str">
        <f>IF(Review!D364="","",Review!D364)</f>
        <v/>
      </c>
      <c r="E224" s="10" t="str">
        <f>IF(Review!E364="","",Review!E364)</f>
        <v/>
      </c>
    </row>
    <row r="225" spans="1:5" ht="31.35" customHeight="1" x14ac:dyDescent="0.25">
      <c r="A225" s="9">
        <v>4</v>
      </c>
      <c r="B225" s="9">
        <v>11</v>
      </c>
      <c r="C225" s="9">
        <v>4</v>
      </c>
      <c r="D225" s="10" t="str">
        <f>IF(Review!D381="","",Review!D381)</f>
        <v/>
      </c>
      <c r="E225" s="10" t="str">
        <f>IF(Review!E381="","",Review!E381)</f>
        <v/>
      </c>
    </row>
    <row r="226" spans="1:5" ht="31.35" customHeight="1" x14ac:dyDescent="0.25">
      <c r="A226" s="9">
        <v>4</v>
      </c>
      <c r="B226" s="9">
        <v>12</v>
      </c>
      <c r="C226" s="9">
        <v>1</v>
      </c>
      <c r="D226" s="10" t="str">
        <f>IF(Review!D331="","",Review!D331)</f>
        <v/>
      </c>
      <c r="E226" s="10" t="str">
        <f>IF(Review!E331="","",Review!E331)</f>
        <v/>
      </c>
    </row>
    <row r="227" spans="1:5" ht="31.35" customHeight="1" x14ac:dyDescent="0.25">
      <c r="A227" s="9">
        <v>4</v>
      </c>
      <c r="B227" s="9">
        <v>12</v>
      </c>
      <c r="C227" s="9">
        <v>2</v>
      </c>
      <c r="D227" s="10" t="str">
        <f>IF(Review!D348="","",Review!D348)</f>
        <v/>
      </c>
      <c r="E227" s="10" t="str">
        <f>IF(Review!E348="","",Review!E348)</f>
        <v/>
      </c>
    </row>
    <row r="228" spans="1:5" ht="31.35" customHeight="1" x14ac:dyDescent="0.25">
      <c r="A228" s="9">
        <v>4</v>
      </c>
      <c r="B228" s="9">
        <v>12</v>
      </c>
      <c r="C228" s="9">
        <v>3</v>
      </c>
      <c r="D228" s="10" t="str">
        <f>IF(Review!D365="","",Review!D365)</f>
        <v/>
      </c>
      <c r="E228" s="10" t="str">
        <f>IF(Review!E365="","",Review!E365)</f>
        <v/>
      </c>
    </row>
    <row r="229" spans="1:5" ht="31.35" customHeight="1" x14ac:dyDescent="0.25">
      <c r="A229" s="9">
        <v>4</v>
      </c>
      <c r="B229" s="9">
        <v>12</v>
      </c>
      <c r="C229" s="9">
        <v>4</v>
      </c>
      <c r="D229" s="10" t="str">
        <f>IF(Review!D382="","",Review!D382)</f>
        <v/>
      </c>
      <c r="E229" s="10" t="str">
        <f>IF(Review!E382="","",Review!E382)</f>
        <v/>
      </c>
    </row>
    <row r="230" spans="1:5" ht="31.35" customHeight="1" x14ac:dyDescent="0.25">
      <c r="A230" s="9">
        <v>4</v>
      </c>
      <c r="B230" s="9">
        <v>13</v>
      </c>
      <c r="C230" s="9">
        <v>1</v>
      </c>
      <c r="D230" s="10" t="str">
        <f>IF(Review!D332="","",Review!D332)</f>
        <v/>
      </c>
      <c r="E230" s="10" t="str">
        <f>IF(Review!E332="","",Review!E332)</f>
        <v/>
      </c>
    </row>
    <row r="231" spans="1:5" ht="31.35" customHeight="1" x14ac:dyDescent="0.25">
      <c r="A231" s="9">
        <v>4</v>
      </c>
      <c r="B231" s="9">
        <v>13</v>
      </c>
      <c r="C231" s="9">
        <v>2</v>
      </c>
      <c r="D231" s="10" t="str">
        <f>IF(Review!D349="","",Review!D349)</f>
        <v/>
      </c>
      <c r="E231" s="10" t="str">
        <f>IF(Review!E349="","",Review!E349)</f>
        <v/>
      </c>
    </row>
    <row r="232" spans="1:5" ht="31.35" customHeight="1" x14ac:dyDescent="0.25">
      <c r="A232" s="9">
        <v>4</v>
      </c>
      <c r="B232" s="9">
        <v>13</v>
      </c>
      <c r="C232" s="9">
        <v>3</v>
      </c>
      <c r="D232" s="10" t="str">
        <f>IF(Review!D366="","",Review!D366)</f>
        <v/>
      </c>
      <c r="E232" s="10" t="str">
        <f>IF(Review!E366="","",Review!E366)</f>
        <v/>
      </c>
    </row>
    <row r="233" spans="1:5" ht="31.35" customHeight="1" x14ac:dyDescent="0.25">
      <c r="A233" s="9">
        <v>4</v>
      </c>
      <c r="B233" s="9">
        <v>13</v>
      </c>
      <c r="C233" s="9">
        <v>4</v>
      </c>
      <c r="D233" s="10" t="str">
        <f>IF(Review!D383="","",Review!D383)</f>
        <v/>
      </c>
      <c r="E233" s="10" t="str">
        <f>IF(Review!E383="","",Review!E383)</f>
        <v/>
      </c>
    </row>
    <row r="234" spans="1:5" ht="31.35" customHeight="1" x14ac:dyDescent="0.25">
      <c r="A234" s="9">
        <v>4</v>
      </c>
      <c r="B234" s="9">
        <v>14</v>
      </c>
      <c r="C234" s="9">
        <v>1</v>
      </c>
      <c r="D234" s="10" t="str">
        <f>IF(Review!D333="","",Review!D333)</f>
        <v/>
      </c>
      <c r="E234" s="10" t="str">
        <f>IF(Review!E333="","",Review!E333)</f>
        <v/>
      </c>
    </row>
    <row r="235" spans="1:5" ht="31.35" customHeight="1" x14ac:dyDescent="0.25">
      <c r="A235" s="9">
        <v>4</v>
      </c>
      <c r="B235" s="9">
        <v>14</v>
      </c>
      <c r="C235" s="9">
        <v>2</v>
      </c>
      <c r="D235" s="10" t="str">
        <f>IF(Review!D350="","",Review!D350)</f>
        <v/>
      </c>
      <c r="E235" s="10" t="str">
        <f>IF(Review!E350="","",Review!E350)</f>
        <v/>
      </c>
    </row>
    <row r="236" spans="1:5" ht="31.35" customHeight="1" x14ac:dyDescent="0.25">
      <c r="A236" s="9">
        <v>4</v>
      </c>
      <c r="B236" s="9">
        <v>14</v>
      </c>
      <c r="C236" s="9">
        <v>3</v>
      </c>
      <c r="D236" s="10" t="str">
        <f>IF(Review!D367="","",Review!D367)</f>
        <v/>
      </c>
      <c r="E236" s="10" t="str">
        <f>IF(Review!E367="","",Review!E367)</f>
        <v/>
      </c>
    </row>
    <row r="237" spans="1:5" ht="31.35" customHeight="1" x14ac:dyDescent="0.25">
      <c r="A237" s="9">
        <v>4</v>
      </c>
      <c r="B237" s="9">
        <v>14</v>
      </c>
      <c r="C237" s="9">
        <v>4</v>
      </c>
      <c r="D237" s="10" t="str">
        <f>IF(Review!D384="","",Review!D384)</f>
        <v/>
      </c>
      <c r="E237" s="10" t="str">
        <f>IF(Review!E384="","",Review!E384)</f>
        <v/>
      </c>
    </row>
    <row r="238" spans="1:5" ht="31.35" customHeight="1" x14ac:dyDescent="0.25">
      <c r="A238" s="9">
        <v>5</v>
      </c>
      <c r="B238" s="9">
        <v>1</v>
      </c>
      <c r="C238" s="9">
        <v>1</v>
      </c>
      <c r="D238" s="10" t="str">
        <f>IF(Review!D411="","",Review!D411)</f>
        <v/>
      </c>
      <c r="E238" s="10" t="str">
        <f>IF(Review!E411="","",Review!E411)</f>
        <v/>
      </c>
    </row>
    <row r="239" spans="1:5" ht="31.35" customHeight="1" x14ac:dyDescent="0.25">
      <c r="A239" s="9">
        <v>5</v>
      </c>
      <c r="B239" s="9">
        <v>1</v>
      </c>
      <c r="C239" s="9">
        <v>2</v>
      </c>
      <c r="D239" s="10" t="str">
        <f>IF(Review!D429="","",Review!D429)</f>
        <v/>
      </c>
      <c r="E239" s="10" t="str">
        <f>IF(Review!E429="","",Review!E429)</f>
        <v/>
      </c>
    </row>
    <row r="240" spans="1:5" ht="31.35" customHeight="1" x14ac:dyDescent="0.25">
      <c r="A240" s="9">
        <v>5</v>
      </c>
      <c r="B240" s="9">
        <v>1</v>
      </c>
      <c r="C240" s="9">
        <v>3</v>
      </c>
      <c r="D240" s="10" t="str">
        <f>IF(Review!D447="","",Review!D447)</f>
        <v/>
      </c>
      <c r="E240" s="10" t="str">
        <f>IF(Review!E447="","",Review!E447)</f>
        <v/>
      </c>
    </row>
    <row r="241" spans="1:5" ht="31.35" customHeight="1" x14ac:dyDescent="0.25">
      <c r="A241" s="9">
        <v>5</v>
      </c>
      <c r="B241" s="9">
        <v>1</v>
      </c>
      <c r="C241" s="9">
        <v>4</v>
      </c>
      <c r="D241" s="10" t="str">
        <f>IF(Review!D465="","",Review!D465)</f>
        <v/>
      </c>
      <c r="E241" s="10" t="str">
        <f>IF(Review!E465="","",Review!E465)</f>
        <v/>
      </c>
    </row>
    <row r="242" spans="1:5" ht="31.35" customHeight="1" x14ac:dyDescent="0.25">
      <c r="A242" s="9">
        <v>5</v>
      </c>
      <c r="B242" s="9">
        <v>2</v>
      </c>
      <c r="C242" s="9">
        <v>1</v>
      </c>
      <c r="D242" s="10" t="str">
        <f>IF(Review!D412="","",Review!D412)</f>
        <v/>
      </c>
      <c r="E242" s="10" t="str">
        <f>IF(Review!E412="","",Review!E412)</f>
        <v/>
      </c>
    </row>
    <row r="243" spans="1:5" ht="31.35" customHeight="1" x14ac:dyDescent="0.25">
      <c r="A243" s="9">
        <v>5</v>
      </c>
      <c r="B243" s="9">
        <v>2</v>
      </c>
      <c r="C243" s="9">
        <v>2</v>
      </c>
      <c r="D243" s="10" t="str">
        <f>IF(Review!D430="","",Review!D430)</f>
        <v/>
      </c>
      <c r="E243" s="10" t="str">
        <f>IF(Review!E430="","",Review!E430)</f>
        <v/>
      </c>
    </row>
    <row r="244" spans="1:5" ht="31.35" customHeight="1" x14ac:dyDescent="0.25">
      <c r="A244" s="9">
        <v>5</v>
      </c>
      <c r="B244" s="9">
        <v>2</v>
      </c>
      <c r="C244" s="9">
        <v>3</v>
      </c>
      <c r="D244" s="10" t="str">
        <f>IF(Review!D448="","",Review!D448)</f>
        <v/>
      </c>
      <c r="E244" s="10" t="str">
        <f>IF(Review!E448="","",Review!E448)</f>
        <v/>
      </c>
    </row>
    <row r="245" spans="1:5" ht="31.35" customHeight="1" x14ac:dyDescent="0.25">
      <c r="A245" s="9">
        <v>5</v>
      </c>
      <c r="B245" s="9">
        <v>2</v>
      </c>
      <c r="C245" s="9">
        <v>4</v>
      </c>
      <c r="D245" s="10" t="str">
        <f>IF(Review!D466="","",Review!D466)</f>
        <v/>
      </c>
      <c r="E245" s="10" t="str">
        <f>IF(Review!E466="","",Review!E466)</f>
        <v/>
      </c>
    </row>
    <row r="246" spans="1:5" ht="31.35" customHeight="1" x14ac:dyDescent="0.25">
      <c r="A246" s="9">
        <v>5</v>
      </c>
      <c r="B246" s="9">
        <v>3</v>
      </c>
      <c r="C246" s="9">
        <v>1</v>
      </c>
      <c r="D246" s="10" t="str">
        <f>IF(Review!D413="","",Review!D413)</f>
        <v/>
      </c>
      <c r="E246" s="10" t="str">
        <f>IF(Review!E413="","",Review!E413)</f>
        <v/>
      </c>
    </row>
    <row r="247" spans="1:5" ht="31.35" customHeight="1" x14ac:dyDescent="0.25">
      <c r="A247" s="9">
        <v>5</v>
      </c>
      <c r="B247" s="9">
        <v>3</v>
      </c>
      <c r="C247" s="9">
        <v>2</v>
      </c>
      <c r="D247" s="10" t="str">
        <f>IF(Review!D431="","",Review!D431)</f>
        <v/>
      </c>
      <c r="E247" s="10" t="str">
        <f>IF(Review!E431="","",Review!E431)</f>
        <v/>
      </c>
    </row>
    <row r="248" spans="1:5" ht="31.35" customHeight="1" x14ac:dyDescent="0.25">
      <c r="A248" s="9">
        <v>5</v>
      </c>
      <c r="B248" s="9">
        <v>3</v>
      </c>
      <c r="C248" s="9">
        <v>3</v>
      </c>
      <c r="D248" s="10" t="str">
        <f>IF(Review!D449="","",Review!D449)</f>
        <v/>
      </c>
      <c r="E248" s="10" t="str">
        <f>IF(Review!E449="","",Review!E449)</f>
        <v/>
      </c>
    </row>
    <row r="249" spans="1:5" ht="31.35" customHeight="1" x14ac:dyDescent="0.25">
      <c r="A249" s="9">
        <v>5</v>
      </c>
      <c r="B249" s="9">
        <v>3</v>
      </c>
      <c r="C249" s="9">
        <v>4</v>
      </c>
      <c r="D249" s="10" t="str">
        <f>IF(Review!D467="","",Review!D467)</f>
        <v/>
      </c>
      <c r="E249" s="10" t="str">
        <f>IF(Review!E467="","",Review!E467)</f>
        <v/>
      </c>
    </row>
    <row r="250" spans="1:5" ht="31.35" customHeight="1" x14ac:dyDescent="0.25">
      <c r="A250" s="9">
        <v>5</v>
      </c>
      <c r="B250" s="9">
        <v>4</v>
      </c>
      <c r="C250" s="9">
        <v>1</v>
      </c>
      <c r="D250" s="10" t="str">
        <f>IF(Review!D414="","",Review!D414)</f>
        <v/>
      </c>
      <c r="E250" s="10" t="str">
        <f>IF(Review!E414="","",Review!E414)</f>
        <v/>
      </c>
    </row>
    <row r="251" spans="1:5" ht="31.35" customHeight="1" x14ac:dyDescent="0.25">
      <c r="A251" s="9">
        <v>5</v>
      </c>
      <c r="B251" s="9">
        <v>4</v>
      </c>
      <c r="C251" s="9">
        <v>2</v>
      </c>
      <c r="D251" s="10" t="str">
        <f>IF(Review!D432="","",Review!D432)</f>
        <v/>
      </c>
      <c r="E251" s="10" t="str">
        <f>IF(Review!E432="","",Review!E432)</f>
        <v/>
      </c>
    </row>
    <row r="252" spans="1:5" ht="31.35" customHeight="1" x14ac:dyDescent="0.25">
      <c r="A252" s="9">
        <v>5</v>
      </c>
      <c r="B252" s="9">
        <v>4</v>
      </c>
      <c r="C252" s="9">
        <v>3</v>
      </c>
      <c r="D252" s="10" t="str">
        <f>IF(Review!D450="","",Review!D450)</f>
        <v/>
      </c>
      <c r="E252" s="10" t="str">
        <f>IF(Review!E450="","",Review!E450)</f>
        <v/>
      </c>
    </row>
    <row r="253" spans="1:5" ht="31.35" customHeight="1" x14ac:dyDescent="0.25">
      <c r="A253" s="9">
        <v>5</v>
      </c>
      <c r="B253" s="9">
        <v>4</v>
      </c>
      <c r="C253" s="9">
        <v>4</v>
      </c>
      <c r="D253" s="10" t="str">
        <f>IF(Review!D468="","",Review!D468)</f>
        <v/>
      </c>
      <c r="E253" s="10" t="str">
        <f>IF(Review!E468="","",Review!E468)</f>
        <v/>
      </c>
    </row>
    <row r="254" spans="1:5" ht="31.35" customHeight="1" x14ac:dyDescent="0.25">
      <c r="A254" s="9">
        <v>5</v>
      </c>
      <c r="B254" s="9">
        <v>5</v>
      </c>
      <c r="C254" s="9">
        <v>1</v>
      </c>
      <c r="D254" s="10" t="str">
        <f>IF(Review!D415="","",Review!D415)</f>
        <v/>
      </c>
      <c r="E254" s="10" t="str">
        <f>IF(Review!E415="","",Review!E415)</f>
        <v/>
      </c>
    </row>
    <row r="255" spans="1:5" ht="31.35" customHeight="1" x14ac:dyDescent="0.25">
      <c r="A255" s="9">
        <v>5</v>
      </c>
      <c r="B255" s="9">
        <v>5</v>
      </c>
      <c r="C255" s="9">
        <v>2</v>
      </c>
      <c r="D255" s="10" t="str">
        <f>IF(Review!D433="","",Review!D433)</f>
        <v/>
      </c>
      <c r="E255" s="10" t="str">
        <f>IF(Review!E433="","",Review!E433)</f>
        <v/>
      </c>
    </row>
    <row r="256" spans="1:5" ht="31.35" customHeight="1" x14ac:dyDescent="0.25">
      <c r="A256" s="9">
        <v>5</v>
      </c>
      <c r="B256" s="9">
        <v>5</v>
      </c>
      <c r="C256" s="9">
        <v>3</v>
      </c>
      <c r="D256" s="10" t="str">
        <f>IF(Review!D451="","",Review!D451)</f>
        <v/>
      </c>
      <c r="E256" s="10" t="str">
        <f>IF(Review!E451="","",Review!E451)</f>
        <v/>
      </c>
    </row>
    <row r="257" spans="1:5" ht="31.35" customHeight="1" x14ac:dyDescent="0.25">
      <c r="A257" s="9">
        <v>5</v>
      </c>
      <c r="B257" s="9">
        <v>5</v>
      </c>
      <c r="C257" s="9">
        <v>4</v>
      </c>
      <c r="D257" s="10" t="str">
        <f>IF(Review!D469="","",Review!D469)</f>
        <v/>
      </c>
      <c r="E257" s="10" t="str">
        <f>IF(Review!E469="","",Review!E469)</f>
        <v/>
      </c>
    </row>
    <row r="258" spans="1:5" ht="31.35" customHeight="1" x14ac:dyDescent="0.25">
      <c r="A258" s="9">
        <v>5</v>
      </c>
      <c r="B258" s="9">
        <v>6</v>
      </c>
      <c r="C258" s="9">
        <v>1</v>
      </c>
      <c r="D258" s="10" t="str">
        <f>IF(Review!D416="","",Review!D416)</f>
        <v/>
      </c>
      <c r="E258" s="10" t="str">
        <f>IF(Review!E416="","",Review!E416)</f>
        <v/>
      </c>
    </row>
    <row r="259" spans="1:5" ht="31.35" customHeight="1" x14ac:dyDescent="0.25">
      <c r="A259" s="9">
        <v>5</v>
      </c>
      <c r="B259" s="9">
        <v>6</v>
      </c>
      <c r="C259" s="9">
        <v>2</v>
      </c>
      <c r="D259" s="10" t="str">
        <f>IF(Review!D434="","",Review!D434)</f>
        <v/>
      </c>
      <c r="E259" s="10" t="str">
        <f>IF(Review!E434="","",Review!E434)</f>
        <v/>
      </c>
    </row>
    <row r="260" spans="1:5" ht="31.35" customHeight="1" x14ac:dyDescent="0.25">
      <c r="A260" s="9">
        <v>5</v>
      </c>
      <c r="B260" s="9">
        <v>6</v>
      </c>
      <c r="C260" s="9">
        <v>3</v>
      </c>
      <c r="D260" s="10" t="str">
        <f>IF(Review!D452="","",Review!D452)</f>
        <v/>
      </c>
      <c r="E260" s="10" t="str">
        <f>IF(Review!E452="","",Review!E452)</f>
        <v/>
      </c>
    </row>
    <row r="261" spans="1:5" ht="31.35" customHeight="1" x14ac:dyDescent="0.25">
      <c r="A261" s="9">
        <v>5</v>
      </c>
      <c r="B261" s="9">
        <v>6</v>
      </c>
      <c r="C261" s="9">
        <v>4</v>
      </c>
      <c r="D261" s="10" t="str">
        <f>IF(Review!D470="","",Review!D470)</f>
        <v/>
      </c>
      <c r="E261" s="10" t="str">
        <f>IF(Review!E470="","",Review!E470)</f>
        <v/>
      </c>
    </row>
    <row r="262" spans="1:5" ht="31.35" customHeight="1" x14ac:dyDescent="0.25">
      <c r="A262" s="9">
        <v>5</v>
      </c>
      <c r="B262" s="9">
        <v>7</v>
      </c>
      <c r="C262" s="9">
        <v>1</v>
      </c>
      <c r="D262" s="10" t="str">
        <f>IF(Review!D417="","",Review!D417)</f>
        <v/>
      </c>
      <c r="E262" s="10" t="str">
        <f>IF(Review!E417="","",Review!E417)</f>
        <v/>
      </c>
    </row>
    <row r="263" spans="1:5" ht="31.35" customHeight="1" x14ac:dyDescent="0.25">
      <c r="A263" s="9">
        <v>5</v>
      </c>
      <c r="B263" s="9">
        <v>7</v>
      </c>
      <c r="C263" s="9">
        <v>2</v>
      </c>
      <c r="D263" s="10" t="str">
        <f>IF(Review!D435="","",Review!D435)</f>
        <v/>
      </c>
      <c r="E263" s="10" t="str">
        <f>IF(Review!E435="","",Review!E435)</f>
        <v/>
      </c>
    </row>
    <row r="264" spans="1:5" ht="31.35" customHeight="1" x14ac:dyDescent="0.25">
      <c r="A264" s="9">
        <v>5</v>
      </c>
      <c r="B264" s="9">
        <v>7</v>
      </c>
      <c r="C264" s="9">
        <v>3</v>
      </c>
      <c r="D264" s="10" t="str">
        <f>IF(Review!D453="","",Review!D453)</f>
        <v/>
      </c>
      <c r="E264" s="10" t="str">
        <f>IF(Review!E453="","",Review!E453)</f>
        <v/>
      </c>
    </row>
    <row r="265" spans="1:5" ht="31.35" customHeight="1" x14ac:dyDescent="0.25">
      <c r="A265" s="9">
        <v>5</v>
      </c>
      <c r="B265" s="9">
        <v>7</v>
      </c>
      <c r="C265" s="9">
        <v>4</v>
      </c>
      <c r="D265" s="10" t="str">
        <f>IF(Review!D471="","",Review!D471)</f>
        <v/>
      </c>
      <c r="E265" s="10" t="str">
        <f>IF(Review!E471="","",Review!E471)</f>
        <v/>
      </c>
    </row>
    <row r="266" spans="1:5" ht="31.35" customHeight="1" x14ac:dyDescent="0.25">
      <c r="A266" s="9">
        <v>5</v>
      </c>
      <c r="B266" s="9">
        <v>8</v>
      </c>
      <c r="C266" s="9">
        <v>1</v>
      </c>
      <c r="D266" s="10" t="str">
        <f>IF(Review!D418="","",Review!D418)</f>
        <v/>
      </c>
      <c r="E266" s="10" t="str">
        <f>IF(Review!E418="","",Review!E418)</f>
        <v/>
      </c>
    </row>
    <row r="267" spans="1:5" ht="31.35" customHeight="1" x14ac:dyDescent="0.25">
      <c r="A267" s="9">
        <v>5</v>
      </c>
      <c r="B267" s="9">
        <v>8</v>
      </c>
      <c r="C267" s="9">
        <v>2</v>
      </c>
      <c r="D267" s="10" t="str">
        <f>IF(Review!D436="","",Review!D436)</f>
        <v/>
      </c>
      <c r="E267" s="10" t="str">
        <f>IF(Review!E436="","",Review!E436)</f>
        <v/>
      </c>
    </row>
    <row r="268" spans="1:5" ht="31.35" customHeight="1" x14ac:dyDescent="0.25">
      <c r="A268" s="9">
        <v>5</v>
      </c>
      <c r="B268" s="9">
        <v>8</v>
      </c>
      <c r="C268" s="9">
        <v>3</v>
      </c>
      <c r="D268" s="10" t="str">
        <f>IF(Review!D454="","",Review!D454)</f>
        <v/>
      </c>
      <c r="E268" s="10" t="str">
        <f>IF(Review!E454="","",Review!E454)</f>
        <v/>
      </c>
    </row>
    <row r="269" spans="1:5" ht="31.35" customHeight="1" x14ac:dyDescent="0.25">
      <c r="A269" s="9">
        <v>5</v>
      </c>
      <c r="B269" s="9">
        <v>8</v>
      </c>
      <c r="C269" s="9">
        <v>4</v>
      </c>
      <c r="D269" s="10" t="str">
        <f>IF(Review!D472="","",Review!D472)</f>
        <v/>
      </c>
      <c r="E269" s="10" t="str">
        <f>IF(Review!E472="","",Review!E472)</f>
        <v/>
      </c>
    </row>
    <row r="270" spans="1:5" ht="31.35" customHeight="1" x14ac:dyDescent="0.25">
      <c r="A270" s="9">
        <v>5</v>
      </c>
      <c r="B270" s="9">
        <v>9</v>
      </c>
      <c r="C270" s="9">
        <v>1</v>
      </c>
      <c r="D270" s="10" t="str">
        <f>IF(Review!D419="","",Review!D419)</f>
        <v/>
      </c>
      <c r="E270" s="10" t="str">
        <f>IF(Review!E419="","",Review!E419)</f>
        <v/>
      </c>
    </row>
    <row r="271" spans="1:5" ht="31.35" customHeight="1" x14ac:dyDescent="0.25">
      <c r="A271" s="9">
        <v>5</v>
      </c>
      <c r="B271" s="9">
        <v>9</v>
      </c>
      <c r="C271" s="9">
        <v>2</v>
      </c>
      <c r="D271" s="10" t="str">
        <f>IF(Review!D437="","",Review!D437)</f>
        <v/>
      </c>
      <c r="E271" s="10" t="str">
        <f>IF(Review!E437="","",Review!E437)</f>
        <v/>
      </c>
    </row>
    <row r="272" spans="1:5" ht="31.35" customHeight="1" x14ac:dyDescent="0.25">
      <c r="A272" s="9">
        <v>5</v>
      </c>
      <c r="B272" s="9">
        <v>9</v>
      </c>
      <c r="C272" s="9">
        <v>3</v>
      </c>
      <c r="D272" s="10" t="str">
        <f>IF(Review!D455="","",Review!D455)</f>
        <v/>
      </c>
      <c r="E272" s="10" t="str">
        <f>IF(Review!E455="","",Review!E455)</f>
        <v/>
      </c>
    </row>
    <row r="273" spans="1:5" ht="31.35" customHeight="1" x14ac:dyDescent="0.25">
      <c r="A273" s="9">
        <v>5</v>
      </c>
      <c r="B273" s="9">
        <v>9</v>
      </c>
      <c r="C273" s="9">
        <v>4</v>
      </c>
      <c r="D273" s="10" t="str">
        <f>IF(Review!D473="","",Review!D473)</f>
        <v/>
      </c>
      <c r="E273" s="10" t="str">
        <f>IF(Review!E473="","",Review!E473)</f>
        <v/>
      </c>
    </row>
    <row r="274" spans="1:5" ht="31.35" customHeight="1" x14ac:dyDescent="0.25">
      <c r="A274" s="9">
        <v>5</v>
      </c>
      <c r="B274" s="9">
        <v>10</v>
      </c>
      <c r="C274" s="9">
        <v>1</v>
      </c>
      <c r="D274" s="10" t="str">
        <f>IF(Review!D420="","",Review!D420)</f>
        <v/>
      </c>
      <c r="E274" s="10" t="str">
        <f>IF(Review!E420="","",Review!E420)</f>
        <v/>
      </c>
    </row>
    <row r="275" spans="1:5" ht="31.35" customHeight="1" x14ac:dyDescent="0.25">
      <c r="A275" s="9">
        <v>5</v>
      </c>
      <c r="B275" s="9">
        <v>10</v>
      </c>
      <c r="C275" s="9">
        <v>2</v>
      </c>
      <c r="D275" s="10" t="str">
        <f>IF(Review!D438="","",Review!D438)</f>
        <v/>
      </c>
      <c r="E275" s="10" t="str">
        <f>IF(Review!E438="","",Review!E438)</f>
        <v/>
      </c>
    </row>
    <row r="276" spans="1:5" ht="31.35" customHeight="1" x14ac:dyDescent="0.25">
      <c r="A276" s="9">
        <v>5</v>
      </c>
      <c r="B276" s="9">
        <v>10</v>
      </c>
      <c r="C276" s="9">
        <v>3</v>
      </c>
      <c r="D276" s="10" t="str">
        <f>IF(Review!D456="","",Review!D456)</f>
        <v/>
      </c>
      <c r="E276" s="10" t="str">
        <f>IF(Review!E456="","",Review!E456)</f>
        <v/>
      </c>
    </row>
    <row r="277" spans="1:5" ht="31.35" customHeight="1" x14ac:dyDescent="0.25">
      <c r="A277" s="9">
        <v>5</v>
      </c>
      <c r="B277" s="9">
        <v>10</v>
      </c>
      <c r="C277" s="9">
        <v>4</v>
      </c>
      <c r="D277" s="10" t="str">
        <f>IF(Review!D474="","",Review!D474)</f>
        <v/>
      </c>
      <c r="E277" s="10" t="str">
        <f>IF(Review!E474="","",Review!E474)</f>
        <v/>
      </c>
    </row>
    <row r="278" spans="1:5" ht="31.35" customHeight="1" x14ac:dyDescent="0.25">
      <c r="A278" s="9">
        <v>5</v>
      </c>
      <c r="B278" s="9">
        <v>11</v>
      </c>
      <c r="C278" s="9">
        <v>1</v>
      </c>
      <c r="D278" s="10" t="str">
        <f>IF(Review!D421="","",Review!D421)</f>
        <v/>
      </c>
      <c r="E278" s="10" t="str">
        <f>IF(Review!E421="","",Review!E421)</f>
        <v/>
      </c>
    </row>
    <row r="279" spans="1:5" ht="31.35" customHeight="1" x14ac:dyDescent="0.25">
      <c r="A279" s="9">
        <v>5</v>
      </c>
      <c r="B279" s="9">
        <v>11</v>
      </c>
      <c r="C279" s="9">
        <v>2</v>
      </c>
      <c r="D279" s="10" t="str">
        <f>IF(Review!D439="","",Review!D439)</f>
        <v/>
      </c>
      <c r="E279" s="10" t="str">
        <f>IF(Review!E439="","",Review!E439)</f>
        <v/>
      </c>
    </row>
    <row r="280" spans="1:5" ht="31.35" customHeight="1" x14ac:dyDescent="0.25">
      <c r="A280" s="9">
        <v>5</v>
      </c>
      <c r="B280" s="9">
        <v>11</v>
      </c>
      <c r="C280" s="9">
        <v>3</v>
      </c>
      <c r="D280" s="10" t="str">
        <f>IF(Review!D457="","",Review!D457)</f>
        <v/>
      </c>
      <c r="E280" s="10" t="str">
        <f>IF(Review!E457="","",Review!E457)</f>
        <v/>
      </c>
    </row>
    <row r="281" spans="1:5" ht="31.35" customHeight="1" x14ac:dyDescent="0.25">
      <c r="A281" s="9">
        <v>5</v>
      </c>
      <c r="B281" s="9">
        <v>11</v>
      </c>
      <c r="C281" s="9">
        <v>4</v>
      </c>
      <c r="D281" s="10" t="str">
        <f>IF(Review!D475="","",Review!D475)</f>
        <v/>
      </c>
      <c r="E281" s="10" t="str">
        <f>IF(Review!E475="","",Review!E475)</f>
        <v/>
      </c>
    </row>
    <row r="282" spans="1:5" ht="31.35" customHeight="1" x14ac:dyDescent="0.25">
      <c r="A282" s="9">
        <v>5</v>
      </c>
      <c r="B282" s="9">
        <v>12</v>
      </c>
      <c r="C282" s="9">
        <v>1</v>
      </c>
      <c r="D282" s="10" t="str">
        <f>IF(Review!D422="","",Review!D422)</f>
        <v/>
      </c>
      <c r="E282" s="10" t="str">
        <f>IF(Review!E422="","",Review!E422)</f>
        <v/>
      </c>
    </row>
    <row r="283" spans="1:5" ht="31.35" customHeight="1" x14ac:dyDescent="0.25">
      <c r="A283" s="9">
        <v>5</v>
      </c>
      <c r="B283" s="9">
        <v>12</v>
      </c>
      <c r="C283" s="9">
        <v>2</v>
      </c>
      <c r="D283" s="10" t="str">
        <f>IF(Review!D440="","",Review!D440)</f>
        <v/>
      </c>
      <c r="E283" s="10" t="str">
        <f>IF(Review!E440="","",Review!E440)</f>
        <v/>
      </c>
    </row>
    <row r="284" spans="1:5" ht="31.35" customHeight="1" x14ac:dyDescent="0.25">
      <c r="A284" s="9">
        <v>5</v>
      </c>
      <c r="B284" s="9">
        <v>12</v>
      </c>
      <c r="C284" s="9">
        <v>3</v>
      </c>
      <c r="D284" s="10" t="str">
        <f>IF(Review!D458="","",Review!D458)</f>
        <v/>
      </c>
      <c r="E284" s="10" t="str">
        <f>IF(Review!E458="","",Review!E458)</f>
        <v/>
      </c>
    </row>
    <row r="285" spans="1:5" ht="31.35" customHeight="1" x14ac:dyDescent="0.25">
      <c r="A285" s="9">
        <v>5</v>
      </c>
      <c r="B285" s="9">
        <v>12</v>
      </c>
      <c r="C285" s="9">
        <v>4</v>
      </c>
      <c r="D285" s="10" t="str">
        <f>IF(Review!D476="","",Review!D476)</f>
        <v/>
      </c>
      <c r="E285" s="10" t="str">
        <f>IF(Review!E476="","",Review!E476)</f>
        <v/>
      </c>
    </row>
    <row r="286" spans="1:5" ht="31.35" customHeight="1" x14ac:dyDescent="0.25">
      <c r="A286" s="9">
        <v>5</v>
      </c>
      <c r="B286" s="9">
        <v>13</v>
      </c>
      <c r="C286" s="9">
        <v>1</v>
      </c>
      <c r="D286" s="10" t="str">
        <f>IF(Review!D423="","",Review!D423)</f>
        <v/>
      </c>
      <c r="E286" s="10" t="str">
        <f>IF(Review!E423="","",Review!E423)</f>
        <v/>
      </c>
    </row>
    <row r="287" spans="1:5" ht="31.35" customHeight="1" x14ac:dyDescent="0.25">
      <c r="A287" s="9">
        <v>5</v>
      </c>
      <c r="B287" s="9">
        <v>13</v>
      </c>
      <c r="C287" s="9">
        <v>2</v>
      </c>
      <c r="D287" s="10" t="str">
        <f>IF(Review!D441="","",Review!D441)</f>
        <v/>
      </c>
      <c r="E287" s="10" t="str">
        <f>IF(Review!E441="","",Review!E441)</f>
        <v/>
      </c>
    </row>
    <row r="288" spans="1:5" ht="31.35" customHeight="1" x14ac:dyDescent="0.25">
      <c r="A288" s="9">
        <v>5</v>
      </c>
      <c r="B288" s="9">
        <v>13</v>
      </c>
      <c r="C288" s="9">
        <v>3</v>
      </c>
      <c r="D288" s="10" t="str">
        <f>IF(Review!D459="","",Review!D459)</f>
        <v/>
      </c>
      <c r="E288" s="10" t="str">
        <f>IF(Review!E459="","",Review!E459)</f>
        <v/>
      </c>
    </row>
    <row r="289" spans="1:5" ht="31.35" customHeight="1" x14ac:dyDescent="0.25">
      <c r="A289" s="9">
        <v>5</v>
      </c>
      <c r="B289" s="9">
        <v>13</v>
      </c>
      <c r="C289" s="9">
        <v>4</v>
      </c>
      <c r="D289" s="10" t="str">
        <f>IF(Review!D477="","",Review!D477)</f>
        <v/>
      </c>
      <c r="E289" s="10" t="str">
        <f>IF(Review!E477="","",Review!E477)</f>
        <v/>
      </c>
    </row>
    <row r="290" spans="1:5" ht="31.35" customHeight="1" x14ac:dyDescent="0.25">
      <c r="A290" s="9">
        <v>5</v>
      </c>
      <c r="B290" s="9">
        <v>14</v>
      </c>
      <c r="C290" s="9">
        <v>1</v>
      </c>
      <c r="D290" s="10" t="str">
        <f>IF(Review!D424="","",Review!D424)</f>
        <v/>
      </c>
      <c r="E290" s="10" t="str">
        <f>IF(Review!E424="","",Review!E424)</f>
        <v/>
      </c>
    </row>
    <row r="291" spans="1:5" ht="31.35" customHeight="1" x14ac:dyDescent="0.25">
      <c r="A291" s="9">
        <v>5</v>
      </c>
      <c r="B291" s="9">
        <v>14</v>
      </c>
      <c r="C291" s="9">
        <v>2</v>
      </c>
      <c r="D291" s="10" t="str">
        <f>IF(Review!D442="","",Review!D442)</f>
        <v/>
      </c>
      <c r="E291" s="10" t="str">
        <f>IF(Review!E442="","",Review!E442)</f>
        <v/>
      </c>
    </row>
    <row r="292" spans="1:5" ht="31.35" customHeight="1" x14ac:dyDescent="0.25">
      <c r="A292" s="9">
        <v>5</v>
      </c>
      <c r="B292" s="9">
        <v>14</v>
      </c>
      <c r="C292" s="9">
        <v>3</v>
      </c>
      <c r="D292" s="10" t="str">
        <f>IF(Review!D460="","",Review!D460)</f>
        <v/>
      </c>
      <c r="E292" s="10" t="str">
        <f>IF(Review!E460="","",Review!E460)</f>
        <v/>
      </c>
    </row>
    <row r="293" spans="1:5" ht="31.35" customHeight="1" x14ac:dyDescent="0.25">
      <c r="A293" s="9">
        <v>5</v>
      </c>
      <c r="B293" s="9">
        <v>14</v>
      </c>
      <c r="C293" s="9">
        <v>4</v>
      </c>
      <c r="D293" s="10" t="str">
        <f>IF(Review!D478="","",Review!D478)</f>
        <v/>
      </c>
      <c r="E293" s="10" t="str">
        <f>IF(Review!E478="","",Review!E478)</f>
        <v/>
      </c>
    </row>
    <row r="294" spans="1:5" ht="31.35" customHeight="1" x14ac:dyDescent="0.25">
      <c r="A294" s="9">
        <v>5</v>
      </c>
      <c r="B294" s="9">
        <v>15</v>
      </c>
      <c r="C294" s="9">
        <v>1</v>
      </c>
      <c r="D294" s="10" t="str">
        <f>IF(Review!D425="","",Review!D425)</f>
        <v/>
      </c>
      <c r="E294" s="10" t="str">
        <f>IF(Review!E425="","",Review!E425)</f>
        <v/>
      </c>
    </row>
    <row r="295" spans="1:5" ht="31.35" customHeight="1" x14ac:dyDescent="0.25">
      <c r="A295" s="9">
        <v>5</v>
      </c>
      <c r="B295" s="9">
        <v>15</v>
      </c>
      <c r="C295" s="9">
        <v>2</v>
      </c>
      <c r="D295" s="10" t="str">
        <f>IF(Review!D443="","",Review!D443)</f>
        <v/>
      </c>
      <c r="E295" s="10" t="str">
        <f>IF(Review!E443="","",Review!E443)</f>
        <v/>
      </c>
    </row>
    <row r="296" spans="1:5" ht="31.35" customHeight="1" x14ac:dyDescent="0.25">
      <c r="A296" s="9">
        <v>5</v>
      </c>
      <c r="B296" s="9">
        <v>15</v>
      </c>
      <c r="C296" s="9">
        <v>3</v>
      </c>
      <c r="D296" s="10" t="str">
        <f>IF(Review!D461="","",Review!D461)</f>
        <v/>
      </c>
      <c r="E296" s="10" t="str">
        <f>IF(Review!E461="","",Review!E461)</f>
        <v/>
      </c>
    </row>
    <row r="297" spans="1:5" ht="31.35" customHeight="1" x14ac:dyDescent="0.25">
      <c r="A297" s="9">
        <v>5</v>
      </c>
      <c r="B297" s="9">
        <v>15</v>
      </c>
      <c r="C297" s="9">
        <v>4</v>
      </c>
      <c r="D297" s="10" t="str">
        <f>IF(Review!D479="","",Review!D479)</f>
        <v/>
      </c>
      <c r="E297" s="10" t="str">
        <f>IF(Review!E479="","",Review!E479)</f>
        <v/>
      </c>
    </row>
    <row r="298" spans="1:5" ht="31.35" customHeight="1" x14ac:dyDescent="0.25">
      <c r="A298" s="9">
        <v>6</v>
      </c>
      <c r="B298" s="9">
        <v>1</v>
      </c>
      <c r="C298" s="9">
        <v>1</v>
      </c>
      <c r="D298" s="10" t="str">
        <f>IF(Review!D507="","",Review!D507)</f>
        <v/>
      </c>
      <c r="E298" s="10" t="str">
        <f>IF(Review!E507="","",Review!E507)</f>
        <v/>
      </c>
    </row>
    <row r="299" spans="1:5" ht="31.35" customHeight="1" x14ac:dyDescent="0.25">
      <c r="A299" s="9">
        <v>6</v>
      </c>
      <c r="B299" s="9">
        <v>1</v>
      </c>
      <c r="C299" s="9">
        <v>2</v>
      </c>
      <c r="D299" s="10" t="str">
        <f>IF(Review!D524="","",Review!D524)</f>
        <v/>
      </c>
      <c r="E299" s="10" t="str">
        <f>IF(Review!E524="","",Review!E524)</f>
        <v/>
      </c>
    </row>
    <row r="300" spans="1:5" ht="31.35" customHeight="1" x14ac:dyDescent="0.25">
      <c r="A300" s="9">
        <v>6</v>
      </c>
      <c r="B300" s="9">
        <v>1</v>
      </c>
      <c r="C300" s="9">
        <v>3</v>
      </c>
      <c r="D300" s="10" t="str">
        <f>IF(Review!D541="","",Review!D541)</f>
        <v/>
      </c>
      <c r="E300" s="10" t="str">
        <f>IF(Review!E541="","",Review!E541)</f>
        <v/>
      </c>
    </row>
    <row r="301" spans="1:5" ht="31.35" customHeight="1" x14ac:dyDescent="0.25">
      <c r="A301" s="9">
        <v>6</v>
      </c>
      <c r="B301" s="9">
        <v>1</v>
      </c>
      <c r="C301" s="9">
        <v>4</v>
      </c>
      <c r="D301" s="10" t="str">
        <f>IF(Review!D558="","",Review!D558)</f>
        <v/>
      </c>
      <c r="E301" s="10" t="str">
        <f>IF(Review!E558="","",Review!E558)</f>
        <v/>
      </c>
    </row>
    <row r="302" spans="1:5" ht="31.35" customHeight="1" x14ac:dyDescent="0.25">
      <c r="A302" s="9">
        <v>6</v>
      </c>
      <c r="B302" s="9">
        <v>2</v>
      </c>
      <c r="C302" s="9">
        <v>1</v>
      </c>
      <c r="D302" s="10" t="str">
        <f>IF(Review!D508="","",Review!D508)</f>
        <v/>
      </c>
      <c r="E302" s="10" t="str">
        <f>IF(Review!E508="","",Review!E508)</f>
        <v/>
      </c>
    </row>
    <row r="303" spans="1:5" ht="31.35" customHeight="1" x14ac:dyDescent="0.25">
      <c r="A303" s="9">
        <v>6</v>
      </c>
      <c r="B303" s="9">
        <v>2</v>
      </c>
      <c r="C303" s="9">
        <v>2</v>
      </c>
      <c r="D303" s="10" t="str">
        <f>IF(Review!D525="","",Review!D525)</f>
        <v/>
      </c>
      <c r="E303" s="10" t="str">
        <f>IF(Review!E525="","",Review!E525)</f>
        <v/>
      </c>
    </row>
    <row r="304" spans="1:5" ht="31.35" customHeight="1" x14ac:dyDescent="0.25">
      <c r="A304" s="9">
        <v>6</v>
      </c>
      <c r="B304" s="9">
        <v>2</v>
      </c>
      <c r="C304" s="9">
        <v>3</v>
      </c>
      <c r="D304" s="10" t="str">
        <f>IF(Review!D542="","",Review!D542)</f>
        <v/>
      </c>
      <c r="E304" s="10" t="str">
        <f>IF(Review!E542="","",Review!E542)</f>
        <v/>
      </c>
    </row>
    <row r="305" spans="1:5" ht="31.35" customHeight="1" x14ac:dyDescent="0.25">
      <c r="A305" s="9">
        <v>6</v>
      </c>
      <c r="B305" s="9">
        <v>2</v>
      </c>
      <c r="C305" s="9">
        <v>4</v>
      </c>
      <c r="D305" s="10" t="str">
        <f>IF(Review!D559="","",Review!D559)</f>
        <v/>
      </c>
      <c r="E305" s="10" t="str">
        <f>IF(Review!E559="","",Review!E559)</f>
        <v/>
      </c>
    </row>
    <row r="306" spans="1:5" ht="31.35" customHeight="1" x14ac:dyDescent="0.25">
      <c r="A306" s="9">
        <v>6</v>
      </c>
      <c r="B306" s="9">
        <v>3</v>
      </c>
      <c r="C306" s="9">
        <v>1</v>
      </c>
      <c r="D306" s="10" t="str">
        <f>IF(Review!D509="","",Review!D509)</f>
        <v/>
      </c>
      <c r="E306" s="10" t="str">
        <f>IF(Review!E509="","",Review!E509)</f>
        <v/>
      </c>
    </row>
    <row r="307" spans="1:5" ht="31.35" customHeight="1" x14ac:dyDescent="0.25">
      <c r="A307" s="9">
        <v>6</v>
      </c>
      <c r="B307" s="9">
        <v>3</v>
      </c>
      <c r="C307" s="9">
        <v>2</v>
      </c>
      <c r="D307" s="10" t="str">
        <f>IF(Review!D526="","",Review!D526)</f>
        <v/>
      </c>
      <c r="E307" s="10" t="str">
        <f>IF(Review!E526="","",Review!E526)</f>
        <v/>
      </c>
    </row>
    <row r="308" spans="1:5" ht="31.35" customHeight="1" x14ac:dyDescent="0.25">
      <c r="A308" s="9">
        <v>6</v>
      </c>
      <c r="B308" s="9">
        <v>3</v>
      </c>
      <c r="C308" s="9">
        <v>3</v>
      </c>
      <c r="D308" s="10" t="str">
        <f>IF(Review!D543="","",Review!D543)</f>
        <v/>
      </c>
      <c r="E308" s="10" t="str">
        <f>IF(Review!E543="","",Review!E543)</f>
        <v/>
      </c>
    </row>
    <row r="309" spans="1:5" ht="31.35" customHeight="1" x14ac:dyDescent="0.25">
      <c r="A309" s="9">
        <v>6</v>
      </c>
      <c r="B309" s="9">
        <v>3</v>
      </c>
      <c r="C309" s="9">
        <v>4</v>
      </c>
      <c r="D309" s="10" t="str">
        <f>IF(Review!D560="","",Review!D560)</f>
        <v/>
      </c>
      <c r="E309" s="10" t="str">
        <f>IF(Review!E560="","",Review!E560)</f>
        <v/>
      </c>
    </row>
    <row r="310" spans="1:5" ht="31.35" customHeight="1" x14ac:dyDescent="0.25">
      <c r="A310" s="9">
        <v>6</v>
      </c>
      <c r="B310" s="9">
        <v>4</v>
      </c>
      <c r="C310" s="9">
        <v>1</v>
      </c>
      <c r="D310" s="10" t="str">
        <f>IF(Review!D510="","",Review!D510)</f>
        <v/>
      </c>
      <c r="E310" s="10" t="str">
        <f>IF(Review!E510="","",Review!E510)</f>
        <v/>
      </c>
    </row>
    <row r="311" spans="1:5" ht="31.35" customHeight="1" x14ac:dyDescent="0.25">
      <c r="A311" s="9">
        <v>6</v>
      </c>
      <c r="B311" s="9">
        <v>4</v>
      </c>
      <c r="C311" s="9">
        <v>2</v>
      </c>
      <c r="D311" s="10" t="str">
        <f>IF(Review!D527="","",Review!D527)</f>
        <v/>
      </c>
      <c r="E311" s="10" t="str">
        <f>IF(Review!E527="","",Review!E527)</f>
        <v/>
      </c>
    </row>
    <row r="312" spans="1:5" ht="31.35" customHeight="1" x14ac:dyDescent="0.25">
      <c r="A312" s="9">
        <v>6</v>
      </c>
      <c r="B312" s="9">
        <v>4</v>
      </c>
      <c r="C312" s="9">
        <v>3</v>
      </c>
      <c r="D312" s="10" t="str">
        <f>IF(Review!D544="","",Review!D544)</f>
        <v/>
      </c>
      <c r="E312" s="10" t="str">
        <f>IF(Review!E544="","",Review!E544)</f>
        <v/>
      </c>
    </row>
    <row r="313" spans="1:5" ht="31.35" customHeight="1" x14ac:dyDescent="0.25">
      <c r="A313" s="9">
        <v>6</v>
      </c>
      <c r="B313" s="9">
        <v>4</v>
      </c>
      <c r="C313" s="9">
        <v>4</v>
      </c>
      <c r="D313" s="10" t="str">
        <f>IF(Review!D561="","",Review!D561)</f>
        <v/>
      </c>
      <c r="E313" s="10" t="str">
        <f>IF(Review!E561="","",Review!E561)</f>
        <v/>
      </c>
    </row>
    <row r="314" spans="1:5" ht="31.35" customHeight="1" x14ac:dyDescent="0.25">
      <c r="A314" s="9">
        <v>6</v>
      </c>
      <c r="B314" s="9">
        <v>5</v>
      </c>
      <c r="C314" s="9">
        <v>1</v>
      </c>
      <c r="D314" s="10" t="str">
        <f>IF(Review!D511="","",Review!D511)</f>
        <v/>
      </c>
      <c r="E314" s="10" t="str">
        <f>IF(Review!E511="","",Review!E511)</f>
        <v/>
      </c>
    </row>
    <row r="315" spans="1:5" ht="31.35" customHeight="1" x14ac:dyDescent="0.25">
      <c r="A315" s="9">
        <v>6</v>
      </c>
      <c r="B315" s="9">
        <v>5</v>
      </c>
      <c r="C315" s="9">
        <v>2</v>
      </c>
      <c r="D315" s="10" t="str">
        <f>IF(Review!D528="","",Review!D528)</f>
        <v/>
      </c>
      <c r="E315" s="10" t="str">
        <f>IF(Review!E528="","",Review!E528)</f>
        <v/>
      </c>
    </row>
    <row r="316" spans="1:5" ht="31.35" customHeight="1" x14ac:dyDescent="0.25">
      <c r="A316" s="9">
        <v>6</v>
      </c>
      <c r="B316" s="9">
        <v>5</v>
      </c>
      <c r="C316" s="9">
        <v>3</v>
      </c>
      <c r="D316" s="10" t="str">
        <f>IF(Review!D545="","",Review!D545)</f>
        <v/>
      </c>
      <c r="E316" s="10" t="str">
        <f>IF(Review!E545="","",Review!E545)</f>
        <v/>
      </c>
    </row>
    <row r="317" spans="1:5" ht="31.35" customHeight="1" x14ac:dyDescent="0.25">
      <c r="A317" s="9">
        <v>6</v>
      </c>
      <c r="B317" s="9">
        <v>5</v>
      </c>
      <c r="C317" s="9">
        <v>4</v>
      </c>
      <c r="D317" s="10" t="str">
        <f>IF(Review!D562="","",Review!D562)</f>
        <v/>
      </c>
      <c r="E317" s="10" t="str">
        <f>IF(Review!E562="","",Review!E562)</f>
        <v/>
      </c>
    </row>
    <row r="318" spans="1:5" ht="31.35" customHeight="1" x14ac:dyDescent="0.25">
      <c r="A318" s="9">
        <v>6</v>
      </c>
      <c r="B318" s="9">
        <v>6</v>
      </c>
      <c r="C318" s="9">
        <v>1</v>
      </c>
      <c r="D318" s="10" t="str">
        <f>IF(Review!D512="","",Review!D512)</f>
        <v/>
      </c>
      <c r="E318" s="10" t="str">
        <f>IF(Review!E512="","",Review!E512)</f>
        <v/>
      </c>
    </row>
    <row r="319" spans="1:5" ht="31.35" customHeight="1" x14ac:dyDescent="0.25">
      <c r="A319" s="9">
        <v>6</v>
      </c>
      <c r="B319" s="9">
        <v>6</v>
      </c>
      <c r="C319" s="9">
        <v>2</v>
      </c>
      <c r="D319" s="10" t="str">
        <f>IF(Review!D529="","",Review!D529)</f>
        <v/>
      </c>
      <c r="E319" s="10" t="str">
        <f>IF(Review!E529="","",Review!E529)</f>
        <v/>
      </c>
    </row>
    <row r="320" spans="1:5" ht="31.35" customHeight="1" x14ac:dyDescent="0.25">
      <c r="A320" s="9">
        <v>6</v>
      </c>
      <c r="B320" s="9">
        <v>6</v>
      </c>
      <c r="C320" s="9">
        <v>3</v>
      </c>
      <c r="D320" s="10" t="str">
        <f>IF(Review!D546="","",Review!D546)</f>
        <v/>
      </c>
      <c r="E320" s="10" t="str">
        <f>IF(Review!E546="","",Review!E546)</f>
        <v/>
      </c>
    </row>
    <row r="321" spans="1:5" ht="31.35" customHeight="1" x14ac:dyDescent="0.25">
      <c r="A321" s="9">
        <v>6</v>
      </c>
      <c r="B321" s="9">
        <v>6</v>
      </c>
      <c r="C321" s="9">
        <v>4</v>
      </c>
      <c r="D321" s="10" t="str">
        <f>IF(Review!D563="","",Review!D563)</f>
        <v/>
      </c>
      <c r="E321" s="10" t="str">
        <f>IF(Review!E563="","",Review!E563)</f>
        <v/>
      </c>
    </row>
    <row r="322" spans="1:5" ht="31.35" customHeight="1" x14ac:dyDescent="0.25">
      <c r="A322" s="9">
        <v>6</v>
      </c>
      <c r="B322" s="9">
        <v>7</v>
      </c>
      <c r="C322" s="9">
        <v>1</v>
      </c>
      <c r="D322" s="10" t="str">
        <f>IF(Review!D513="","",Review!D513)</f>
        <v/>
      </c>
      <c r="E322" s="10" t="str">
        <f>IF(Review!E513="","",Review!E513)</f>
        <v/>
      </c>
    </row>
    <row r="323" spans="1:5" ht="31.35" customHeight="1" x14ac:dyDescent="0.25">
      <c r="A323" s="9">
        <v>6</v>
      </c>
      <c r="B323" s="9">
        <v>7</v>
      </c>
      <c r="C323" s="9">
        <v>2</v>
      </c>
      <c r="D323" s="10" t="str">
        <f>IF(Review!D530="","",Review!D530)</f>
        <v/>
      </c>
      <c r="E323" s="10" t="str">
        <f>IF(Review!E530="","",Review!E530)</f>
        <v/>
      </c>
    </row>
    <row r="324" spans="1:5" ht="31.35" customHeight="1" x14ac:dyDescent="0.25">
      <c r="A324" s="9">
        <v>6</v>
      </c>
      <c r="B324" s="9">
        <v>7</v>
      </c>
      <c r="C324" s="9">
        <v>3</v>
      </c>
      <c r="D324" s="10" t="str">
        <f>IF(Review!D547="","",Review!D547)</f>
        <v/>
      </c>
      <c r="E324" s="10" t="str">
        <f>IF(Review!E547="","",Review!E547)</f>
        <v/>
      </c>
    </row>
    <row r="325" spans="1:5" ht="31.35" customHeight="1" x14ac:dyDescent="0.25">
      <c r="A325" s="9">
        <v>6</v>
      </c>
      <c r="B325" s="9">
        <v>7</v>
      </c>
      <c r="C325" s="9">
        <v>4</v>
      </c>
      <c r="D325" s="10" t="str">
        <f>IF(Review!D564="","",Review!D564)</f>
        <v/>
      </c>
      <c r="E325" s="10" t="str">
        <f>IF(Review!E564="","",Review!E564)</f>
        <v/>
      </c>
    </row>
    <row r="326" spans="1:5" ht="31.35" customHeight="1" x14ac:dyDescent="0.25">
      <c r="A326" s="9">
        <v>6</v>
      </c>
      <c r="B326" s="9">
        <v>8</v>
      </c>
      <c r="C326" s="9">
        <v>1</v>
      </c>
      <c r="D326" s="10" t="str">
        <f>IF(Review!D514="","",Review!D514)</f>
        <v/>
      </c>
      <c r="E326" s="10" t="str">
        <f>IF(Review!E514="","",Review!E514)</f>
        <v/>
      </c>
    </row>
    <row r="327" spans="1:5" ht="31.35" customHeight="1" x14ac:dyDescent="0.25">
      <c r="A327" s="9">
        <v>6</v>
      </c>
      <c r="B327" s="9">
        <v>8</v>
      </c>
      <c r="C327" s="9">
        <v>2</v>
      </c>
      <c r="D327" s="10" t="str">
        <f>IF(Review!D531="","",Review!D531)</f>
        <v/>
      </c>
      <c r="E327" s="10" t="str">
        <f>IF(Review!E531="","",Review!E531)</f>
        <v/>
      </c>
    </row>
    <row r="328" spans="1:5" ht="31.35" customHeight="1" x14ac:dyDescent="0.25">
      <c r="A328" s="9">
        <v>6</v>
      </c>
      <c r="B328" s="9">
        <v>8</v>
      </c>
      <c r="C328" s="9">
        <v>3</v>
      </c>
      <c r="D328" s="10" t="str">
        <f>IF(Review!D548="","",Review!D548)</f>
        <v/>
      </c>
      <c r="E328" s="10" t="str">
        <f>IF(Review!E548="","",Review!E548)</f>
        <v/>
      </c>
    </row>
    <row r="329" spans="1:5" ht="31.35" customHeight="1" x14ac:dyDescent="0.25">
      <c r="A329" s="9">
        <v>6</v>
      </c>
      <c r="B329" s="9">
        <v>8</v>
      </c>
      <c r="C329" s="9">
        <v>4</v>
      </c>
      <c r="D329" s="10" t="str">
        <f>IF(Review!D565="","",Review!D565)</f>
        <v/>
      </c>
      <c r="E329" s="10" t="str">
        <f>IF(Review!E565="","",Review!E565)</f>
        <v/>
      </c>
    </row>
    <row r="330" spans="1:5" ht="31.35" customHeight="1" x14ac:dyDescent="0.25">
      <c r="A330" s="9">
        <v>6</v>
      </c>
      <c r="B330" s="9">
        <v>9</v>
      </c>
      <c r="C330" s="9">
        <v>1</v>
      </c>
      <c r="D330" s="10" t="str">
        <f>IF(Review!D515="","",Review!D515)</f>
        <v/>
      </c>
      <c r="E330" s="10" t="str">
        <f>IF(Review!E515="","",Review!E515)</f>
        <v/>
      </c>
    </row>
    <row r="331" spans="1:5" ht="31.35" customHeight="1" x14ac:dyDescent="0.25">
      <c r="A331" s="9">
        <v>6</v>
      </c>
      <c r="B331" s="9">
        <v>9</v>
      </c>
      <c r="C331" s="9">
        <v>2</v>
      </c>
      <c r="D331" s="10" t="str">
        <f>IF(Review!D532="","",Review!D532)</f>
        <v/>
      </c>
      <c r="E331" s="10" t="str">
        <f>IF(Review!E532="","",Review!E532)</f>
        <v/>
      </c>
    </row>
    <row r="332" spans="1:5" ht="31.35" customHeight="1" x14ac:dyDescent="0.25">
      <c r="A332" s="9">
        <v>6</v>
      </c>
      <c r="B332" s="9">
        <v>9</v>
      </c>
      <c r="C332" s="9">
        <v>3</v>
      </c>
      <c r="D332" s="10" t="str">
        <f>IF(Review!D549="","",Review!D549)</f>
        <v/>
      </c>
      <c r="E332" s="10" t="str">
        <f>IF(Review!E549="","",Review!E549)</f>
        <v/>
      </c>
    </row>
    <row r="333" spans="1:5" ht="31.35" customHeight="1" x14ac:dyDescent="0.25">
      <c r="A333" s="9">
        <v>6</v>
      </c>
      <c r="B333" s="9">
        <v>9</v>
      </c>
      <c r="C333" s="9">
        <v>4</v>
      </c>
      <c r="D333" s="10" t="str">
        <f>IF(Review!D566="","",Review!D566)</f>
        <v/>
      </c>
      <c r="E333" s="10" t="str">
        <f>IF(Review!E566="","",Review!E566)</f>
        <v/>
      </c>
    </row>
    <row r="334" spans="1:5" ht="31.35" customHeight="1" x14ac:dyDescent="0.25">
      <c r="A334" s="9">
        <v>6</v>
      </c>
      <c r="B334" s="9">
        <v>10</v>
      </c>
      <c r="C334" s="9">
        <v>1</v>
      </c>
      <c r="D334" s="10" t="str">
        <f>IF(Review!D516="","",Review!D516)</f>
        <v/>
      </c>
      <c r="E334" s="10" t="str">
        <f>IF(Review!E516="","",Review!E516)</f>
        <v/>
      </c>
    </row>
    <row r="335" spans="1:5" ht="31.35" customHeight="1" x14ac:dyDescent="0.25">
      <c r="A335" s="9">
        <v>6</v>
      </c>
      <c r="B335" s="9">
        <v>10</v>
      </c>
      <c r="C335" s="9">
        <v>2</v>
      </c>
      <c r="D335" s="10" t="str">
        <f>IF(Review!D533="","",Review!D533)</f>
        <v/>
      </c>
      <c r="E335" s="10" t="str">
        <f>IF(Review!E533="","",Review!E533)</f>
        <v/>
      </c>
    </row>
    <row r="336" spans="1:5" ht="31.35" customHeight="1" x14ac:dyDescent="0.25">
      <c r="A336" s="9">
        <v>6</v>
      </c>
      <c r="B336" s="9">
        <v>10</v>
      </c>
      <c r="C336" s="9">
        <v>3</v>
      </c>
      <c r="D336" s="10" t="str">
        <f>IF(Review!D550="","",Review!D550)</f>
        <v/>
      </c>
      <c r="E336" s="10" t="str">
        <f>IF(Review!E550="","",Review!E550)</f>
        <v/>
      </c>
    </row>
    <row r="337" spans="1:5" ht="31.35" customHeight="1" x14ac:dyDescent="0.25">
      <c r="A337" s="9">
        <v>6</v>
      </c>
      <c r="B337" s="9">
        <v>10</v>
      </c>
      <c r="C337" s="9">
        <v>4</v>
      </c>
      <c r="D337" s="10" t="str">
        <f>IF(Review!D567="","",Review!D567)</f>
        <v/>
      </c>
      <c r="E337" s="10" t="str">
        <f>IF(Review!E567="","",Review!E567)</f>
        <v/>
      </c>
    </row>
    <row r="338" spans="1:5" ht="31.35" customHeight="1" x14ac:dyDescent="0.25">
      <c r="A338" s="9">
        <v>6</v>
      </c>
      <c r="B338" s="9">
        <v>11</v>
      </c>
      <c r="C338" s="9">
        <v>1</v>
      </c>
      <c r="D338" s="10" t="str">
        <f>IF(Review!D517="","",Review!D517)</f>
        <v/>
      </c>
      <c r="E338" s="10" t="str">
        <f>IF(Review!E517="","",Review!E517)</f>
        <v/>
      </c>
    </row>
    <row r="339" spans="1:5" ht="31.35" customHeight="1" x14ac:dyDescent="0.25">
      <c r="A339" s="9">
        <v>6</v>
      </c>
      <c r="B339" s="9">
        <v>11</v>
      </c>
      <c r="C339" s="9">
        <v>2</v>
      </c>
      <c r="D339" s="10" t="str">
        <f>IF(Review!D534="","",Review!D534)</f>
        <v/>
      </c>
      <c r="E339" s="10" t="str">
        <f>IF(Review!E534="","",Review!E534)</f>
        <v/>
      </c>
    </row>
    <row r="340" spans="1:5" ht="31.35" customHeight="1" x14ac:dyDescent="0.25">
      <c r="A340" s="9">
        <v>6</v>
      </c>
      <c r="B340" s="9">
        <v>11</v>
      </c>
      <c r="C340" s="9">
        <v>3</v>
      </c>
      <c r="D340" s="10" t="str">
        <f>IF(Review!D551="","",Review!D551)</f>
        <v/>
      </c>
      <c r="E340" s="10" t="str">
        <f>IF(Review!E551="","",Review!E551)</f>
        <v/>
      </c>
    </row>
    <row r="341" spans="1:5" ht="31.35" customHeight="1" x14ac:dyDescent="0.25">
      <c r="A341" s="9">
        <v>6</v>
      </c>
      <c r="B341" s="9">
        <v>11</v>
      </c>
      <c r="C341" s="9">
        <v>4</v>
      </c>
      <c r="D341" s="10" t="str">
        <f>IF(Review!D568="","",Review!D568)</f>
        <v/>
      </c>
      <c r="E341" s="10" t="str">
        <f>IF(Review!E568="","",Review!E568)</f>
        <v/>
      </c>
    </row>
    <row r="342" spans="1:5" ht="31.35" customHeight="1" x14ac:dyDescent="0.25">
      <c r="A342" s="9">
        <v>6</v>
      </c>
      <c r="B342" s="9">
        <v>12</v>
      </c>
      <c r="C342" s="9">
        <v>1</v>
      </c>
      <c r="D342" s="10" t="str">
        <f>IF(Review!D518="","",Review!D518)</f>
        <v/>
      </c>
      <c r="E342" s="10" t="str">
        <f>IF(Review!E518="","",Review!E518)</f>
        <v/>
      </c>
    </row>
    <row r="343" spans="1:5" ht="31.35" customHeight="1" x14ac:dyDescent="0.25">
      <c r="A343" s="9">
        <v>6</v>
      </c>
      <c r="B343" s="9">
        <v>12</v>
      </c>
      <c r="C343" s="9">
        <v>2</v>
      </c>
      <c r="D343" s="10" t="str">
        <f>IF(Review!D535="","",Review!D535)</f>
        <v/>
      </c>
      <c r="E343" s="10" t="str">
        <f>IF(Review!E535="","",Review!E535)</f>
        <v/>
      </c>
    </row>
    <row r="344" spans="1:5" ht="31.35" customHeight="1" x14ac:dyDescent="0.25">
      <c r="A344" s="9">
        <v>6</v>
      </c>
      <c r="B344" s="9">
        <v>12</v>
      </c>
      <c r="C344" s="9">
        <v>3</v>
      </c>
      <c r="D344" s="10" t="str">
        <f>IF(Review!D552="","",Review!D552)</f>
        <v/>
      </c>
      <c r="E344" s="10" t="str">
        <f>IF(Review!E552="","",Review!E552)</f>
        <v/>
      </c>
    </row>
    <row r="345" spans="1:5" ht="31.35" customHeight="1" x14ac:dyDescent="0.25">
      <c r="A345" s="9">
        <v>6</v>
      </c>
      <c r="B345" s="9">
        <v>12</v>
      </c>
      <c r="C345" s="9">
        <v>4</v>
      </c>
      <c r="D345" s="10" t="str">
        <f>IF(Review!D569="","",Review!D569)</f>
        <v/>
      </c>
      <c r="E345" s="10" t="str">
        <f>IF(Review!E569="","",Review!E569)</f>
        <v/>
      </c>
    </row>
    <row r="346" spans="1:5" ht="31.35" customHeight="1" x14ac:dyDescent="0.25">
      <c r="A346" s="9">
        <v>6</v>
      </c>
      <c r="B346" s="9">
        <v>13</v>
      </c>
      <c r="C346" s="9">
        <v>1</v>
      </c>
      <c r="D346" s="10" t="str">
        <f>IF(Review!D519="","",Review!D519)</f>
        <v/>
      </c>
      <c r="E346" s="10" t="str">
        <f>IF(Review!E519="","",Review!E519)</f>
        <v/>
      </c>
    </row>
    <row r="347" spans="1:5" ht="31.35" customHeight="1" x14ac:dyDescent="0.25">
      <c r="A347" s="9">
        <v>6</v>
      </c>
      <c r="B347" s="9">
        <v>13</v>
      </c>
      <c r="C347" s="9">
        <v>2</v>
      </c>
      <c r="D347" s="10" t="str">
        <f>IF(Review!D536="","",Review!D536)</f>
        <v/>
      </c>
      <c r="E347" s="10" t="str">
        <f>IF(Review!E536="","",Review!E536)</f>
        <v/>
      </c>
    </row>
    <row r="348" spans="1:5" ht="31.35" customHeight="1" x14ac:dyDescent="0.25">
      <c r="A348" s="9">
        <v>6</v>
      </c>
      <c r="B348" s="9">
        <v>13</v>
      </c>
      <c r="C348" s="9">
        <v>3</v>
      </c>
      <c r="D348" s="10" t="str">
        <f>IF(Review!D553="","",Review!D553)</f>
        <v/>
      </c>
      <c r="E348" s="10" t="str">
        <f>IF(Review!E553="","",Review!E553)</f>
        <v/>
      </c>
    </row>
    <row r="349" spans="1:5" ht="31.35" customHeight="1" x14ac:dyDescent="0.25">
      <c r="A349" s="9">
        <v>6</v>
      </c>
      <c r="B349" s="9">
        <v>13</v>
      </c>
      <c r="C349" s="9">
        <v>4</v>
      </c>
      <c r="D349" s="10" t="str">
        <f>IF(Review!D570="","",Review!D570)</f>
        <v/>
      </c>
      <c r="E349" s="10" t="str">
        <f>IF(Review!E570="","",Review!E570)</f>
        <v/>
      </c>
    </row>
    <row r="350" spans="1:5" ht="31.35" customHeight="1" x14ac:dyDescent="0.25">
      <c r="A350" s="9">
        <v>6</v>
      </c>
      <c r="B350" s="9">
        <v>14</v>
      </c>
      <c r="C350" s="9">
        <v>1</v>
      </c>
      <c r="D350" s="10" t="str">
        <f>IF(Review!D520="","",Review!D520)</f>
        <v/>
      </c>
      <c r="E350" s="10" t="str">
        <f>IF(Review!E520="","",Review!E520)</f>
        <v/>
      </c>
    </row>
    <row r="351" spans="1:5" ht="31.35" customHeight="1" x14ac:dyDescent="0.25">
      <c r="A351" s="9">
        <v>6</v>
      </c>
      <c r="B351" s="9">
        <v>14</v>
      </c>
      <c r="C351" s="9">
        <v>2</v>
      </c>
      <c r="D351" s="10" t="str">
        <f>IF(Review!D537="","",Review!D537)</f>
        <v/>
      </c>
      <c r="E351" s="10" t="str">
        <f>IF(Review!E537="","",Review!E537)</f>
        <v/>
      </c>
    </row>
    <row r="352" spans="1:5" ht="31.35" customHeight="1" x14ac:dyDescent="0.25">
      <c r="A352" s="9">
        <v>6</v>
      </c>
      <c r="B352" s="9">
        <v>14</v>
      </c>
      <c r="C352" s="9">
        <v>3</v>
      </c>
      <c r="D352" s="10" t="str">
        <f>IF(Review!D554="","",Review!D554)</f>
        <v/>
      </c>
      <c r="E352" s="10" t="str">
        <f>IF(Review!E554="","",Review!E554)</f>
        <v/>
      </c>
    </row>
    <row r="353" spans="1:5" ht="31.35" customHeight="1" x14ac:dyDescent="0.25">
      <c r="A353" s="9">
        <v>6</v>
      </c>
      <c r="B353" s="9">
        <v>14</v>
      </c>
      <c r="C353" s="9">
        <v>4</v>
      </c>
      <c r="D353" s="10" t="str">
        <f>IF(Review!D571="","",Review!D571)</f>
        <v/>
      </c>
      <c r="E353" s="10" t="str">
        <f>IF(Review!E571="","",Review!E571)</f>
        <v/>
      </c>
    </row>
    <row r="354" spans="1:5" ht="31.35" customHeight="1" x14ac:dyDescent="0.25">
      <c r="A354" s="9">
        <v>7</v>
      </c>
      <c r="B354" s="9">
        <v>1</v>
      </c>
      <c r="C354" s="9">
        <v>1</v>
      </c>
      <c r="D354" s="10" t="str">
        <f>IF(Review!D598="","",Review!D598)</f>
        <v/>
      </c>
      <c r="E354" s="10" t="str">
        <f>IF(Review!E598="","",Review!E598)</f>
        <v/>
      </c>
    </row>
    <row r="355" spans="1:5" ht="31.35" customHeight="1" x14ac:dyDescent="0.25">
      <c r="A355" s="9">
        <v>7</v>
      </c>
      <c r="B355" s="9">
        <v>1</v>
      </c>
      <c r="C355" s="9">
        <v>2</v>
      </c>
      <c r="D355" s="10" t="str">
        <f>IF(Review!D616="","",Review!D616)</f>
        <v/>
      </c>
      <c r="E355" s="10" t="str">
        <f>IF(Review!E616="","",Review!E616)</f>
        <v/>
      </c>
    </row>
    <row r="356" spans="1:5" ht="31.35" customHeight="1" x14ac:dyDescent="0.25">
      <c r="A356" s="9">
        <v>7</v>
      </c>
      <c r="B356" s="9">
        <v>1</v>
      </c>
      <c r="C356" s="9">
        <v>3</v>
      </c>
      <c r="D356" s="10" t="str">
        <f>IF(Review!D634="","",Review!D634)</f>
        <v/>
      </c>
      <c r="E356" s="10" t="str">
        <f>IF(Review!E634="","",Review!E634)</f>
        <v/>
      </c>
    </row>
    <row r="357" spans="1:5" ht="31.35" customHeight="1" x14ac:dyDescent="0.25">
      <c r="A357" s="9">
        <v>7</v>
      </c>
      <c r="B357" s="9">
        <v>1</v>
      </c>
      <c r="C357" s="9">
        <v>4</v>
      </c>
      <c r="D357" s="10" t="str">
        <f>IF(Review!D652="","",Review!D652)</f>
        <v/>
      </c>
      <c r="E357" s="10" t="str">
        <f>IF(Review!E652="","",Review!E652)</f>
        <v/>
      </c>
    </row>
    <row r="358" spans="1:5" ht="31.35" customHeight="1" x14ac:dyDescent="0.25">
      <c r="A358" s="9">
        <v>7</v>
      </c>
      <c r="B358" s="9">
        <v>2</v>
      </c>
      <c r="C358" s="9">
        <v>1</v>
      </c>
      <c r="D358" s="10" t="str">
        <f>IF(Review!D599="","",Review!D599)</f>
        <v/>
      </c>
      <c r="E358" s="10" t="str">
        <f>IF(Review!E599="","",Review!E599)</f>
        <v/>
      </c>
    </row>
    <row r="359" spans="1:5" ht="31.35" customHeight="1" x14ac:dyDescent="0.25">
      <c r="A359" s="9">
        <v>7</v>
      </c>
      <c r="B359" s="9">
        <v>2</v>
      </c>
      <c r="C359" s="9">
        <v>2</v>
      </c>
      <c r="D359" s="10" t="str">
        <f>IF(Review!D617="","",Review!D617)</f>
        <v/>
      </c>
      <c r="E359" s="10" t="str">
        <f>IF(Review!E617="","",Review!E617)</f>
        <v/>
      </c>
    </row>
    <row r="360" spans="1:5" ht="31.35" customHeight="1" x14ac:dyDescent="0.25">
      <c r="A360" s="9">
        <v>7</v>
      </c>
      <c r="B360" s="9">
        <v>2</v>
      </c>
      <c r="C360" s="9">
        <v>3</v>
      </c>
      <c r="D360" s="10" t="str">
        <f>IF(Review!D635="","",Review!D635)</f>
        <v/>
      </c>
      <c r="E360" s="10" t="str">
        <f>IF(Review!E635="","",Review!E635)</f>
        <v/>
      </c>
    </row>
    <row r="361" spans="1:5" ht="31.35" customHeight="1" x14ac:dyDescent="0.25">
      <c r="A361" s="9">
        <v>7</v>
      </c>
      <c r="B361" s="9">
        <v>2</v>
      </c>
      <c r="C361" s="9">
        <v>4</v>
      </c>
      <c r="D361" s="10" t="str">
        <f>IF(Review!D653="","",Review!D653)</f>
        <v/>
      </c>
      <c r="E361" s="10" t="str">
        <f>IF(Review!E653="","",Review!E653)</f>
        <v/>
      </c>
    </row>
    <row r="362" spans="1:5" ht="31.35" customHeight="1" x14ac:dyDescent="0.25">
      <c r="A362" s="9">
        <v>7</v>
      </c>
      <c r="B362" s="9">
        <v>3</v>
      </c>
      <c r="C362" s="9">
        <v>1</v>
      </c>
      <c r="D362" s="10" t="str">
        <f>IF(Review!D600="","",Review!D600)</f>
        <v/>
      </c>
      <c r="E362" s="10" t="str">
        <f>IF(Review!E600="","",Review!E600)</f>
        <v/>
      </c>
    </row>
    <row r="363" spans="1:5" ht="31.35" customHeight="1" x14ac:dyDescent="0.25">
      <c r="A363" s="9">
        <v>7</v>
      </c>
      <c r="B363" s="9">
        <v>3</v>
      </c>
      <c r="C363" s="9">
        <v>2</v>
      </c>
      <c r="D363" s="10" t="str">
        <f>IF(Review!D618="","",Review!D618)</f>
        <v/>
      </c>
      <c r="E363" s="10" t="str">
        <f>IF(Review!E618="","",Review!E618)</f>
        <v/>
      </c>
    </row>
    <row r="364" spans="1:5" ht="31.35" customHeight="1" x14ac:dyDescent="0.25">
      <c r="A364" s="9">
        <v>7</v>
      </c>
      <c r="B364" s="9">
        <v>3</v>
      </c>
      <c r="C364" s="9">
        <v>3</v>
      </c>
      <c r="D364" s="10" t="str">
        <f>IF(Review!D636="","",Review!D636)</f>
        <v/>
      </c>
      <c r="E364" s="10" t="str">
        <f>IF(Review!E636="","",Review!E636)</f>
        <v/>
      </c>
    </row>
    <row r="365" spans="1:5" ht="31.35" customHeight="1" x14ac:dyDescent="0.25">
      <c r="A365" s="9">
        <v>7</v>
      </c>
      <c r="B365" s="9">
        <v>3</v>
      </c>
      <c r="C365" s="9">
        <v>4</v>
      </c>
      <c r="D365" s="10" t="str">
        <f>IF(Review!D654="","",Review!D654)</f>
        <v/>
      </c>
      <c r="E365" s="10" t="str">
        <f>IF(Review!E654="","",Review!E654)</f>
        <v/>
      </c>
    </row>
    <row r="366" spans="1:5" ht="31.35" customHeight="1" x14ac:dyDescent="0.25">
      <c r="A366" s="9">
        <v>7</v>
      </c>
      <c r="B366" s="9">
        <v>4</v>
      </c>
      <c r="C366" s="9">
        <v>1</v>
      </c>
      <c r="D366" s="10" t="str">
        <f>IF(Review!D601="","",Review!D601)</f>
        <v/>
      </c>
      <c r="E366" s="10" t="str">
        <f>IF(Review!E601="","",Review!E601)</f>
        <v/>
      </c>
    </row>
    <row r="367" spans="1:5" ht="31.35" customHeight="1" x14ac:dyDescent="0.25">
      <c r="A367" s="9">
        <v>7</v>
      </c>
      <c r="B367" s="9">
        <v>4</v>
      </c>
      <c r="C367" s="9">
        <v>2</v>
      </c>
      <c r="D367" s="10" t="str">
        <f>IF(Review!D619="","",Review!D619)</f>
        <v/>
      </c>
      <c r="E367" s="10" t="str">
        <f>IF(Review!E619="","",Review!E619)</f>
        <v/>
      </c>
    </row>
    <row r="368" spans="1:5" ht="31.35" customHeight="1" x14ac:dyDescent="0.25">
      <c r="A368" s="9">
        <v>7</v>
      </c>
      <c r="B368" s="9">
        <v>4</v>
      </c>
      <c r="C368" s="9">
        <v>3</v>
      </c>
      <c r="D368" s="10" t="str">
        <f>IF(Review!D637="","",Review!D637)</f>
        <v/>
      </c>
      <c r="E368" s="10" t="str">
        <f>IF(Review!E637="","",Review!E637)</f>
        <v/>
      </c>
    </row>
    <row r="369" spans="1:5" ht="31.35" customHeight="1" x14ac:dyDescent="0.25">
      <c r="A369" s="9">
        <v>7</v>
      </c>
      <c r="B369" s="9">
        <v>4</v>
      </c>
      <c r="C369" s="9">
        <v>4</v>
      </c>
      <c r="D369" s="10" t="str">
        <f>IF(Review!D655="","",Review!D655)</f>
        <v/>
      </c>
      <c r="E369" s="10" t="str">
        <f>IF(Review!E655="","",Review!E655)</f>
        <v/>
      </c>
    </row>
    <row r="370" spans="1:5" ht="31.35" customHeight="1" x14ac:dyDescent="0.25">
      <c r="A370" s="9">
        <v>7</v>
      </c>
      <c r="B370" s="9">
        <v>5</v>
      </c>
      <c r="C370" s="9">
        <v>1</v>
      </c>
      <c r="D370" s="10" t="str">
        <f>IF(Review!D602="","",Review!D602)</f>
        <v/>
      </c>
      <c r="E370" s="10" t="str">
        <f>IF(Review!E602="","",Review!E602)</f>
        <v/>
      </c>
    </row>
    <row r="371" spans="1:5" ht="31.35" customHeight="1" x14ac:dyDescent="0.25">
      <c r="A371" s="9">
        <v>7</v>
      </c>
      <c r="B371" s="9">
        <v>5</v>
      </c>
      <c r="C371" s="9">
        <v>2</v>
      </c>
      <c r="D371" s="10" t="str">
        <f>IF(Review!D620="","",Review!D620)</f>
        <v/>
      </c>
      <c r="E371" s="10" t="str">
        <f>IF(Review!E620="","",Review!E620)</f>
        <v/>
      </c>
    </row>
    <row r="372" spans="1:5" ht="31.35" customHeight="1" x14ac:dyDescent="0.25">
      <c r="A372" s="9">
        <v>7</v>
      </c>
      <c r="B372" s="9">
        <v>5</v>
      </c>
      <c r="C372" s="9">
        <v>3</v>
      </c>
      <c r="D372" s="10" t="str">
        <f>IF(Review!D638="","",Review!D638)</f>
        <v/>
      </c>
      <c r="E372" s="10" t="str">
        <f>IF(Review!E638="","",Review!E638)</f>
        <v/>
      </c>
    </row>
    <row r="373" spans="1:5" ht="31.35" customHeight="1" x14ac:dyDescent="0.25">
      <c r="A373" s="9">
        <v>7</v>
      </c>
      <c r="B373" s="9">
        <v>5</v>
      </c>
      <c r="C373" s="9">
        <v>4</v>
      </c>
      <c r="D373" s="10" t="str">
        <f>IF(Review!D656="","",Review!D656)</f>
        <v/>
      </c>
      <c r="E373" s="10" t="str">
        <f>IF(Review!E656="","",Review!E656)</f>
        <v/>
      </c>
    </row>
    <row r="374" spans="1:5" ht="31.35" customHeight="1" x14ac:dyDescent="0.25">
      <c r="A374" s="9">
        <v>7</v>
      </c>
      <c r="B374" s="9">
        <v>6</v>
      </c>
      <c r="C374" s="9">
        <v>1</v>
      </c>
      <c r="D374" s="10" t="str">
        <f>IF(Review!D603="","",Review!D603)</f>
        <v/>
      </c>
      <c r="E374" s="10" t="str">
        <f>IF(Review!E603="","",Review!E603)</f>
        <v/>
      </c>
    </row>
    <row r="375" spans="1:5" ht="31.35" customHeight="1" x14ac:dyDescent="0.25">
      <c r="A375" s="9">
        <v>7</v>
      </c>
      <c r="B375" s="9">
        <v>6</v>
      </c>
      <c r="C375" s="9">
        <v>2</v>
      </c>
      <c r="D375" s="10" t="str">
        <f>IF(Review!D621="","",Review!D621)</f>
        <v/>
      </c>
      <c r="E375" s="10" t="str">
        <f>IF(Review!E621="","",Review!E621)</f>
        <v/>
      </c>
    </row>
    <row r="376" spans="1:5" ht="31.35" customHeight="1" x14ac:dyDescent="0.25">
      <c r="A376" s="9">
        <v>7</v>
      </c>
      <c r="B376" s="9">
        <v>6</v>
      </c>
      <c r="C376" s="9">
        <v>3</v>
      </c>
      <c r="D376" s="10" t="str">
        <f>IF(Review!D639="","",Review!D639)</f>
        <v/>
      </c>
      <c r="E376" s="10" t="str">
        <f>IF(Review!E639="","",Review!E639)</f>
        <v/>
      </c>
    </row>
    <row r="377" spans="1:5" ht="31.35" customHeight="1" x14ac:dyDescent="0.25">
      <c r="A377" s="9">
        <v>7</v>
      </c>
      <c r="B377" s="9">
        <v>6</v>
      </c>
      <c r="C377" s="9">
        <v>4</v>
      </c>
      <c r="D377" s="10" t="str">
        <f>IF(Review!D657="","",Review!D657)</f>
        <v/>
      </c>
      <c r="E377" s="10" t="str">
        <f>IF(Review!E657="","",Review!E657)</f>
        <v/>
      </c>
    </row>
    <row r="378" spans="1:5" ht="31.35" customHeight="1" x14ac:dyDescent="0.25">
      <c r="A378" s="9">
        <v>7</v>
      </c>
      <c r="B378" s="9">
        <v>7</v>
      </c>
      <c r="C378" s="9">
        <v>1</v>
      </c>
      <c r="D378" s="10" t="str">
        <f>IF(Review!D604="","",Review!D604)</f>
        <v/>
      </c>
      <c r="E378" s="10" t="str">
        <f>IF(Review!E604="","",Review!E604)</f>
        <v/>
      </c>
    </row>
    <row r="379" spans="1:5" ht="31.35" customHeight="1" x14ac:dyDescent="0.25">
      <c r="A379" s="9">
        <v>7</v>
      </c>
      <c r="B379" s="9">
        <v>7</v>
      </c>
      <c r="C379" s="9">
        <v>2</v>
      </c>
      <c r="D379" s="10" t="str">
        <f>IF(Review!D622="","",Review!D622)</f>
        <v/>
      </c>
      <c r="E379" s="10" t="str">
        <f>IF(Review!E622="","",Review!E622)</f>
        <v/>
      </c>
    </row>
    <row r="380" spans="1:5" ht="31.35" customHeight="1" x14ac:dyDescent="0.25">
      <c r="A380" s="9">
        <v>7</v>
      </c>
      <c r="B380" s="9">
        <v>7</v>
      </c>
      <c r="C380" s="9">
        <v>3</v>
      </c>
      <c r="D380" s="10" t="str">
        <f>IF(Review!D640="","",Review!D640)</f>
        <v/>
      </c>
      <c r="E380" s="10" t="str">
        <f>IF(Review!E640="","",Review!E640)</f>
        <v/>
      </c>
    </row>
    <row r="381" spans="1:5" ht="31.35" customHeight="1" x14ac:dyDescent="0.25">
      <c r="A381" s="9">
        <v>7</v>
      </c>
      <c r="B381" s="9">
        <v>7</v>
      </c>
      <c r="C381" s="9">
        <v>4</v>
      </c>
      <c r="D381" s="10" t="str">
        <f>IF(Review!D658="","",Review!D658)</f>
        <v/>
      </c>
      <c r="E381" s="10" t="str">
        <f>IF(Review!E658="","",Review!E658)</f>
        <v/>
      </c>
    </row>
    <row r="382" spans="1:5" ht="31.35" customHeight="1" x14ac:dyDescent="0.25">
      <c r="A382" s="9">
        <v>7</v>
      </c>
      <c r="B382" s="9">
        <v>8</v>
      </c>
      <c r="C382" s="9">
        <v>1</v>
      </c>
      <c r="D382" s="10" t="str">
        <f>IF(Review!D605="","",Review!D605)</f>
        <v/>
      </c>
      <c r="E382" s="10" t="str">
        <f>IF(Review!E605="","",Review!E605)</f>
        <v/>
      </c>
    </row>
    <row r="383" spans="1:5" ht="31.35" customHeight="1" x14ac:dyDescent="0.25">
      <c r="A383" s="9">
        <v>7</v>
      </c>
      <c r="B383" s="9">
        <v>8</v>
      </c>
      <c r="C383" s="9">
        <v>2</v>
      </c>
      <c r="D383" s="10" t="str">
        <f>IF(Review!D623="","",Review!D623)</f>
        <v/>
      </c>
      <c r="E383" s="10" t="str">
        <f>IF(Review!E623="","",Review!E623)</f>
        <v/>
      </c>
    </row>
    <row r="384" spans="1:5" ht="31.35" customHeight="1" x14ac:dyDescent="0.25">
      <c r="A384" s="9">
        <v>7</v>
      </c>
      <c r="B384" s="9">
        <v>8</v>
      </c>
      <c r="C384" s="9">
        <v>3</v>
      </c>
      <c r="D384" s="10" t="str">
        <f>IF(Review!D641="","",Review!D641)</f>
        <v/>
      </c>
      <c r="E384" s="10" t="str">
        <f>IF(Review!E641="","",Review!E641)</f>
        <v/>
      </c>
    </row>
    <row r="385" spans="1:5" ht="31.35" customHeight="1" x14ac:dyDescent="0.25">
      <c r="A385" s="9">
        <v>7</v>
      </c>
      <c r="B385" s="9">
        <v>8</v>
      </c>
      <c r="C385" s="9">
        <v>4</v>
      </c>
      <c r="D385" s="10" t="str">
        <f>IF(Review!D659="","",Review!D659)</f>
        <v/>
      </c>
      <c r="E385" s="10" t="str">
        <f>IF(Review!E659="","",Review!E659)</f>
        <v/>
      </c>
    </row>
    <row r="386" spans="1:5" ht="31.35" customHeight="1" x14ac:dyDescent="0.25">
      <c r="A386" s="9">
        <v>7</v>
      </c>
      <c r="B386" s="9">
        <v>9</v>
      </c>
      <c r="C386" s="9">
        <v>1</v>
      </c>
      <c r="D386" s="10" t="str">
        <f>IF(Review!D606="","",Review!D606)</f>
        <v/>
      </c>
      <c r="E386" s="10" t="str">
        <f>IF(Review!E606="","",Review!E606)</f>
        <v/>
      </c>
    </row>
    <row r="387" spans="1:5" ht="31.35" customHeight="1" x14ac:dyDescent="0.25">
      <c r="A387" s="9">
        <v>7</v>
      </c>
      <c r="B387" s="9">
        <v>9</v>
      </c>
      <c r="C387" s="9">
        <v>2</v>
      </c>
      <c r="D387" s="10" t="str">
        <f>IF(Review!D624="","",Review!D624)</f>
        <v/>
      </c>
      <c r="E387" s="10" t="str">
        <f>IF(Review!E624="","",Review!E624)</f>
        <v/>
      </c>
    </row>
    <row r="388" spans="1:5" ht="31.35" customHeight="1" x14ac:dyDescent="0.25">
      <c r="A388" s="9">
        <v>7</v>
      </c>
      <c r="B388" s="9">
        <v>9</v>
      </c>
      <c r="C388" s="9">
        <v>3</v>
      </c>
      <c r="D388" s="10" t="str">
        <f>IF(Review!D642="","",Review!D642)</f>
        <v/>
      </c>
      <c r="E388" s="10" t="str">
        <f>IF(Review!E642="","",Review!E642)</f>
        <v/>
      </c>
    </row>
    <row r="389" spans="1:5" ht="31.35" customHeight="1" x14ac:dyDescent="0.25">
      <c r="A389" s="9">
        <v>7</v>
      </c>
      <c r="B389" s="9">
        <v>9</v>
      </c>
      <c r="C389" s="9">
        <v>4</v>
      </c>
      <c r="D389" s="10" t="str">
        <f>IF(Review!D660="","",Review!D660)</f>
        <v/>
      </c>
      <c r="E389" s="10" t="str">
        <f>IF(Review!E660="","",Review!E660)</f>
        <v/>
      </c>
    </row>
    <row r="390" spans="1:5" ht="31.35" customHeight="1" x14ac:dyDescent="0.25">
      <c r="A390" s="9">
        <v>7</v>
      </c>
      <c r="B390" s="9">
        <v>10</v>
      </c>
      <c r="C390" s="9">
        <v>1</v>
      </c>
      <c r="D390" s="10" t="str">
        <f>IF(Review!D607="","",Review!D607)</f>
        <v/>
      </c>
      <c r="E390" s="10" t="str">
        <f>IF(Review!E607="","",Review!E607)</f>
        <v/>
      </c>
    </row>
    <row r="391" spans="1:5" ht="31.35" customHeight="1" x14ac:dyDescent="0.25">
      <c r="A391" s="9">
        <v>7</v>
      </c>
      <c r="B391" s="9">
        <v>10</v>
      </c>
      <c r="C391" s="9">
        <v>2</v>
      </c>
      <c r="D391" s="10" t="str">
        <f>IF(Review!D625="","",Review!D625)</f>
        <v/>
      </c>
      <c r="E391" s="10" t="str">
        <f>IF(Review!E625="","",Review!E625)</f>
        <v/>
      </c>
    </row>
    <row r="392" spans="1:5" ht="31.35" customHeight="1" x14ac:dyDescent="0.25">
      <c r="A392" s="9">
        <v>7</v>
      </c>
      <c r="B392" s="9">
        <v>10</v>
      </c>
      <c r="C392" s="9">
        <v>3</v>
      </c>
      <c r="D392" s="10" t="str">
        <f>IF(Review!D643="","",Review!D643)</f>
        <v/>
      </c>
      <c r="E392" s="10" t="str">
        <f>IF(Review!E643="","",Review!E643)</f>
        <v/>
      </c>
    </row>
    <row r="393" spans="1:5" ht="31.35" customHeight="1" x14ac:dyDescent="0.25">
      <c r="A393" s="9">
        <v>7</v>
      </c>
      <c r="B393" s="9">
        <v>10</v>
      </c>
      <c r="C393" s="9">
        <v>4</v>
      </c>
      <c r="D393" s="10" t="str">
        <f>IF(Review!D661="","",Review!D661)</f>
        <v/>
      </c>
      <c r="E393" s="10" t="str">
        <f>IF(Review!E661="","",Review!E661)</f>
        <v/>
      </c>
    </row>
    <row r="394" spans="1:5" ht="31.35" customHeight="1" x14ac:dyDescent="0.25">
      <c r="A394" s="9">
        <v>7</v>
      </c>
      <c r="B394" s="9">
        <v>11</v>
      </c>
      <c r="C394" s="9">
        <v>1</v>
      </c>
      <c r="D394" s="10" t="str">
        <f>IF(Review!D608="","",Review!D608)</f>
        <v/>
      </c>
      <c r="E394" s="10" t="str">
        <f>IF(Review!E608="","",Review!E608)</f>
        <v/>
      </c>
    </row>
    <row r="395" spans="1:5" ht="31.35" customHeight="1" x14ac:dyDescent="0.25">
      <c r="A395" s="9">
        <v>7</v>
      </c>
      <c r="B395" s="9">
        <v>11</v>
      </c>
      <c r="C395" s="9">
        <v>2</v>
      </c>
      <c r="D395" s="10" t="str">
        <f>IF(Review!D626="","",Review!D626)</f>
        <v/>
      </c>
      <c r="E395" s="10" t="str">
        <f>IF(Review!E626="","",Review!E626)</f>
        <v/>
      </c>
    </row>
    <row r="396" spans="1:5" ht="31.35" customHeight="1" x14ac:dyDescent="0.25">
      <c r="A396" s="9">
        <v>7</v>
      </c>
      <c r="B396" s="9">
        <v>11</v>
      </c>
      <c r="C396" s="9">
        <v>3</v>
      </c>
      <c r="D396" s="10" t="str">
        <f>IF(Review!D644="","",Review!D644)</f>
        <v/>
      </c>
      <c r="E396" s="10" t="str">
        <f>IF(Review!E644="","",Review!E644)</f>
        <v/>
      </c>
    </row>
    <row r="397" spans="1:5" ht="31.35" customHeight="1" x14ac:dyDescent="0.25">
      <c r="A397" s="9">
        <v>7</v>
      </c>
      <c r="B397" s="9">
        <v>11</v>
      </c>
      <c r="C397" s="9">
        <v>4</v>
      </c>
      <c r="D397" s="10" t="str">
        <f>IF(Review!D662="","",Review!D662)</f>
        <v/>
      </c>
      <c r="E397" s="10" t="str">
        <f>IF(Review!E662="","",Review!E662)</f>
        <v/>
      </c>
    </row>
    <row r="398" spans="1:5" ht="31.35" customHeight="1" x14ac:dyDescent="0.25">
      <c r="A398" s="9">
        <v>7</v>
      </c>
      <c r="B398" s="9">
        <v>12</v>
      </c>
      <c r="C398" s="9">
        <v>1</v>
      </c>
      <c r="D398" s="10" t="str">
        <f>IF(Review!D609="","",Review!D609)</f>
        <v/>
      </c>
      <c r="E398" s="10" t="str">
        <f>IF(Review!E609="","",Review!E609)</f>
        <v/>
      </c>
    </row>
    <row r="399" spans="1:5" ht="31.35" customHeight="1" x14ac:dyDescent="0.25">
      <c r="A399" s="9">
        <v>7</v>
      </c>
      <c r="B399" s="9">
        <v>12</v>
      </c>
      <c r="C399" s="9">
        <v>2</v>
      </c>
      <c r="D399" s="10" t="str">
        <f>IF(Review!D627="","",Review!D627)</f>
        <v/>
      </c>
      <c r="E399" s="10" t="str">
        <f>IF(Review!E627="","",Review!E627)</f>
        <v/>
      </c>
    </row>
    <row r="400" spans="1:5" ht="31.35" customHeight="1" x14ac:dyDescent="0.25">
      <c r="A400" s="9">
        <v>7</v>
      </c>
      <c r="B400" s="9">
        <v>12</v>
      </c>
      <c r="C400" s="9">
        <v>3</v>
      </c>
      <c r="D400" s="10" t="str">
        <f>IF(Review!D645="","",Review!D645)</f>
        <v/>
      </c>
      <c r="E400" s="10" t="str">
        <f>IF(Review!E645="","",Review!E645)</f>
        <v/>
      </c>
    </row>
    <row r="401" spans="1:5" ht="31.35" customHeight="1" x14ac:dyDescent="0.25">
      <c r="A401" s="9">
        <v>7</v>
      </c>
      <c r="B401" s="9">
        <v>12</v>
      </c>
      <c r="C401" s="9">
        <v>4</v>
      </c>
      <c r="D401" s="10" t="str">
        <f>IF(Review!D663="","",Review!D663)</f>
        <v/>
      </c>
      <c r="E401" s="10" t="str">
        <f>IF(Review!E663="","",Review!E663)</f>
        <v/>
      </c>
    </row>
    <row r="402" spans="1:5" ht="31.35" customHeight="1" x14ac:dyDescent="0.25">
      <c r="A402" s="9">
        <v>7</v>
      </c>
      <c r="B402" s="9">
        <v>13</v>
      </c>
      <c r="C402" s="9">
        <v>1</v>
      </c>
      <c r="D402" s="10" t="str">
        <f>IF(Review!D610="","",Review!D610)</f>
        <v/>
      </c>
      <c r="E402" s="10" t="str">
        <f>IF(Review!E610="","",Review!E610)</f>
        <v/>
      </c>
    </row>
    <row r="403" spans="1:5" ht="31.35" customHeight="1" x14ac:dyDescent="0.25">
      <c r="A403" s="9">
        <v>7</v>
      </c>
      <c r="B403" s="9">
        <v>13</v>
      </c>
      <c r="C403" s="9">
        <v>2</v>
      </c>
      <c r="D403" s="10" t="str">
        <f>IF(Review!D628="","",Review!D628)</f>
        <v/>
      </c>
      <c r="E403" s="10" t="str">
        <f>IF(Review!E628="","",Review!E628)</f>
        <v/>
      </c>
    </row>
    <row r="404" spans="1:5" ht="31.35" customHeight="1" x14ac:dyDescent="0.25">
      <c r="A404" s="9">
        <v>7</v>
      </c>
      <c r="B404" s="9">
        <v>13</v>
      </c>
      <c r="C404" s="9">
        <v>3</v>
      </c>
      <c r="D404" s="10" t="str">
        <f>IF(Review!D646="","",Review!D646)</f>
        <v/>
      </c>
      <c r="E404" s="10" t="str">
        <f>IF(Review!E646="","",Review!E646)</f>
        <v/>
      </c>
    </row>
    <row r="405" spans="1:5" ht="31.35" customHeight="1" x14ac:dyDescent="0.25">
      <c r="A405" s="9">
        <v>7</v>
      </c>
      <c r="B405" s="9">
        <v>13</v>
      </c>
      <c r="C405" s="9">
        <v>4</v>
      </c>
      <c r="D405" s="10" t="str">
        <f>IF(Review!D664="","",Review!D664)</f>
        <v/>
      </c>
      <c r="E405" s="10" t="str">
        <f>IF(Review!E664="","",Review!E664)</f>
        <v/>
      </c>
    </row>
    <row r="406" spans="1:5" ht="31.35" customHeight="1" x14ac:dyDescent="0.25">
      <c r="A406" s="9">
        <v>7</v>
      </c>
      <c r="B406" s="9">
        <v>14</v>
      </c>
      <c r="C406" s="9">
        <v>1</v>
      </c>
      <c r="D406" s="10" t="str">
        <f>IF(Review!D611="","",Review!D611)</f>
        <v/>
      </c>
      <c r="E406" s="10" t="str">
        <f>IF(Review!E611="","",Review!E611)</f>
        <v/>
      </c>
    </row>
    <row r="407" spans="1:5" ht="31.35" customHeight="1" x14ac:dyDescent="0.25">
      <c r="A407" s="9">
        <v>7</v>
      </c>
      <c r="B407" s="9">
        <v>14</v>
      </c>
      <c r="C407" s="9">
        <v>2</v>
      </c>
      <c r="D407" s="10" t="str">
        <f>IF(Review!D629="","",Review!D629)</f>
        <v/>
      </c>
      <c r="E407" s="10" t="str">
        <f>IF(Review!E629="","",Review!E629)</f>
        <v/>
      </c>
    </row>
    <row r="408" spans="1:5" ht="31.35" customHeight="1" x14ac:dyDescent="0.25">
      <c r="A408" s="9">
        <v>7</v>
      </c>
      <c r="B408" s="9">
        <v>14</v>
      </c>
      <c r="C408" s="9">
        <v>3</v>
      </c>
      <c r="D408" s="10" t="str">
        <f>IF(Review!D647="","",Review!D647)</f>
        <v/>
      </c>
      <c r="E408" s="10" t="str">
        <f>IF(Review!E647="","",Review!E647)</f>
        <v/>
      </c>
    </row>
    <row r="409" spans="1:5" ht="31.35" customHeight="1" x14ac:dyDescent="0.25">
      <c r="A409" s="9">
        <v>7</v>
      </c>
      <c r="B409" s="9">
        <v>14</v>
      </c>
      <c r="C409" s="9">
        <v>4</v>
      </c>
      <c r="D409" s="10" t="str">
        <f>IF(Review!D665="","",Review!D665)</f>
        <v/>
      </c>
      <c r="E409" s="10" t="str">
        <f>IF(Review!E665="","",Review!E665)</f>
        <v/>
      </c>
    </row>
    <row r="410" spans="1:5" ht="31.35" customHeight="1" x14ac:dyDescent="0.25">
      <c r="A410" s="9">
        <v>7</v>
      </c>
      <c r="B410" s="9">
        <v>15</v>
      </c>
      <c r="C410" s="9">
        <v>1</v>
      </c>
      <c r="D410" s="10" t="str">
        <f>IF(Review!D612="","",Review!D612)</f>
        <v/>
      </c>
      <c r="E410" s="10" t="str">
        <f>IF(Review!E612="","",Review!E612)</f>
        <v/>
      </c>
    </row>
    <row r="411" spans="1:5" ht="31.35" customHeight="1" x14ac:dyDescent="0.25">
      <c r="A411" s="9">
        <v>7</v>
      </c>
      <c r="B411" s="9">
        <v>15</v>
      </c>
      <c r="C411" s="9">
        <v>2</v>
      </c>
      <c r="D411" s="10" t="str">
        <f>IF(Review!D630="","",Review!D630)</f>
        <v/>
      </c>
      <c r="E411" s="10" t="str">
        <f>IF(Review!E630="","",Review!E630)</f>
        <v/>
      </c>
    </row>
    <row r="412" spans="1:5" ht="31.35" customHeight="1" x14ac:dyDescent="0.25">
      <c r="A412" s="9">
        <v>7</v>
      </c>
      <c r="B412" s="9">
        <v>15</v>
      </c>
      <c r="C412" s="9">
        <v>3</v>
      </c>
      <c r="D412" s="10" t="str">
        <f>IF(Review!D648="","",Review!D648)</f>
        <v/>
      </c>
      <c r="E412" s="10" t="str">
        <f>IF(Review!E648="","",Review!E648)</f>
        <v/>
      </c>
    </row>
    <row r="413" spans="1:5" ht="31.35" customHeight="1" x14ac:dyDescent="0.25">
      <c r="A413" s="9">
        <v>7</v>
      </c>
      <c r="B413" s="9">
        <v>15</v>
      </c>
      <c r="C413" s="9">
        <v>4</v>
      </c>
      <c r="D413" s="10" t="str">
        <f>IF(Review!D666="","",Review!D666)</f>
        <v/>
      </c>
      <c r="E413" s="10" t="str">
        <f>IF(Review!E666="","",Review!E666)</f>
        <v/>
      </c>
    </row>
    <row r="414" spans="1:5" ht="31.35" customHeight="1" x14ac:dyDescent="0.25">
      <c r="A414" s="9">
        <v>8</v>
      </c>
      <c r="B414" s="9">
        <v>1</v>
      </c>
      <c r="C414" s="9">
        <v>1</v>
      </c>
      <c r="D414" s="10" t="str">
        <f>IF(Review!D694="","",Review!D694)</f>
        <v/>
      </c>
      <c r="E414" s="10" t="str">
        <f>IF(Review!E694="","",Review!E694)</f>
        <v/>
      </c>
    </row>
    <row r="415" spans="1:5" ht="31.35" customHeight="1" x14ac:dyDescent="0.25">
      <c r="A415" s="9">
        <v>8</v>
      </c>
      <c r="B415" s="9">
        <v>1</v>
      </c>
      <c r="C415" s="9">
        <v>2</v>
      </c>
      <c r="D415" s="10" t="str">
        <f>IF(Review!D713="","",Review!D713)</f>
        <v/>
      </c>
      <c r="E415" s="10" t="str">
        <f>IF(Review!E713="","",Review!E713)</f>
        <v/>
      </c>
    </row>
    <row r="416" spans="1:5" ht="31.35" customHeight="1" x14ac:dyDescent="0.25">
      <c r="A416" s="9">
        <v>8</v>
      </c>
      <c r="B416" s="9">
        <v>1</v>
      </c>
      <c r="C416" s="9">
        <v>3</v>
      </c>
      <c r="D416" s="10" t="str">
        <f>IF(Review!D732="","",Review!D732)</f>
        <v/>
      </c>
      <c r="E416" s="10" t="str">
        <f>IF(Review!E732="","",Review!E732)</f>
        <v/>
      </c>
    </row>
    <row r="417" spans="1:5" ht="31.35" customHeight="1" x14ac:dyDescent="0.25">
      <c r="A417" s="9">
        <v>8</v>
      </c>
      <c r="B417" s="9">
        <v>1</v>
      </c>
      <c r="C417" s="9">
        <v>4</v>
      </c>
      <c r="D417" s="10" t="str">
        <f>IF(Review!D751="","",Review!D751)</f>
        <v/>
      </c>
      <c r="E417" s="10" t="str">
        <f>IF(Review!E751="","",Review!E751)</f>
        <v/>
      </c>
    </row>
    <row r="418" spans="1:5" ht="31.35" customHeight="1" x14ac:dyDescent="0.25">
      <c r="A418" s="9">
        <v>8</v>
      </c>
      <c r="B418" s="9">
        <v>2</v>
      </c>
      <c r="C418" s="9">
        <v>1</v>
      </c>
      <c r="D418" s="10" t="str">
        <f>IF(Review!D695="","",Review!D695)</f>
        <v/>
      </c>
      <c r="E418" s="10" t="str">
        <f>IF(Review!E695="","",Review!E695)</f>
        <v/>
      </c>
    </row>
    <row r="419" spans="1:5" ht="31.35" customHeight="1" x14ac:dyDescent="0.25">
      <c r="A419" s="9">
        <v>8</v>
      </c>
      <c r="B419" s="9">
        <v>2</v>
      </c>
      <c r="C419" s="9">
        <v>2</v>
      </c>
      <c r="D419" s="10" t="str">
        <f>IF(Review!D714="","",Review!D714)</f>
        <v/>
      </c>
      <c r="E419" s="10" t="str">
        <f>IF(Review!E714="","",Review!E714)</f>
        <v/>
      </c>
    </row>
    <row r="420" spans="1:5" ht="31.35" customHeight="1" x14ac:dyDescent="0.25">
      <c r="A420" s="9">
        <v>8</v>
      </c>
      <c r="B420" s="9">
        <v>2</v>
      </c>
      <c r="C420" s="9">
        <v>3</v>
      </c>
      <c r="D420" s="10" t="str">
        <f>IF(Review!D733="","",Review!D733)</f>
        <v/>
      </c>
      <c r="E420" s="10" t="str">
        <f>IF(Review!E733="","",Review!E733)</f>
        <v/>
      </c>
    </row>
    <row r="421" spans="1:5" ht="31.35" customHeight="1" x14ac:dyDescent="0.25">
      <c r="A421" s="9">
        <v>8</v>
      </c>
      <c r="B421" s="9">
        <v>2</v>
      </c>
      <c r="C421" s="9">
        <v>4</v>
      </c>
      <c r="D421" s="10" t="str">
        <f>IF(Review!D752="","",Review!D752)</f>
        <v/>
      </c>
      <c r="E421" s="10" t="str">
        <f>IF(Review!E752="","",Review!E752)</f>
        <v/>
      </c>
    </row>
    <row r="422" spans="1:5" ht="31.35" customHeight="1" x14ac:dyDescent="0.25">
      <c r="A422" s="9">
        <v>8</v>
      </c>
      <c r="B422" s="9">
        <v>3</v>
      </c>
      <c r="C422" s="9">
        <v>1</v>
      </c>
      <c r="D422" s="10" t="str">
        <f>IF(Review!D696="","",Review!D696)</f>
        <v/>
      </c>
      <c r="E422" s="10" t="str">
        <f>IF(Review!E696="","",Review!E696)</f>
        <v/>
      </c>
    </row>
    <row r="423" spans="1:5" ht="31.35" customHeight="1" x14ac:dyDescent="0.25">
      <c r="A423" s="9">
        <v>8</v>
      </c>
      <c r="B423" s="9">
        <v>3</v>
      </c>
      <c r="C423" s="9">
        <v>2</v>
      </c>
      <c r="D423" s="10" t="str">
        <f>IF(Review!D715="","",Review!D715)</f>
        <v/>
      </c>
      <c r="E423" s="10" t="str">
        <f>IF(Review!E715="","",Review!E715)</f>
        <v/>
      </c>
    </row>
    <row r="424" spans="1:5" ht="31.35" customHeight="1" x14ac:dyDescent="0.25">
      <c r="A424" s="9">
        <v>8</v>
      </c>
      <c r="B424" s="9">
        <v>3</v>
      </c>
      <c r="C424" s="9">
        <v>3</v>
      </c>
      <c r="D424" s="10" t="str">
        <f>IF(Review!D734="","",Review!D734)</f>
        <v/>
      </c>
      <c r="E424" s="10" t="str">
        <f>IF(Review!E734="","",Review!E734)</f>
        <v/>
      </c>
    </row>
    <row r="425" spans="1:5" ht="31.35" customHeight="1" x14ac:dyDescent="0.25">
      <c r="A425" s="9">
        <v>8</v>
      </c>
      <c r="B425" s="9">
        <v>3</v>
      </c>
      <c r="C425" s="9">
        <v>4</v>
      </c>
      <c r="D425" s="10" t="str">
        <f>IF(Review!D753="","",Review!D753)</f>
        <v/>
      </c>
      <c r="E425" s="10" t="str">
        <f>IF(Review!E753="","",Review!E753)</f>
        <v/>
      </c>
    </row>
    <row r="426" spans="1:5" ht="31.35" customHeight="1" x14ac:dyDescent="0.25">
      <c r="A426" s="9">
        <v>8</v>
      </c>
      <c r="B426" s="9">
        <v>4</v>
      </c>
      <c r="C426" s="9">
        <v>1</v>
      </c>
      <c r="D426" s="10" t="str">
        <f>IF(Review!D697="","",Review!D697)</f>
        <v/>
      </c>
      <c r="E426" s="10" t="str">
        <f>IF(Review!E697="","",Review!E697)</f>
        <v/>
      </c>
    </row>
    <row r="427" spans="1:5" ht="31.35" customHeight="1" x14ac:dyDescent="0.25">
      <c r="A427" s="9">
        <v>8</v>
      </c>
      <c r="B427" s="9">
        <v>4</v>
      </c>
      <c r="C427" s="9">
        <v>2</v>
      </c>
      <c r="D427" s="10" t="str">
        <f>IF(Review!D716="","",Review!D716)</f>
        <v/>
      </c>
      <c r="E427" s="10" t="str">
        <f>IF(Review!E716="","",Review!E716)</f>
        <v/>
      </c>
    </row>
    <row r="428" spans="1:5" ht="31.35" customHeight="1" x14ac:dyDescent="0.25">
      <c r="A428" s="9">
        <v>8</v>
      </c>
      <c r="B428" s="9">
        <v>4</v>
      </c>
      <c r="C428" s="9">
        <v>3</v>
      </c>
      <c r="D428" s="10" t="str">
        <f>IF(Review!D735="","",Review!D735)</f>
        <v/>
      </c>
      <c r="E428" s="10" t="str">
        <f>IF(Review!E735="","",Review!E735)</f>
        <v/>
      </c>
    </row>
    <row r="429" spans="1:5" ht="31.35" customHeight="1" x14ac:dyDescent="0.25">
      <c r="A429" s="9">
        <v>8</v>
      </c>
      <c r="B429" s="9">
        <v>4</v>
      </c>
      <c r="C429" s="9">
        <v>4</v>
      </c>
      <c r="D429" s="10" t="str">
        <f>IF(Review!D754="","",Review!D754)</f>
        <v/>
      </c>
      <c r="E429" s="10" t="str">
        <f>IF(Review!E754="","",Review!E754)</f>
        <v/>
      </c>
    </row>
    <row r="430" spans="1:5" ht="31.35" customHeight="1" x14ac:dyDescent="0.25">
      <c r="A430" s="9">
        <v>8</v>
      </c>
      <c r="B430" s="9">
        <v>5</v>
      </c>
      <c r="C430" s="9">
        <v>1</v>
      </c>
      <c r="D430" s="10" t="str">
        <f>IF(Review!D698="","",Review!D698)</f>
        <v/>
      </c>
      <c r="E430" s="10" t="str">
        <f>IF(Review!E698="","",Review!E698)</f>
        <v/>
      </c>
    </row>
    <row r="431" spans="1:5" ht="31.35" customHeight="1" x14ac:dyDescent="0.25">
      <c r="A431" s="9">
        <v>8</v>
      </c>
      <c r="B431" s="9">
        <v>5</v>
      </c>
      <c r="C431" s="9">
        <v>2</v>
      </c>
      <c r="D431" s="10" t="str">
        <f>IF(Review!D717="","",Review!D717)</f>
        <v/>
      </c>
      <c r="E431" s="10" t="str">
        <f>IF(Review!E717="","",Review!E717)</f>
        <v/>
      </c>
    </row>
    <row r="432" spans="1:5" ht="31.35" customHeight="1" x14ac:dyDescent="0.25">
      <c r="A432" s="9">
        <v>8</v>
      </c>
      <c r="B432" s="9">
        <v>5</v>
      </c>
      <c r="C432" s="9">
        <v>3</v>
      </c>
      <c r="D432" s="10" t="str">
        <f>IF(Review!D736="","",Review!D736)</f>
        <v/>
      </c>
      <c r="E432" s="10" t="str">
        <f>IF(Review!E736="","",Review!E736)</f>
        <v/>
      </c>
    </row>
    <row r="433" spans="1:5" ht="31.35" customHeight="1" x14ac:dyDescent="0.25">
      <c r="A433" s="9">
        <v>8</v>
      </c>
      <c r="B433" s="9">
        <v>5</v>
      </c>
      <c r="C433" s="9">
        <v>4</v>
      </c>
      <c r="D433" s="10" t="str">
        <f>IF(Review!D755="","",Review!D755)</f>
        <v/>
      </c>
      <c r="E433" s="10" t="str">
        <f>IF(Review!E755="","",Review!E755)</f>
        <v/>
      </c>
    </row>
    <row r="434" spans="1:5" ht="31.35" customHeight="1" x14ac:dyDescent="0.25">
      <c r="A434" s="9">
        <v>8</v>
      </c>
      <c r="B434" s="9">
        <v>6</v>
      </c>
      <c r="C434" s="9">
        <v>1</v>
      </c>
      <c r="D434" s="10" t="str">
        <f>IF(Review!D699="","",Review!D699)</f>
        <v/>
      </c>
      <c r="E434" s="10" t="str">
        <f>IF(Review!E699="","",Review!E699)</f>
        <v/>
      </c>
    </row>
    <row r="435" spans="1:5" ht="31.35" customHeight="1" x14ac:dyDescent="0.25">
      <c r="A435" s="9">
        <v>8</v>
      </c>
      <c r="B435" s="9">
        <v>6</v>
      </c>
      <c r="C435" s="9">
        <v>2</v>
      </c>
      <c r="D435" s="10" t="str">
        <f>IF(Review!D718="","",Review!D718)</f>
        <v/>
      </c>
      <c r="E435" s="10" t="str">
        <f>IF(Review!E718="","",Review!E718)</f>
        <v/>
      </c>
    </row>
    <row r="436" spans="1:5" ht="31.35" customHeight="1" x14ac:dyDescent="0.25">
      <c r="A436" s="9">
        <v>8</v>
      </c>
      <c r="B436" s="9">
        <v>6</v>
      </c>
      <c r="C436" s="9">
        <v>3</v>
      </c>
      <c r="D436" s="10" t="str">
        <f>IF(Review!D737="","",Review!D737)</f>
        <v/>
      </c>
      <c r="E436" s="10" t="str">
        <f>IF(Review!E737="","",Review!E737)</f>
        <v/>
      </c>
    </row>
    <row r="437" spans="1:5" ht="31.35" customHeight="1" x14ac:dyDescent="0.25">
      <c r="A437" s="9">
        <v>8</v>
      </c>
      <c r="B437" s="9">
        <v>6</v>
      </c>
      <c r="C437" s="9">
        <v>4</v>
      </c>
      <c r="D437" s="10" t="str">
        <f>IF(Review!D756="","",Review!D756)</f>
        <v/>
      </c>
      <c r="E437" s="10" t="str">
        <f>IF(Review!E756="","",Review!E756)</f>
        <v/>
      </c>
    </row>
    <row r="438" spans="1:5" ht="31.35" customHeight="1" x14ac:dyDescent="0.25">
      <c r="A438" s="9">
        <v>8</v>
      </c>
      <c r="B438" s="9">
        <v>7</v>
      </c>
      <c r="C438" s="9">
        <v>1</v>
      </c>
      <c r="D438" s="10" t="str">
        <f>IF(Review!D700="","",Review!D700)</f>
        <v/>
      </c>
      <c r="E438" s="10" t="str">
        <f>IF(Review!E700="","",Review!E700)</f>
        <v/>
      </c>
    </row>
    <row r="439" spans="1:5" ht="31.35" customHeight="1" x14ac:dyDescent="0.25">
      <c r="A439" s="9">
        <v>8</v>
      </c>
      <c r="B439" s="9">
        <v>7</v>
      </c>
      <c r="C439" s="9">
        <v>2</v>
      </c>
      <c r="D439" s="10" t="str">
        <f>IF(Review!D719="","",Review!D719)</f>
        <v/>
      </c>
      <c r="E439" s="10" t="str">
        <f>IF(Review!E719="","",Review!E719)</f>
        <v/>
      </c>
    </row>
    <row r="440" spans="1:5" ht="31.35" customHeight="1" x14ac:dyDescent="0.25">
      <c r="A440" s="9">
        <v>8</v>
      </c>
      <c r="B440" s="9">
        <v>7</v>
      </c>
      <c r="C440" s="9">
        <v>3</v>
      </c>
      <c r="D440" s="10" t="str">
        <f>IF(Review!D738="","",Review!D738)</f>
        <v/>
      </c>
      <c r="E440" s="10" t="str">
        <f>IF(Review!E738="","",Review!E738)</f>
        <v/>
      </c>
    </row>
    <row r="441" spans="1:5" ht="31.35" customHeight="1" x14ac:dyDescent="0.25">
      <c r="A441" s="9">
        <v>8</v>
      </c>
      <c r="B441" s="9">
        <v>7</v>
      </c>
      <c r="C441" s="9">
        <v>4</v>
      </c>
      <c r="D441" s="10" t="str">
        <f>IF(Review!D757="","",Review!D757)</f>
        <v/>
      </c>
      <c r="E441" s="10" t="str">
        <f>IF(Review!E757="","",Review!E757)</f>
        <v/>
      </c>
    </row>
    <row r="442" spans="1:5" ht="31.35" customHeight="1" x14ac:dyDescent="0.25">
      <c r="A442" s="9">
        <v>8</v>
      </c>
      <c r="B442" s="9">
        <v>8</v>
      </c>
      <c r="C442" s="9">
        <v>1</v>
      </c>
      <c r="D442" s="10" t="str">
        <f>IF(Review!D701="","",Review!D701)</f>
        <v/>
      </c>
      <c r="E442" s="10" t="str">
        <f>IF(Review!E701="","",Review!E701)</f>
        <v/>
      </c>
    </row>
    <row r="443" spans="1:5" ht="31.35" customHeight="1" x14ac:dyDescent="0.25">
      <c r="A443" s="9">
        <v>8</v>
      </c>
      <c r="B443" s="9">
        <v>8</v>
      </c>
      <c r="C443" s="9">
        <v>2</v>
      </c>
      <c r="D443" s="10" t="str">
        <f>IF(Review!D720="","",Review!D720)</f>
        <v/>
      </c>
      <c r="E443" s="10" t="str">
        <f>IF(Review!E720="","",Review!E720)</f>
        <v/>
      </c>
    </row>
    <row r="444" spans="1:5" ht="31.35" customHeight="1" x14ac:dyDescent="0.25">
      <c r="A444" s="9">
        <v>8</v>
      </c>
      <c r="B444" s="9">
        <v>8</v>
      </c>
      <c r="C444" s="9">
        <v>3</v>
      </c>
      <c r="D444" s="10" t="str">
        <f>IF(Review!D739="","",Review!D739)</f>
        <v/>
      </c>
      <c r="E444" s="10" t="str">
        <f>IF(Review!E739="","",Review!E739)</f>
        <v/>
      </c>
    </row>
    <row r="445" spans="1:5" ht="31.35" customHeight="1" x14ac:dyDescent="0.25">
      <c r="A445" s="9">
        <v>8</v>
      </c>
      <c r="B445" s="9">
        <v>8</v>
      </c>
      <c r="C445" s="9">
        <v>4</v>
      </c>
      <c r="D445" s="10" t="str">
        <f>IF(Review!D758="","",Review!D758)</f>
        <v/>
      </c>
      <c r="E445" s="10" t="str">
        <f>IF(Review!E758="","",Review!E758)</f>
        <v/>
      </c>
    </row>
    <row r="446" spans="1:5" ht="31.35" customHeight="1" x14ac:dyDescent="0.25">
      <c r="A446" s="9">
        <v>8</v>
      </c>
      <c r="B446" s="9">
        <v>9</v>
      </c>
      <c r="C446" s="9">
        <v>1</v>
      </c>
      <c r="D446" s="10" t="str">
        <f>IF(Review!D702="","",Review!D702)</f>
        <v/>
      </c>
      <c r="E446" s="10" t="str">
        <f>IF(Review!E702="","",Review!E702)</f>
        <v/>
      </c>
    </row>
    <row r="447" spans="1:5" ht="31.35" customHeight="1" x14ac:dyDescent="0.25">
      <c r="A447" s="9">
        <v>8</v>
      </c>
      <c r="B447" s="9">
        <v>9</v>
      </c>
      <c r="C447" s="9">
        <v>2</v>
      </c>
      <c r="D447" s="10" t="str">
        <f>IF(Review!D721="","",Review!D721)</f>
        <v/>
      </c>
      <c r="E447" s="10" t="str">
        <f>IF(Review!E721="","",Review!E721)</f>
        <v/>
      </c>
    </row>
    <row r="448" spans="1:5" ht="31.35" customHeight="1" x14ac:dyDescent="0.25">
      <c r="A448" s="9">
        <v>8</v>
      </c>
      <c r="B448" s="9">
        <v>9</v>
      </c>
      <c r="C448" s="9">
        <v>3</v>
      </c>
      <c r="D448" s="10" t="str">
        <f>IF(Review!D740="","",Review!D740)</f>
        <v/>
      </c>
      <c r="E448" s="10" t="str">
        <f>IF(Review!E740="","",Review!E740)</f>
        <v/>
      </c>
    </row>
    <row r="449" spans="1:5" ht="31.35" customHeight="1" x14ac:dyDescent="0.25">
      <c r="A449" s="9">
        <v>8</v>
      </c>
      <c r="B449" s="9">
        <v>9</v>
      </c>
      <c r="C449" s="9">
        <v>4</v>
      </c>
      <c r="D449" s="10" t="str">
        <f>IF(Review!D759="","",Review!D759)</f>
        <v/>
      </c>
      <c r="E449" s="10" t="str">
        <f>IF(Review!E759="","",Review!E759)</f>
        <v/>
      </c>
    </row>
    <row r="450" spans="1:5" ht="31.35" customHeight="1" x14ac:dyDescent="0.25">
      <c r="A450" s="9">
        <v>8</v>
      </c>
      <c r="B450" s="9">
        <v>10</v>
      </c>
      <c r="C450" s="9">
        <v>1</v>
      </c>
      <c r="D450" s="10" t="str">
        <f>IF(Review!D703="","",Review!D703)</f>
        <v/>
      </c>
      <c r="E450" s="10" t="str">
        <f>IF(Review!E703="","",Review!E703)</f>
        <v/>
      </c>
    </row>
    <row r="451" spans="1:5" ht="31.35" customHeight="1" x14ac:dyDescent="0.25">
      <c r="A451" s="9">
        <v>8</v>
      </c>
      <c r="B451" s="9">
        <v>10</v>
      </c>
      <c r="C451" s="9">
        <v>2</v>
      </c>
      <c r="D451" s="10" t="str">
        <f>IF(Review!D722="","",Review!D722)</f>
        <v/>
      </c>
      <c r="E451" s="10" t="str">
        <f>IF(Review!E722="","",Review!E722)</f>
        <v/>
      </c>
    </row>
    <row r="452" spans="1:5" ht="31.35" customHeight="1" x14ac:dyDescent="0.25">
      <c r="A452" s="9">
        <v>8</v>
      </c>
      <c r="B452" s="9">
        <v>10</v>
      </c>
      <c r="C452" s="9">
        <v>3</v>
      </c>
      <c r="D452" s="10" t="str">
        <f>IF(Review!D741="","",Review!D741)</f>
        <v/>
      </c>
      <c r="E452" s="10" t="str">
        <f>IF(Review!E741="","",Review!E741)</f>
        <v/>
      </c>
    </row>
    <row r="453" spans="1:5" ht="31.35" customHeight="1" x14ac:dyDescent="0.25">
      <c r="A453" s="9">
        <v>8</v>
      </c>
      <c r="B453" s="9">
        <v>10</v>
      </c>
      <c r="C453" s="9">
        <v>4</v>
      </c>
      <c r="D453" s="10" t="str">
        <f>IF(Review!D760="","",Review!D760)</f>
        <v/>
      </c>
      <c r="E453" s="10" t="str">
        <f>IF(Review!E760="","",Review!E760)</f>
        <v/>
      </c>
    </row>
    <row r="454" spans="1:5" ht="31.35" customHeight="1" x14ac:dyDescent="0.25">
      <c r="A454" s="9">
        <v>8</v>
      </c>
      <c r="B454" s="9">
        <v>11</v>
      </c>
      <c r="C454" s="9">
        <v>1</v>
      </c>
      <c r="D454" s="10" t="str">
        <f>IF(Review!D704="","",Review!D704)</f>
        <v/>
      </c>
      <c r="E454" s="10" t="str">
        <f>IF(Review!E704="","",Review!E704)</f>
        <v/>
      </c>
    </row>
    <row r="455" spans="1:5" ht="31.35" customHeight="1" x14ac:dyDescent="0.25">
      <c r="A455" s="9">
        <v>8</v>
      </c>
      <c r="B455" s="9">
        <v>11</v>
      </c>
      <c r="C455" s="9">
        <v>2</v>
      </c>
      <c r="D455" s="10" t="str">
        <f>IF(Review!D723="","",Review!D723)</f>
        <v/>
      </c>
      <c r="E455" s="10" t="str">
        <f>IF(Review!E723="","",Review!E723)</f>
        <v/>
      </c>
    </row>
    <row r="456" spans="1:5" ht="31.35" customHeight="1" x14ac:dyDescent="0.25">
      <c r="A456" s="9">
        <v>8</v>
      </c>
      <c r="B456" s="9">
        <v>11</v>
      </c>
      <c r="C456" s="9">
        <v>3</v>
      </c>
      <c r="D456" s="10" t="str">
        <f>IF(Review!D742="","",Review!D742)</f>
        <v/>
      </c>
      <c r="E456" s="10" t="str">
        <f>IF(Review!E742="","",Review!E742)</f>
        <v/>
      </c>
    </row>
    <row r="457" spans="1:5" ht="31.35" customHeight="1" x14ac:dyDescent="0.25">
      <c r="A457" s="9">
        <v>8</v>
      </c>
      <c r="B457" s="9">
        <v>11</v>
      </c>
      <c r="C457" s="9">
        <v>4</v>
      </c>
      <c r="D457" s="10" t="str">
        <f>IF(Review!D761="","",Review!D761)</f>
        <v/>
      </c>
      <c r="E457" s="10" t="str">
        <f>IF(Review!E761="","",Review!E761)</f>
        <v/>
      </c>
    </row>
    <row r="458" spans="1:5" ht="31.35" customHeight="1" x14ac:dyDescent="0.25">
      <c r="A458" s="9">
        <v>8</v>
      </c>
      <c r="B458" s="9">
        <v>12</v>
      </c>
      <c r="C458" s="9">
        <v>1</v>
      </c>
      <c r="D458" s="10" t="str">
        <f>IF(Review!D705="","",Review!D705)</f>
        <v/>
      </c>
      <c r="E458" s="10" t="str">
        <f>IF(Review!E705="","",Review!E705)</f>
        <v/>
      </c>
    </row>
    <row r="459" spans="1:5" ht="31.35" customHeight="1" x14ac:dyDescent="0.25">
      <c r="A459" s="9">
        <v>8</v>
      </c>
      <c r="B459" s="9">
        <v>12</v>
      </c>
      <c r="C459" s="9">
        <v>2</v>
      </c>
      <c r="D459" s="10" t="str">
        <f>IF(Review!D724="","",Review!D724)</f>
        <v/>
      </c>
      <c r="E459" s="10" t="str">
        <f>IF(Review!E724="","",Review!E724)</f>
        <v/>
      </c>
    </row>
    <row r="460" spans="1:5" ht="31.35" customHeight="1" x14ac:dyDescent="0.25">
      <c r="A460" s="9">
        <v>8</v>
      </c>
      <c r="B460" s="9">
        <v>12</v>
      </c>
      <c r="C460" s="9">
        <v>3</v>
      </c>
      <c r="D460" s="10" t="str">
        <f>IF(Review!D743="","",Review!D743)</f>
        <v/>
      </c>
      <c r="E460" s="10" t="str">
        <f>IF(Review!E743="","",Review!E743)</f>
        <v/>
      </c>
    </row>
    <row r="461" spans="1:5" ht="31.35" customHeight="1" x14ac:dyDescent="0.25">
      <c r="A461" s="9">
        <v>8</v>
      </c>
      <c r="B461" s="9">
        <v>12</v>
      </c>
      <c r="C461" s="9">
        <v>4</v>
      </c>
      <c r="D461" s="10" t="str">
        <f>IF(Review!D762="","",Review!D762)</f>
        <v/>
      </c>
      <c r="E461" s="10" t="str">
        <f>IF(Review!E762="","",Review!E762)</f>
        <v/>
      </c>
    </row>
    <row r="462" spans="1:5" ht="31.35" customHeight="1" x14ac:dyDescent="0.25">
      <c r="A462" s="9">
        <v>8</v>
      </c>
      <c r="B462" s="9">
        <v>13</v>
      </c>
      <c r="C462" s="9">
        <v>1</v>
      </c>
      <c r="D462" s="10" t="str">
        <f>IF(Review!D706="","",Review!D706)</f>
        <v/>
      </c>
      <c r="E462" s="10" t="str">
        <f>IF(Review!E706="","",Review!E706)</f>
        <v/>
      </c>
    </row>
    <row r="463" spans="1:5" ht="31.35" customHeight="1" x14ac:dyDescent="0.25">
      <c r="A463" s="9">
        <v>8</v>
      </c>
      <c r="B463" s="9">
        <v>13</v>
      </c>
      <c r="C463" s="9">
        <v>2</v>
      </c>
      <c r="D463" s="10" t="str">
        <f>IF(Review!D725="","",Review!D725)</f>
        <v/>
      </c>
      <c r="E463" s="10" t="str">
        <f>IF(Review!E725="","",Review!E725)</f>
        <v/>
      </c>
    </row>
    <row r="464" spans="1:5" ht="31.35" customHeight="1" x14ac:dyDescent="0.25">
      <c r="A464" s="9">
        <v>8</v>
      </c>
      <c r="B464" s="9">
        <v>13</v>
      </c>
      <c r="C464" s="9">
        <v>3</v>
      </c>
      <c r="D464" s="10" t="str">
        <f>IF(Review!D744="","",Review!D744)</f>
        <v/>
      </c>
      <c r="E464" s="10" t="str">
        <f>IF(Review!E744="","",Review!E744)</f>
        <v/>
      </c>
    </row>
    <row r="465" spans="1:5" ht="31.35" customHeight="1" x14ac:dyDescent="0.25">
      <c r="A465" s="9">
        <v>8</v>
      </c>
      <c r="B465" s="9">
        <v>13</v>
      </c>
      <c r="C465" s="9">
        <v>4</v>
      </c>
      <c r="D465" s="10" t="str">
        <f>IF(Review!D763="","",Review!D763)</f>
        <v/>
      </c>
      <c r="E465" s="10" t="str">
        <f>IF(Review!E763="","",Review!E763)</f>
        <v/>
      </c>
    </row>
    <row r="466" spans="1:5" ht="31.35" customHeight="1" x14ac:dyDescent="0.25">
      <c r="A466" s="9">
        <v>8</v>
      </c>
      <c r="B466" s="9">
        <v>14</v>
      </c>
      <c r="C466" s="9">
        <v>1</v>
      </c>
      <c r="D466" s="10" t="str">
        <f>IF(Review!D707="","",Review!D707)</f>
        <v/>
      </c>
      <c r="E466" s="10" t="str">
        <f>IF(Review!E707="","",Review!E707)</f>
        <v/>
      </c>
    </row>
    <row r="467" spans="1:5" ht="31.35" customHeight="1" x14ac:dyDescent="0.25">
      <c r="A467" s="9">
        <v>8</v>
      </c>
      <c r="B467" s="9">
        <v>14</v>
      </c>
      <c r="C467" s="9">
        <v>2</v>
      </c>
      <c r="D467" s="10" t="str">
        <f>IF(Review!D726="","",Review!D726)</f>
        <v/>
      </c>
      <c r="E467" s="10" t="str">
        <f>IF(Review!E726="","",Review!E726)</f>
        <v/>
      </c>
    </row>
    <row r="468" spans="1:5" ht="31.35" customHeight="1" x14ac:dyDescent="0.25">
      <c r="A468" s="9">
        <v>8</v>
      </c>
      <c r="B468" s="9">
        <v>14</v>
      </c>
      <c r="C468" s="9">
        <v>3</v>
      </c>
      <c r="D468" s="10" t="str">
        <f>IF(Review!D745="","",Review!D745)</f>
        <v/>
      </c>
      <c r="E468" s="10" t="str">
        <f>IF(Review!E745="","",Review!E745)</f>
        <v/>
      </c>
    </row>
    <row r="469" spans="1:5" ht="31.35" customHeight="1" x14ac:dyDescent="0.25">
      <c r="A469" s="9">
        <v>8</v>
      </c>
      <c r="B469" s="9">
        <v>14</v>
      </c>
      <c r="C469" s="9">
        <v>4</v>
      </c>
      <c r="D469" s="10" t="str">
        <f>IF(Review!D764="","",Review!D764)</f>
        <v/>
      </c>
      <c r="E469" s="10" t="str">
        <f>IF(Review!E764="","",Review!E764)</f>
        <v/>
      </c>
    </row>
    <row r="470" spans="1:5" ht="31.35" customHeight="1" x14ac:dyDescent="0.25">
      <c r="A470" s="9">
        <v>8</v>
      </c>
      <c r="B470" s="9">
        <v>15</v>
      </c>
      <c r="C470" s="9">
        <v>1</v>
      </c>
      <c r="D470" s="10" t="str">
        <f>IF(Review!D708="","",Review!D708)</f>
        <v/>
      </c>
      <c r="E470" s="10" t="str">
        <f>IF(Review!E708="","",Review!E708)</f>
        <v/>
      </c>
    </row>
    <row r="471" spans="1:5" ht="31.35" customHeight="1" x14ac:dyDescent="0.25">
      <c r="A471" s="9">
        <v>8</v>
      </c>
      <c r="B471" s="9">
        <v>15</v>
      </c>
      <c r="C471" s="9">
        <v>2</v>
      </c>
      <c r="D471" s="10" t="str">
        <f>IF(Review!D727="","",Review!D727)</f>
        <v/>
      </c>
      <c r="E471" s="10" t="str">
        <f>IF(Review!E727="","",Review!E727)</f>
        <v/>
      </c>
    </row>
    <row r="472" spans="1:5" ht="31.35" customHeight="1" x14ac:dyDescent="0.25">
      <c r="A472" s="9">
        <v>8</v>
      </c>
      <c r="B472" s="9">
        <v>15</v>
      </c>
      <c r="C472" s="9">
        <v>3</v>
      </c>
      <c r="D472" s="10" t="str">
        <f>IF(Review!D746="","",Review!D746)</f>
        <v/>
      </c>
      <c r="E472" s="10" t="str">
        <f>IF(Review!E746="","",Review!E746)</f>
        <v/>
      </c>
    </row>
    <row r="473" spans="1:5" ht="31.35" customHeight="1" x14ac:dyDescent="0.25">
      <c r="A473" s="9">
        <v>8</v>
      </c>
      <c r="B473" s="9">
        <v>15</v>
      </c>
      <c r="C473" s="9">
        <v>4</v>
      </c>
      <c r="D473" s="10" t="str">
        <f>IF(Review!D765="","",Review!D765)</f>
        <v/>
      </c>
      <c r="E473" s="10" t="str">
        <f>IF(Review!E765="","",Review!E765)</f>
        <v/>
      </c>
    </row>
    <row r="474" spans="1:5" ht="31.35" customHeight="1" x14ac:dyDescent="0.25">
      <c r="A474" s="9">
        <v>8</v>
      </c>
      <c r="B474" s="9">
        <v>16</v>
      </c>
      <c r="C474" s="9">
        <v>1</v>
      </c>
      <c r="D474" s="10" t="str">
        <f>IF(Review!D709="","",Review!D709)</f>
        <v/>
      </c>
      <c r="E474" s="10" t="str">
        <f>IF(Review!E709="","",Review!E709)</f>
        <v/>
      </c>
    </row>
    <row r="475" spans="1:5" ht="31.35" customHeight="1" x14ac:dyDescent="0.25">
      <c r="A475" s="9">
        <v>8</v>
      </c>
      <c r="B475" s="9">
        <v>16</v>
      </c>
      <c r="C475" s="9">
        <v>2</v>
      </c>
      <c r="D475" s="10" t="str">
        <f>IF(Review!D728="","",Review!D728)</f>
        <v/>
      </c>
      <c r="E475" s="10" t="str">
        <f>IF(Review!E728="","",Review!E728)</f>
        <v/>
      </c>
    </row>
    <row r="476" spans="1:5" ht="31.35" customHeight="1" x14ac:dyDescent="0.25">
      <c r="A476" s="9">
        <v>8</v>
      </c>
      <c r="B476" s="9">
        <v>16</v>
      </c>
      <c r="C476" s="9">
        <v>3</v>
      </c>
      <c r="D476" s="10" t="str">
        <f>IF(Review!D747="","",Review!D747)</f>
        <v/>
      </c>
      <c r="E476" s="10" t="str">
        <f>IF(Review!E747="","",Review!E747)</f>
        <v/>
      </c>
    </row>
    <row r="477" spans="1:5" ht="31.35" customHeight="1" x14ac:dyDescent="0.25">
      <c r="A477" s="9">
        <v>8</v>
      </c>
      <c r="B477" s="9">
        <v>16</v>
      </c>
      <c r="C477" s="9">
        <v>4</v>
      </c>
      <c r="D477" s="10" t="str">
        <f>IF(Review!D766="","",Review!D766)</f>
        <v/>
      </c>
      <c r="E477" s="10" t="str">
        <f>IF(Review!E766="","",Review!E766)</f>
        <v/>
      </c>
    </row>
    <row r="478" spans="1:5" ht="31.35" customHeight="1" x14ac:dyDescent="0.25">
      <c r="A478" s="9">
        <v>9</v>
      </c>
      <c r="B478" s="9">
        <v>1</v>
      </c>
      <c r="C478" s="9">
        <v>1</v>
      </c>
      <c r="D478" s="10" t="str">
        <f>IF(Review!D795="","",Review!D795)</f>
        <v/>
      </c>
      <c r="E478" s="10" t="str">
        <f>IF(Review!E795="","",Review!E795)</f>
        <v/>
      </c>
    </row>
    <row r="479" spans="1:5" ht="31.35" customHeight="1" x14ac:dyDescent="0.25">
      <c r="A479" s="9">
        <v>9</v>
      </c>
      <c r="B479" s="9">
        <v>1</v>
      </c>
      <c r="C479" s="9">
        <v>2</v>
      </c>
      <c r="D479" s="10" t="str">
        <f>IF(Review!D812="","",Review!D812)</f>
        <v/>
      </c>
      <c r="E479" s="10" t="str">
        <f>IF(Review!E812="","",Review!E812)</f>
        <v/>
      </c>
    </row>
    <row r="480" spans="1:5" ht="31.35" customHeight="1" x14ac:dyDescent="0.25">
      <c r="A480" s="9">
        <v>9</v>
      </c>
      <c r="B480" s="9">
        <v>1</v>
      </c>
      <c r="C480" s="9">
        <v>3</v>
      </c>
      <c r="D480" s="10" t="str">
        <f>IF(Review!D829="","",Review!D829)</f>
        <v/>
      </c>
      <c r="E480" s="10" t="str">
        <f>IF(Review!E829="","",Review!E829)</f>
        <v/>
      </c>
    </row>
    <row r="481" spans="1:5" ht="31.35" customHeight="1" x14ac:dyDescent="0.25">
      <c r="A481" s="9">
        <v>9</v>
      </c>
      <c r="B481" s="9">
        <v>1</v>
      </c>
      <c r="C481" s="9">
        <v>4</v>
      </c>
      <c r="D481" s="10" t="str">
        <f>IF(Review!D846="","",Review!D846)</f>
        <v/>
      </c>
      <c r="E481" s="10" t="str">
        <f>IF(Review!E846="","",Review!E846)</f>
        <v/>
      </c>
    </row>
    <row r="482" spans="1:5" ht="31.35" customHeight="1" x14ac:dyDescent="0.25">
      <c r="A482" s="9">
        <v>9</v>
      </c>
      <c r="B482" s="9">
        <v>2</v>
      </c>
      <c r="C482" s="9">
        <v>1</v>
      </c>
      <c r="D482" s="10" t="str">
        <f>IF(Review!D796="","",Review!D796)</f>
        <v/>
      </c>
      <c r="E482" s="10" t="str">
        <f>IF(Review!E796="","",Review!E796)</f>
        <v/>
      </c>
    </row>
    <row r="483" spans="1:5" ht="31.35" customHeight="1" x14ac:dyDescent="0.25">
      <c r="A483" s="9">
        <v>9</v>
      </c>
      <c r="B483" s="9">
        <v>2</v>
      </c>
      <c r="C483" s="9">
        <v>2</v>
      </c>
      <c r="D483" s="10" t="str">
        <f>IF(Review!D813="","",Review!D813)</f>
        <v/>
      </c>
      <c r="E483" s="10" t="str">
        <f>IF(Review!E813="","",Review!E813)</f>
        <v/>
      </c>
    </row>
    <row r="484" spans="1:5" ht="31.35" customHeight="1" x14ac:dyDescent="0.25">
      <c r="A484" s="9">
        <v>9</v>
      </c>
      <c r="B484" s="9">
        <v>2</v>
      </c>
      <c r="C484" s="9">
        <v>3</v>
      </c>
      <c r="D484" s="10" t="str">
        <f>IF(Review!D830="","",Review!D830)</f>
        <v/>
      </c>
      <c r="E484" s="10" t="str">
        <f>IF(Review!E830="","",Review!E830)</f>
        <v/>
      </c>
    </row>
    <row r="485" spans="1:5" ht="31.35" customHeight="1" x14ac:dyDescent="0.25">
      <c r="A485" s="9">
        <v>9</v>
      </c>
      <c r="B485" s="9">
        <v>2</v>
      </c>
      <c r="C485" s="9">
        <v>4</v>
      </c>
      <c r="D485" s="10" t="str">
        <f>IF(Review!D847="","",Review!D847)</f>
        <v/>
      </c>
      <c r="E485" s="10" t="str">
        <f>IF(Review!E847="","",Review!E847)</f>
        <v/>
      </c>
    </row>
    <row r="486" spans="1:5" ht="31.35" customHeight="1" x14ac:dyDescent="0.25">
      <c r="A486" s="9">
        <v>9</v>
      </c>
      <c r="B486" s="9">
        <v>3</v>
      </c>
      <c r="C486" s="9">
        <v>1</v>
      </c>
      <c r="D486" s="10" t="str">
        <f>IF(Review!D797="","",Review!D797)</f>
        <v/>
      </c>
      <c r="E486" s="10" t="str">
        <f>IF(Review!E797="","",Review!E797)</f>
        <v/>
      </c>
    </row>
    <row r="487" spans="1:5" ht="31.35" customHeight="1" x14ac:dyDescent="0.25">
      <c r="A487" s="9">
        <v>9</v>
      </c>
      <c r="B487" s="9">
        <v>3</v>
      </c>
      <c r="C487" s="9">
        <v>2</v>
      </c>
      <c r="D487" s="10" t="str">
        <f>IF(Review!D814="","",Review!D814)</f>
        <v/>
      </c>
      <c r="E487" s="10" t="str">
        <f>IF(Review!E814="","",Review!E814)</f>
        <v/>
      </c>
    </row>
    <row r="488" spans="1:5" ht="31.35" customHeight="1" x14ac:dyDescent="0.25">
      <c r="A488" s="9">
        <v>9</v>
      </c>
      <c r="B488" s="9">
        <v>3</v>
      </c>
      <c r="C488" s="9">
        <v>3</v>
      </c>
      <c r="D488" s="10" t="str">
        <f>IF(Review!D831="","",Review!D831)</f>
        <v/>
      </c>
      <c r="E488" s="10" t="str">
        <f>IF(Review!E831="","",Review!E831)</f>
        <v/>
      </c>
    </row>
    <row r="489" spans="1:5" ht="31.35" customHeight="1" x14ac:dyDescent="0.25">
      <c r="A489" s="9">
        <v>9</v>
      </c>
      <c r="B489" s="9">
        <v>3</v>
      </c>
      <c r="C489" s="9">
        <v>4</v>
      </c>
      <c r="D489" s="10" t="str">
        <f>IF(Review!D848="","",Review!D848)</f>
        <v/>
      </c>
      <c r="E489" s="10" t="str">
        <f>IF(Review!E848="","",Review!E848)</f>
        <v/>
      </c>
    </row>
    <row r="490" spans="1:5" ht="31.35" customHeight="1" x14ac:dyDescent="0.25">
      <c r="A490" s="9">
        <v>9</v>
      </c>
      <c r="B490" s="9">
        <v>4</v>
      </c>
      <c r="C490" s="9">
        <v>1</v>
      </c>
      <c r="D490" s="10" t="str">
        <f>IF(Review!D798="","",Review!D798)</f>
        <v/>
      </c>
      <c r="E490" s="10" t="str">
        <f>IF(Review!E798="","",Review!E798)</f>
        <v/>
      </c>
    </row>
    <row r="491" spans="1:5" ht="31.35" customHeight="1" x14ac:dyDescent="0.25">
      <c r="A491" s="9">
        <v>9</v>
      </c>
      <c r="B491" s="9">
        <v>4</v>
      </c>
      <c r="C491" s="9">
        <v>2</v>
      </c>
      <c r="D491" s="10" t="str">
        <f>IF(Review!D815="","",Review!D815)</f>
        <v/>
      </c>
      <c r="E491" s="10" t="str">
        <f>IF(Review!E815="","",Review!E815)</f>
        <v/>
      </c>
    </row>
    <row r="492" spans="1:5" ht="31.35" customHeight="1" x14ac:dyDescent="0.25">
      <c r="A492" s="9">
        <v>9</v>
      </c>
      <c r="B492" s="9">
        <v>4</v>
      </c>
      <c r="C492" s="9">
        <v>3</v>
      </c>
      <c r="D492" s="10" t="str">
        <f>IF(Review!D832="","",Review!D832)</f>
        <v/>
      </c>
      <c r="E492" s="10" t="str">
        <f>IF(Review!E832="","",Review!E832)</f>
        <v/>
      </c>
    </row>
    <row r="493" spans="1:5" ht="31.35" customHeight="1" x14ac:dyDescent="0.25">
      <c r="A493" s="9">
        <v>9</v>
      </c>
      <c r="B493" s="9">
        <v>4</v>
      </c>
      <c r="C493" s="9">
        <v>4</v>
      </c>
      <c r="D493" s="10" t="str">
        <f>IF(Review!D849="","",Review!D849)</f>
        <v/>
      </c>
      <c r="E493" s="10" t="str">
        <f>IF(Review!E849="","",Review!E849)</f>
        <v/>
      </c>
    </row>
    <row r="494" spans="1:5" ht="31.35" customHeight="1" x14ac:dyDescent="0.25">
      <c r="A494" s="9">
        <v>9</v>
      </c>
      <c r="B494" s="9">
        <v>5</v>
      </c>
      <c r="C494" s="9">
        <v>1</v>
      </c>
      <c r="D494" s="10" t="str">
        <f>IF(Review!D799="","",Review!D799)</f>
        <v/>
      </c>
      <c r="E494" s="10" t="str">
        <f>IF(Review!E799="","",Review!E799)</f>
        <v/>
      </c>
    </row>
    <row r="495" spans="1:5" ht="31.35" customHeight="1" x14ac:dyDescent="0.25">
      <c r="A495" s="9">
        <v>9</v>
      </c>
      <c r="B495" s="9">
        <v>5</v>
      </c>
      <c r="C495" s="9">
        <v>2</v>
      </c>
      <c r="D495" s="10" t="str">
        <f>IF(Review!D816="","",Review!D816)</f>
        <v/>
      </c>
      <c r="E495" s="10" t="str">
        <f>IF(Review!E816="","",Review!E816)</f>
        <v/>
      </c>
    </row>
    <row r="496" spans="1:5" ht="31.35" customHeight="1" x14ac:dyDescent="0.25">
      <c r="A496" s="9">
        <v>9</v>
      </c>
      <c r="B496" s="9">
        <v>5</v>
      </c>
      <c r="C496" s="9">
        <v>3</v>
      </c>
      <c r="D496" s="10" t="str">
        <f>IF(Review!D833="","",Review!D833)</f>
        <v/>
      </c>
      <c r="E496" s="10" t="str">
        <f>IF(Review!E833="","",Review!E833)</f>
        <v/>
      </c>
    </row>
    <row r="497" spans="1:5" ht="31.35" customHeight="1" x14ac:dyDescent="0.25">
      <c r="A497" s="9">
        <v>9</v>
      </c>
      <c r="B497" s="9">
        <v>5</v>
      </c>
      <c r="C497" s="9">
        <v>4</v>
      </c>
      <c r="D497" s="10" t="str">
        <f>IF(Review!D850="","",Review!D850)</f>
        <v/>
      </c>
      <c r="E497" s="10" t="str">
        <f>IF(Review!E850="","",Review!E850)</f>
        <v/>
      </c>
    </row>
    <row r="498" spans="1:5" ht="31.35" customHeight="1" x14ac:dyDescent="0.25">
      <c r="A498" s="9">
        <v>9</v>
      </c>
      <c r="B498" s="9">
        <v>6</v>
      </c>
      <c r="C498" s="9">
        <v>1</v>
      </c>
      <c r="D498" s="10" t="str">
        <f>IF(Review!D800="","",Review!D800)</f>
        <v/>
      </c>
      <c r="E498" s="10" t="str">
        <f>IF(Review!E800="","",Review!E800)</f>
        <v/>
      </c>
    </row>
    <row r="499" spans="1:5" ht="31.35" customHeight="1" x14ac:dyDescent="0.25">
      <c r="A499" s="9">
        <v>9</v>
      </c>
      <c r="B499" s="9">
        <v>6</v>
      </c>
      <c r="C499" s="9">
        <v>2</v>
      </c>
      <c r="D499" s="10" t="str">
        <f>IF(Review!D817="","",Review!D817)</f>
        <v/>
      </c>
      <c r="E499" s="10" t="str">
        <f>IF(Review!E817="","",Review!E817)</f>
        <v/>
      </c>
    </row>
    <row r="500" spans="1:5" ht="31.35" customHeight="1" x14ac:dyDescent="0.25">
      <c r="A500" s="9">
        <v>9</v>
      </c>
      <c r="B500" s="9">
        <v>6</v>
      </c>
      <c r="C500" s="9">
        <v>3</v>
      </c>
      <c r="D500" s="10" t="str">
        <f>IF(Review!D834="","",Review!D834)</f>
        <v/>
      </c>
      <c r="E500" s="10" t="str">
        <f>IF(Review!E834="","",Review!E834)</f>
        <v/>
      </c>
    </row>
    <row r="501" spans="1:5" ht="31.35" customHeight="1" x14ac:dyDescent="0.25">
      <c r="A501" s="9">
        <v>9</v>
      </c>
      <c r="B501" s="9">
        <v>6</v>
      </c>
      <c r="C501" s="9">
        <v>4</v>
      </c>
      <c r="D501" s="10" t="str">
        <f>IF(Review!D851="","",Review!D851)</f>
        <v/>
      </c>
      <c r="E501" s="10" t="str">
        <f>IF(Review!E851="","",Review!E851)</f>
        <v/>
      </c>
    </row>
    <row r="502" spans="1:5" ht="31.35" customHeight="1" x14ac:dyDescent="0.25">
      <c r="A502" s="9">
        <v>9</v>
      </c>
      <c r="B502" s="9">
        <v>7</v>
      </c>
      <c r="C502" s="9">
        <v>1</v>
      </c>
      <c r="D502" s="10" t="str">
        <f>IF(Review!D801="","",Review!D801)</f>
        <v/>
      </c>
      <c r="E502" s="10" t="str">
        <f>IF(Review!E801="","",Review!E801)</f>
        <v/>
      </c>
    </row>
    <row r="503" spans="1:5" ht="31.35" customHeight="1" x14ac:dyDescent="0.25">
      <c r="A503" s="9">
        <v>9</v>
      </c>
      <c r="B503" s="9">
        <v>7</v>
      </c>
      <c r="C503" s="9">
        <v>2</v>
      </c>
      <c r="D503" s="10" t="str">
        <f>IF(Review!D818="","",Review!D818)</f>
        <v/>
      </c>
      <c r="E503" s="10" t="str">
        <f>IF(Review!E818="","",Review!E818)</f>
        <v/>
      </c>
    </row>
    <row r="504" spans="1:5" ht="31.35" customHeight="1" x14ac:dyDescent="0.25">
      <c r="A504" s="9">
        <v>9</v>
      </c>
      <c r="B504" s="9">
        <v>7</v>
      </c>
      <c r="C504" s="9">
        <v>3</v>
      </c>
      <c r="D504" s="10" t="str">
        <f>IF(Review!D835="","",Review!D835)</f>
        <v/>
      </c>
      <c r="E504" s="10" t="str">
        <f>IF(Review!E835="","",Review!E835)</f>
        <v/>
      </c>
    </row>
    <row r="505" spans="1:5" ht="31.35" customHeight="1" x14ac:dyDescent="0.25">
      <c r="A505" s="9">
        <v>9</v>
      </c>
      <c r="B505" s="9">
        <v>7</v>
      </c>
      <c r="C505" s="9">
        <v>4</v>
      </c>
      <c r="D505" s="10" t="str">
        <f>IF(Review!D852="","",Review!D852)</f>
        <v/>
      </c>
      <c r="E505" s="10" t="str">
        <f>IF(Review!E852="","",Review!E852)</f>
        <v/>
      </c>
    </row>
    <row r="506" spans="1:5" ht="31.35" customHeight="1" x14ac:dyDescent="0.25">
      <c r="A506" s="9">
        <v>9</v>
      </c>
      <c r="B506" s="9">
        <v>8</v>
      </c>
      <c r="C506" s="9">
        <v>1</v>
      </c>
      <c r="D506" s="10" t="str">
        <f>IF(Review!D802="","",Review!D802)</f>
        <v/>
      </c>
      <c r="E506" s="10" t="str">
        <f>IF(Review!E802="","",Review!E802)</f>
        <v/>
      </c>
    </row>
    <row r="507" spans="1:5" ht="31.35" customHeight="1" x14ac:dyDescent="0.25">
      <c r="A507" s="9">
        <v>9</v>
      </c>
      <c r="B507" s="9">
        <v>8</v>
      </c>
      <c r="C507" s="9">
        <v>2</v>
      </c>
      <c r="D507" s="10" t="str">
        <f>IF(Review!D819="","",Review!D819)</f>
        <v/>
      </c>
      <c r="E507" s="10" t="str">
        <f>IF(Review!E819="","",Review!E819)</f>
        <v/>
      </c>
    </row>
    <row r="508" spans="1:5" ht="31.35" customHeight="1" x14ac:dyDescent="0.25">
      <c r="A508" s="9">
        <v>9</v>
      </c>
      <c r="B508" s="9">
        <v>8</v>
      </c>
      <c r="C508" s="9">
        <v>3</v>
      </c>
      <c r="D508" s="10" t="str">
        <f>IF(Review!D836="","",Review!D836)</f>
        <v/>
      </c>
      <c r="E508" s="10" t="str">
        <f>IF(Review!E836="","",Review!E836)</f>
        <v/>
      </c>
    </row>
    <row r="509" spans="1:5" ht="31.35" customHeight="1" x14ac:dyDescent="0.25">
      <c r="A509" s="9">
        <v>9</v>
      </c>
      <c r="B509" s="9">
        <v>8</v>
      </c>
      <c r="C509" s="9">
        <v>4</v>
      </c>
      <c r="D509" s="10" t="str">
        <f>IF(Review!D853="","",Review!D853)</f>
        <v/>
      </c>
      <c r="E509" s="10" t="str">
        <f>IF(Review!E853="","",Review!E853)</f>
        <v/>
      </c>
    </row>
    <row r="510" spans="1:5" ht="31.35" customHeight="1" x14ac:dyDescent="0.25">
      <c r="A510" s="9">
        <v>9</v>
      </c>
      <c r="B510" s="9">
        <v>9</v>
      </c>
      <c r="C510" s="9">
        <v>1</v>
      </c>
      <c r="D510" s="10" t="str">
        <f>IF(Review!D803="","",Review!D803)</f>
        <v/>
      </c>
      <c r="E510" s="10" t="str">
        <f>IF(Review!E803="","",Review!E803)</f>
        <v/>
      </c>
    </row>
    <row r="511" spans="1:5" ht="31.35" customHeight="1" x14ac:dyDescent="0.25">
      <c r="A511" s="9">
        <v>9</v>
      </c>
      <c r="B511" s="9">
        <v>9</v>
      </c>
      <c r="C511" s="9">
        <v>2</v>
      </c>
      <c r="D511" s="10" t="str">
        <f>IF(Review!D820="","",Review!D820)</f>
        <v/>
      </c>
      <c r="E511" s="10" t="str">
        <f>IF(Review!E820="","",Review!E820)</f>
        <v/>
      </c>
    </row>
    <row r="512" spans="1:5" ht="31.35" customHeight="1" x14ac:dyDescent="0.25">
      <c r="A512" s="9">
        <v>9</v>
      </c>
      <c r="B512" s="9">
        <v>9</v>
      </c>
      <c r="C512" s="9">
        <v>3</v>
      </c>
      <c r="D512" s="10" t="str">
        <f>IF(Review!D837="","",Review!D837)</f>
        <v/>
      </c>
      <c r="E512" s="10" t="str">
        <f>IF(Review!E837="","",Review!E837)</f>
        <v/>
      </c>
    </row>
    <row r="513" spans="1:5" ht="31.35" customHeight="1" x14ac:dyDescent="0.25">
      <c r="A513" s="9">
        <v>9</v>
      </c>
      <c r="B513" s="9">
        <v>9</v>
      </c>
      <c r="C513" s="9">
        <v>4</v>
      </c>
      <c r="D513" s="10" t="str">
        <f>IF(Review!D854="","",Review!D854)</f>
        <v/>
      </c>
      <c r="E513" s="10" t="str">
        <f>IF(Review!E854="","",Review!E854)</f>
        <v/>
      </c>
    </row>
    <row r="514" spans="1:5" ht="31.35" customHeight="1" x14ac:dyDescent="0.25">
      <c r="A514" s="9">
        <v>9</v>
      </c>
      <c r="B514" s="9">
        <v>10</v>
      </c>
      <c r="C514" s="9">
        <v>1</v>
      </c>
      <c r="D514" s="10" t="str">
        <f>IF(Review!D804="","",Review!D804)</f>
        <v/>
      </c>
      <c r="E514" s="10" t="str">
        <f>IF(Review!E804="","",Review!E804)</f>
        <v/>
      </c>
    </row>
    <row r="515" spans="1:5" ht="31.35" customHeight="1" x14ac:dyDescent="0.25">
      <c r="A515" s="9">
        <v>9</v>
      </c>
      <c r="B515" s="9">
        <v>10</v>
      </c>
      <c r="C515" s="9">
        <v>2</v>
      </c>
      <c r="D515" s="10" t="str">
        <f>IF(Review!D821="","",Review!D821)</f>
        <v/>
      </c>
      <c r="E515" s="10" t="str">
        <f>IF(Review!E821="","",Review!E821)</f>
        <v/>
      </c>
    </row>
    <row r="516" spans="1:5" ht="31.35" customHeight="1" x14ac:dyDescent="0.25">
      <c r="A516" s="9">
        <v>9</v>
      </c>
      <c r="B516" s="9">
        <v>10</v>
      </c>
      <c r="C516" s="9">
        <v>3</v>
      </c>
      <c r="D516" s="10" t="str">
        <f>IF(Review!D838="","",Review!D838)</f>
        <v/>
      </c>
      <c r="E516" s="10" t="str">
        <f>IF(Review!E838="","",Review!E838)</f>
        <v/>
      </c>
    </row>
    <row r="517" spans="1:5" ht="31.35" customHeight="1" x14ac:dyDescent="0.25">
      <c r="A517" s="9">
        <v>9</v>
      </c>
      <c r="B517" s="9">
        <v>10</v>
      </c>
      <c r="C517" s="9">
        <v>4</v>
      </c>
      <c r="D517" s="10" t="str">
        <f>IF(Review!D855="","",Review!D855)</f>
        <v/>
      </c>
      <c r="E517" s="10" t="str">
        <f>IF(Review!E855="","",Review!E855)</f>
        <v/>
      </c>
    </row>
    <row r="518" spans="1:5" ht="31.35" customHeight="1" x14ac:dyDescent="0.25">
      <c r="A518" s="9">
        <v>9</v>
      </c>
      <c r="B518" s="9">
        <v>11</v>
      </c>
      <c r="C518" s="9">
        <v>1</v>
      </c>
      <c r="D518" s="10" t="str">
        <f>IF(Review!D805="","",Review!D805)</f>
        <v/>
      </c>
      <c r="E518" s="10" t="str">
        <f>IF(Review!E805="","",Review!E805)</f>
        <v/>
      </c>
    </row>
    <row r="519" spans="1:5" ht="31.35" customHeight="1" x14ac:dyDescent="0.25">
      <c r="A519" s="9">
        <v>9</v>
      </c>
      <c r="B519" s="9">
        <v>11</v>
      </c>
      <c r="C519" s="9">
        <v>2</v>
      </c>
      <c r="D519" s="10" t="str">
        <f>IF(Review!D822="","",Review!D822)</f>
        <v/>
      </c>
      <c r="E519" s="10" t="str">
        <f>IF(Review!E822="","",Review!E822)</f>
        <v/>
      </c>
    </row>
    <row r="520" spans="1:5" ht="31.35" customHeight="1" x14ac:dyDescent="0.25">
      <c r="A520" s="9">
        <v>9</v>
      </c>
      <c r="B520" s="9">
        <v>11</v>
      </c>
      <c r="C520" s="9">
        <v>3</v>
      </c>
      <c r="D520" s="10" t="str">
        <f>IF(Review!D839="","",Review!D839)</f>
        <v/>
      </c>
      <c r="E520" s="10" t="str">
        <f>IF(Review!E839="","",Review!E839)</f>
        <v/>
      </c>
    </row>
    <row r="521" spans="1:5" ht="31.35" customHeight="1" x14ac:dyDescent="0.25">
      <c r="A521" s="9">
        <v>9</v>
      </c>
      <c r="B521" s="9">
        <v>11</v>
      </c>
      <c r="C521" s="9">
        <v>4</v>
      </c>
      <c r="D521" s="10" t="str">
        <f>IF(Review!D856="","",Review!D856)</f>
        <v/>
      </c>
      <c r="E521" s="10" t="str">
        <f>IF(Review!E856="","",Review!E856)</f>
        <v/>
      </c>
    </row>
    <row r="522" spans="1:5" ht="31.35" customHeight="1" x14ac:dyDescent="0.25">
      <c r="A522" s="9">
        <v>9</v>
      </c>
      <c r="B522" s="9">
        <v>12</v>
      </c>
      <c r="C522" s="9">
        <v>1</v>
      </c>
      <c r="D522" s="10" t="str">
        <f>IF(Review!D806="","",Review!D806)</f>
        <v/>
      </c>
      <c r="E522" s="10" t="str">
        <f>IF(Review!E806="","",Review!E806)</f>
        <v/>
      </c>
    </row>
    <row r="523" spans="1:5" ht="31.35" customHeight="1" x14ac:dyDescent="0.25">
      <c r="A523" s="9">
        <v>9</v>
      </c>
      <c r="B523" s="9">
        <v>12</v>
      </c>
      <c r="C523" s="9">
        <v>2</v>
      </c>
      <c r="D523" s="10" t="str">
        <f>IF(Review!D823="","",Review!D823)</f>
        <v/>
      </c>
      <c r="E523" s="10" t="str">
        <f>IF(Review!E823="","",Review!E823)</f>
        <v/>
      </c>
    </row>
    <row r="524" spans="1:5" ht="31.35" customHeight="1" x14ac:dyDescent="0.25">
      <c r="A524" s="9">
        <v>9</v>
      </c>
      <c r="B524" s="9">
        <v>12</v>
      </c>
      <c r="C524" s="9">
        <v>3</v>
      </c>
      <c r="D524" s="10" t="str">
        <f>IF(Review!D840="","",Review!D840)</f>
        <v/>
      </c>
      <c r="E524" s="10" t="str">
        <f>IF(Review!E840="","",Review!E840)</f>
        <v/>
      </c>
    </row>
    <row r="525" spans="1:5" ht="31.35" customHeight="1" x14ac:dyDescent="0.25">
      <c r="A525" s="9">
        <v>9</v>
      </c>
      <c r="B525" s="9">
        <v>12</v>
      </c>
      <c r="C525" s="9">
        <v>4</v>
      </c>
      <c r="D525" s="10" t="str">
        <f>IF(Review!D857="","",Review!D857)</f>
        <v/>
      </c>
      <c r="E525" s="10" t="str">
        <f>IF(Review!E857="","",Review!E857)</f>
        <v/>
      </c>
    </row>
    <row r="526" spans="1:5" ht="31.35" customHeight="1" x14ac:dyDescent="0.25">
      <c r="A526" s="9">
        <v>9</v>
      </c>
      <c r="B526" s="9">
        <v>13</v>
      </c>
      <c r="C526" s="9">
        <v>1</v>
      </c>
      <c r="D526" s="10" t="str">
        <f>IF(Review!D807="","",Review!D807)</f>
        <v/>
      </c>
      <c r="E526" s="10" t="str">
        <f>IF(Review!E807="","",Review!E807)</f>
        <v/>
      </c>
    </row>
    <row r="527" spans="1:5" ht="31.35" customHeight="1" x14ac:dyDescent="0.25">
      <c r="A527" s="9">
        <v>9</v>
      </c>
      <c r="B527" s="9">
        <v>13</v>
      </c>
      <c r="C527" s="9">
        <v>2</v>
      </c>
      <c r="D527" s="10" t="str">
        <f>IF(Review!D824="","",Review!D824)</f>
        <v/>
      </c>
      <c r="E527" s="10" t="str">
        <f>IF(Review!E824="","",Review!E824)</f>
        <v/>
      </c>
    </row>
    <row r="528" spans="1:5" ht="31.35" customHeight="1" x14ac:dyDescent="0.25">
      <c r="A528" s="9">
        <v>9</v>
      </c>
      <c r="B528" s="9">
        <v>13</v>
      </c>
      <c r="C528" s="9">
        <v>3</v>
      </c>
      <c r="D528" s="10" t="str">
        <f>IF(Review!D841="","",Review!D841)</f>
        <v/>
      </c>
      <c r="E528" s="10" t="str">
        <f>IF(Review!E841="","",Review!E841)</f>
        <v/>
      </c>
    </row>
    <row r="529" spans="1:5" ht="31.35" customHeight="1" x14ac:dyDescent="0.25">
      <c r="A529" s="9">
        <v>9</v>
      </c>
      <c r="B529" s="9">
        <v>13</v>
      </c>
      <c r="C529" s="9">
        <v>4</v>
      </c>
      <c r="D529" s="10" t="str">
        <f>IF(Review!D858="","",Review!D858)</f>
        <v/>
      </c>
      <c r="E529" s="10" t="str">
        <f>IF(Review!E858="","",Review!E858)</f>
        <v/>
      </c>
    </row>
    <row r="530" spans="1:5" ht="31.35" customHeight="1" x14ac:dyDescent="0.25">
      <c r="A530" s="9">
        <v>9</v>
      </c>
      <c r="B530" s="9">
        <v>14</v>
      </c>
      <c r="C530" s="9">
        <v>1</v>
      </c>
      <c r="D530" s="10" t="str">
        <f>IF(Review!D808="","",Review!D808)</f>
        <v/>
      </c>
      <c r="E530" s="10" t="str">
        <f>IF(Review!E808="","",Review!E808)</f>
        <v/>
      </c>
    </row>
    <row r="531" spans="1:5" ht="31.35" customHeight="1" x14ac:dyDescent="0.25">
      <c r="A531" s="9">
        <v>9</v>
      </c>
      <c r="B531" s="9">
        <v>14</v>
      </c>
      <c r="C531" s="9">
        <v>2</v>
      </c>
      <c r="D531" s="10" t="str">
        <f>IF(Review!D825="","",Review!D825)</f>
        <v/>
      </c>
      <c r="E531" s="10" t="str">
        <f>IF(Review!E825="","",Review!E825)</f>
        <v/>
      </c>
    </row>
    <row r="532" spans="1:5" ht="31.35" customHeight="1" x14ac:dyDescent="0.25">
      <c r="A532" s="9">
        <v>9</v>
      </c>
      <c r="B532" s="9">
        <v>14</v>
      </c>
      <c r="C532" s="9">
        <v>3</v>
      </c>
      <c r="D532" s="10" t="str">
        <f>IF(Review!D842="","",Review!D842)</f>
        <v/>
      </c>
      <c r="E532" s="10" t="str">
        <f>IF(Review!E842="","",Review!E842)</f>
        <v/>
      </c>
    </row>
    <row r="533" spans="1:5" ht="31.35" customHeight="1" x14ac:dyDescent="0.25">
      <c r="A533" s="9">
        <v>9</v>
      </c>
      <c r="B533" s="9">
        <v>14</v>
      </c>
      <c r="C533" s="9">
        <v>4</v>
      </c>
      <c r="D533" s="10" t="str">
        <f>IF(Review!D859="","",Review!D859)</f>
        <v/>
      </c>
      <c r="E533" s="10" t="str">
        <f>IF(Review!E859="","",Review!E859)</f>
        <v/>
      </c>
    </row>
    <row r="534" spans="1:5" ht="31.35" customHeight="1" x14ac:dyDescent="0.25">
      <c r="A534" s="9">
        <v>10</v>
      </c>
      <c r="B534" s="9">
        <v>1</v>
      </c>
      <c r="C534" s="9">
        <v>1</v>
      </c>
      <c r="D534" s="10" t="str">
        <f>IF(Review!D886="","",Review!D886)</f>
        <v/>
      </c>
      <c r="E534" s="10" t="str">
        <f>IF(Review!E886="","",Review!E886)</f>
        <v/>
      </c>
    </row>
    <row r="535" spans="1:5" ht="31.35" customHeight="1" x14ac:dyDescent="0.25">
      <c r="A535" s="9">
        <v>10</v>
      </c>
      <c r="B535" s="9">
        <v>1</v>
      </c>
      <c r="C535" s="9">
        <v>2</v>
      </c>
      <c r="D535" s="10" t="str">
        <f>IF(Review!D904="","",Review!D904)</f>
        <v/>
      </c>
      <c r="E535" s="10" t="str">
        <f>IF(Review!E904="","",Review!E904)</f>
        <v/>
      </c>
    </row>
    <row r="536" spans="1:5" ht="31.35" customHeight="1" x14ac:dyDescent="0.25">
      <c r="A536" s="9">
        <v>10</v>
      </c>
      <c r="B536" s="9">
        <v>1</v>
      </c>
      <c r="C536" s="9">
        <v>3</v>
      </c>
      <c r="D536" s="10" t="str">
        <f>IF(Review!D922="","",Review!D922)</f>
        <v/>
      </c>
      <c r="E536" s="10" t="str">
        <f>IF(Review!E922="","",Review!E922)</f>
        <v/>
      </c>
    </row>
    <row r="537" spans="1:5" ht="31.35" customHeight="1" x14ac:dyDescent="0.25">
      <c r="A537" s="9">
        <v>10</v>
      </c>
      <c r="B537" s="9">
        <v>1</v>
      </c>
      <c r="C537" s="9">
        <v>4</v>
      </c>
      <c r="D537" s="10" t="str">
        <f>IF(Review!D940="","",Review!D940)</f>
        <v/>
      </c>
      <c r="E537" s="10" t="str">
        <f>IF(Review!E940="","",Review!E940)</f>
        <v/>
      </c>
    </row>
    <row r="538" spans="1:5" ht="31.35" customHeight="1" x14ac:dyDescent="0.25">
      <c r="A538" s="9">
        <v>10</v>
      </c>
      <c r="B538" s="9">
        <v>2</v>
      </c>
      <c r="C538" s="9">
        <v>1</v>
      </c>
      <c r="D538" s="10" t="str">
        <f>IF(Review!D887="","",Review!D887)</f>
        <v/>
      </c>
      <c r="E538" s="10" t="str">
        <f>IF(Review!E887="","",Review!E887)</f>
        <v/>
      </c>
    </row>
    <row r="539" spans="1:5" ht="31.35" customHeight="1" x14ac:dyDescent="0.25">
      <c r="A539" s="9">
        <v>10</v>
      </c>
      <c r="B539" s="9">
        <v>2</v>
      </c>
      <c r="C539" s="9">
        <v>2</v>
      </c>
      <c r="D539" s="10" t="str">
        <f>IF(Review!D905="","",Review!D905)</f>
        <v/>
      </c>
      <c r="E539" s="10" t="str">
        <f>IF(Review!E905="","",Review!E905)</f>
        <v/>
      </c>
    </row>
    <row r="540" spans="1:5" ht="31.35" customHeight="1" x14ac:dyDescent="0.25">
      <c r="A540" s="9">
        <v>10</v>
      </c>
      <c r="B540" s="9">
        <v>2</v>
      </c>
      <c r="C540" s="9">
        <v>3</v>
      </c>
      <c r="D540" s="10" t="str">
        <f>IF(Review!D923="","",Review!D923)</f>
        <v/>
      </c>
      <c r="E540" s="10" t="str">
        <f>IF(Review!E923="","",Review!E923)</f>
        <v/>
      </c>
    </row>
    <row r="541" spans="1:5" ht="31.35" customHeight="1" x14ac:dyDescent="0.25">
      <c r="A541" s="9">
        <v>10</v>
      </c>
      <c r="B541" s="9">
        <v>2</v>
      </c>
      <c r="C541" s="9">
        <v>4</v>
      </c>
      <c r="D541" s="10" t="str">
        <f>IF(Review!D941="","",Review!D941)</f>
        <v/>
      </c>
      <c r="E541" s="10" t="str">
        <f>IF(Review!E941="","",Review!E941)</f>
        <v/>
      </c>
    </row>
    <row r="542" spans="1:5" ht="31.35" customHeight="1" x14ac:dyDescent="0.25">
      <c r="A542" s="9">
        <v>10</v>
      </c>
      <c r="B542" s="9">
        <v>3</v>
      </c>
      <c r="C542" s="9">
        <v>1</v>
      </c>
      <c r="D542" s="10" t="str">
        <f>IF(Review!D888="","",Review!D888)</f>
        <v/>
      </c>
      <c r="E542" s="10" t="str">
        <f>IF(Review!E888="","",Review!E888)</f>
        <v/>
      </c>
    </row>
    <row r="543" spans="1:5" ht="31.35" customHeight="1" x14ac:dyDescent="0.25">
      <c r="A543" s="9">
        <v>10</v>
      </c>
      <c r="B543" s="9">
        <v>3</v>
      </c>
      <c r="C543" s="9">
        <v>2</v>
      </c>
      <c r="D543" s="10" t="str">
        <f>IF(Review!D906="","",Review!D906)</f>
        <v/>
      </c>
      <c r="E543" s="10" t="str">
        <f>IF(Review!E906="","",Review!E906)</f>
        <v/>
      </c>
    </row>
    <row r="544" spans="1:5" ht="31.35" customHeight="1" x14ac:dyDescent="0.25">
      <c r="A544" s="9">
        <v>10</v>
      </c>
      <c r="B544" s="9">
        <v>3</v>
      </c>
      <c r="C544" s="9">
        <v>3</v>
      </c>
      <c r="D544" s="10" t="str">
        <f>IF(Review!D924="","",Review!D924)</f>
        <v/>
      </c>
      <c r="E544" s="10" t="str">
        <f>IF(Review!E924="","",Review!E924)</f>
        <v/>
      </c>
    </row>
    <row r="545" spans="1:5" ht="31.35" customHeight="1" x14ac:dyDescent="0.25">
      <c r="A545" s="9">
        <v>10</v>
      </c>
      <c r="B545" s="9">
        <v>3</v>
      </c>
      <c r="C545" s="9">
        <v>4</v>
      </c>
      <c r="D545" s="10" t="str">
        <f>IF(Review!D942="","",Review!D942)</f>
        <v/>
      </c>
      <c r="E545" s="10" t="str">
        <f>IF(Review!E942="","",Review!E942)</f>
        <v/>
      </c>
    </row>
    <row r="546" spans="1:5" ht="31.35" customHeight="1" x14ac:dyDescent="0.25">
      <c r="A546" s="9">
        <v>10</v>
      </c>
      <c r="B546" s="9">
        <v>4</v>
      </c>
      <c r="C546" s="9">
        <v>1</v>
      </c>
      <c r="D546" s="10" t="str">
        <f>IF(Review!D889="","",Review!D889)</f>
        <v/>
      </c>
      <c r="E546" s="10" t="str">
        <f>IF(Review!E889="","",Review!E889)</f>
        <v/>
      </c>
    </row>
    <row r="547" spans="1:5" ht="31.35" customHeight="1" x14ac:dyDescent="0.25">
      <c r="A547" s="9">
        <v>10</v>
      </c>
      <c r="B547" s="9">
        <v>4</v>
      </c>
      <c r="C547" s="9">
        <v>2</v>
      </c>
      <c r="D547" s="10" t="str">
        <f>IF(Review!D907="","",Review!D907)</f>
        <v/>
      </c>
      <c r="E547" s="10" t="str">
        <f>IF(Review!E907="","",Review!E907)</f>
        <v/>
      </c>
    </row>
    <row r="548" spans="1:5" ht="31.35" customHeight="1" x14ac:dyDescent="0.25">
      <c r="A548" s="9">
        <v>10</v>
      </c>
      <c r="B548" s="9">
        <v>4</v>
      </c>
      <c r="C548" s="9">
        <v>3</v>
      </c>
      <c r="D548" s="10" t="str">
        <f>IF(Review!D925="","",Review!D925)</f>
        <v/>
      </c>
      <c r="E548" s="10" t="str">
        <f>IF(Review!E925="","",Review!E925)</f>
        <v/>
      </c>
    </row>
    <row r="549" spans="1:5" ht="31.35" customHeight="1" x14ac:dyDescent="0.25">
      <c r="A549" s="9">
        <v>10</v>
      </c>
      <c r="B549" s="9">
        <v>4</v>
      </c>
      <c r="C549" s="9">
        <v>4</v>
      </c>
      <c r="D549" s="10" t="str">
        <f>IF(Review!D943="","",Review!D943)</f>
        <v/>
      </c>
      <c r="E549" s="10" t="str">
        <f>IF(Review!E943="","",Review!E943)</f>
        <v/>
      </c>
    </row>
    <row r="550" spans="1:5" ht="31.35" customHeight="1" x14ac:dyDescent="0.25">
      <c r="A550" s="9">
        <v>10</v>
      </c>
      <c r="B550" s="9">
        <v>5</v>
      </c>
      <c r="C550" s="9">
        <v>1</v>
      </c>
      <c r="D550" s="10" t="str">
        <f>IF(Review!D890="","",Review!D890)</f>
        <v/>
      </c>
      <c r="E550" s="10" t="str">
        <f>IF(Review!E890="","",Review!E890)</f>
        <v/>
      </c>
    </row>
    <row r="551" spans="1:5" ht="31.35" customHeight="1" x14ac:dyDescent="0.25">
      <c r="A551" s="9">
        <v>10</v>
      </c>
      <c r="B551" s="9">
        <v>5</v>
      </c>
      <c r="C551" s="9">
        <v>2</v>
      </c>
      <c r="D551" s="10" t="str">
        <f>IF(Review!D908="","",Review!D908)</f>
        <v/>
      </c>
      <c r="E551" s="10" t="str">
        <f>IF(Review!E908="","",Review!E908)</f>
        <v/>
      </c>
    </row>
    <row r="552" spans="1:5" ht="31.35" customHeight="1" x14ac:dyDescent="0.25">
      <c r="A552" s="9">
        <v>10</v>
      </c>
      <c r="B552" s="9">
        <v>5</v>
      </c>
      <c r="C552" s="9">
        <v>3</v>
      </c>
      <c r="D552" s="10" t="str">
        <f>IF(Review!D926="","",Review!D926)</f>
        <v/>
      </c>
      <c r="E552" s="10" t="str">
        <f>IF(Review!E926="","",Review!E926)</f>
        <v/>
      </c>
    </row>
    <row r="553" spans="1:5" ht="31.35" customHeight="1" x14ac:dyDescent="0.25">
      <c r="A553" s="9">
        <v>10</v>
      </c>
      <c r="B553" s="9">
        <v>5</v>
      </c>
      <c r="C553" s="9">
        <v>4</v>
      </c>
      <c r="D553" s="10" t="str">
        <f>IF(Review!D944="","",Review!D944)</f>
        <v/>
      </c>
      <c r="E553" s="10" t="str">
        <f>IF(Review!E944="","",Review!E944)</f>
        <v/>
      </c>
    </row>
    <row r="554" spans="1:5" ht="31.35" customHeight="1" x14ac:dyDescent="0.25">
      <c r="A554" s="9">
        <v>10</v>
      </c>
      <c r="B554" s="9">
        <v>6</v>
      </c>
      <c r="C554" s="9">
        <v>1</v>
      </c>
      <c r="D554" s="10" t="str">
        <f>IF(Review!D891="","",Review!D891)</f>
        <v/>
      </c>
      <c r="E554" s="10" t="str">
        <f>IF(Review!E891="","",Review!E891)</f>
        <v/>
      </c>
    </row>
    <row r="555" spans="1:5" ht="31.35" customHeight="1" x14ac:dyDescent="0.25">
      <c r="A555" s="9">
        <v>10</v>
      </c>
      <c r="B555" s="9">
        <v>6</v>
      </c>
      <c r="C555" s="9">
        <v>2</v>
      </c>
      <c r="D555" s="10" t="str">
        <f>IF(Review!D909="","",Review!D909)</f>
        <v/>
      </c>
      <c r="E555" s="10" t="str">
        <f>IF(Review!E909="","",Review!E909)</f>
        <v/>
      </c>
    </row>
    <row r="556" spans="1:5" ht="31.35" customHeight="1" x14ac:dyDescent="0.25">
      <c r="A556" s="9">
        <v>10</v>
      </c>
      <c r="B556" s="9">
        <v>6</v>
      </c>
      <c r="C556" s="9">
        <v>3</v>
      </c>
      <c r="D556" s="10" t="str">
        <f>IF(Review!D927="","",Review!D927)</f>
        <v/>
      </c>
      <c r="E556" s="10" t="str">
        <f>IF(Review!E927="","",Review!E927)</f>
        <v/>
      </c>
    </row>
    <row r="557" spans="1:5" ht="31.35" customHeight="1" x14ac:dyDescent="0.25">
      <c r="A557" s="9">
        <v>10</v>
      </c>
      <c r="B557" s="9">
        <v>6</v>
      </c>
      <c r="C557" s="9">
        <v>4</v>
      </c>
      <c r="D557" s="10" t="str">
        <f>IF(Review!D945="","",Review!D945)</f>
        <v/>
      </c>
      <c r="E557" s="10" t="str">
        <f>IF(Review!E945="","",Review!E945)</f>
        <v/>
      </c>
    </row>
    <row r="558" spans="1:5" ht="31.35" customHeight="1" x14ac:dyDescent="0.25">
      <c r="A558" s="9">
        <v>10</v>
      </c>
      <c r="B558" s="9">
        <v>7</v>
      </c>
      <c r="C558" s="9">
        <v>1</v>
      </c>
      <c r="D558" s="10" t="str">
        <f>IF(Review!D892="","",Review!D892)</f>
        <v/>
      </c>
      <c r="E558" s="10" t="str">
        <f>IF(Review!E892="","",Review!E892)</f>
        <v/>
      </c>
    </row>
    <row r="559" spans="1:5" ht="31.35" customHeight="1" x14ac:dyDescent="0.25">
      <c r="A559" s="9">
        <v>10</v>
      </c>
      <c r="B559" s="9">
        <v>7</v>
      </c>
      <c r="C559" s="9">
        <v>2</v>
      </c>
      <c r="D559" s="10" t="str">
        <f>IF(Review!D910="","",Review!D910)</f>
        <v/>
      </c>
      <c r="E559" s="10" t="str">
        <f>IF(Review!E910="","",Review!E910)</f>
        <v/>
      </c>
    </row>
    <row r="560" spans="1:5" ht="31.35" customHeight="1" x14ac:dyDescent="0.25">
      <c r="A560" s="9">
        <v>10</v>
      </c>
      <c r="B560" s="9">
        <v>7</v>
      </c>
      <c r="C560" s="9">
        <v>3</v>
      </c>
      <c r="D560" s="10" t="str">
        <f>IF(Review!D928="","",Review!D928)</f>
        <v/>
      </c>
      <c r="E560" s="10" t="str">
        <f>IF(Review!E928="","",Review!E928)</f>
        <v/>
      </c>
    </row>
    <row r="561" spans="1:5" ht="31.35" customHeight="1" x14ac:dyDescent="0.25">
      <c r="A561" s="9">
        <v>10</v>
      </c>
      <c r="B561" s="9">
        <v>7</v>
      </c>
      <c r="C561" s="9">
        <v>4</v>
      </c>
      <c r="D561" s="10" t="str">
        <f>IF(Review!D946="","",Review!D946)</f>
        <v/>
      </c>
      <c r="E561" s="10" t="str">
        <f>IF(Review!E946="","",Review!E946)</f>
        <v/>
      </c>
    </row>
    <row r="562" spans="1:5" ht="31.35" customHeight="1" x14ac:dyDescent="0.25">
      <c r="A562" s="9">
        <v>10</v>
      </c>
      <c r="B562" s="9">
        <v>8</v>
      </c>
      <c r="C562" s="9">
        <v>1</v>
      </c>
      <c r="D562" s="10" t="str">
        <f>IF(Review!D893="","",Review!D893)</f>
        <v/>
      </c>
      <c r="E562" s="10" t="str">
        <f>IF(Review!E893="","",Review!E893)</f>
        <v/>
      </c>
    </row>
    <row r="563" spans="1:5" ht="31.35" customHeight="1" x14ac:dyDescent="0.25">
      <c r="A563" s="9">
        <v>10</v>
      </c>
      <c r="B563" s="9">
        <v>8</v>
      </c>
      <c r="C563" s="9">
        <v>2</v>
      </c>
      <c r="D563" s="10" t="str">
        <f>IF(Review!D911="","",Review!D911)</f>
        <v/>
      </c>
      <c r="E563" s="10" t="str">
        <f>IF(Review!E911="","",Review!E911)</f>
        <v/>
      </c>
    </row>
    <row r="564" spans="1:5" ht="31.35" customHeight="1" x14ac:dyDescent="0.25">
      <c r="A564" s="9">
        <v>10</v>
      </c>
      <c r="B564" s="9">
        <v>8</v>
      </c>
      <c r="C564" s="9">
        <v>3</v>
      </c>
      <c r="D564" s="10" t="str">
        <f>IF(Review!D929="","",Review!D929)</f>
        <v/>
      </c>
      <c r="E564" s="10" t="str">
        <f>IF(Review!E929="","",Review!E929)</f>
        <v/>
      </c>
    </row>
    <row r="565" spans="1:5" ht="31.35" customHeight="1" x14ac:dyDescent="0.25">
      <c r="A565" s="9">
        <v>10</v>
      </c>
      <c r="B565" s="9">
        <v>8</v>
      </c>
      <c r="C565" s="9">
        <v>4</v>
      </c>
      <c r="D565" s="10" t="str">
        <f>IF(Review!D947="","",Review!D947)</f>
        <v/>
      </c>
      <c r="E565" s="10" t="str">
        <f>IF(Review!E947="","",Review!E947)</f>
        <v/>
      </c>
    </row>
    <row r="566" spans="1:5" ht="31.35" customHeight="1" x14ac:dyDescent="0.25">
      <c r="A566" s="9">
        <v>10</v>
      </c>
      <c r="B566" s="9">
        <v>9</v>
      </c>
      <c r="C566" s="9">
        <v>1</v>
      </c>
      <c r="D566" s="10" t="str">
        <f>IF(Review!D894="","",Review!D894)</f>
        <v/>
      </c>
      <c r="E566" s="10" t="str">
        <f>IF(Review!E894="","",Review!E894)</f>
        <v/>
      </c>
    </row>
    <row r="567" spans="1:5" ht="31.35" customHeight="1" x14ac:dyDescent="0.25">
      <c r="A567" s="9">
        <v>10</v>
      </c>
      <c r="B567" s="9">
        <v>9</v>
      </c>
      <c r="C567" s="9">
        <v>2</v>
      </c>
      <c r="D567" s="10" t="str">
        <f>IF(Review!D912="","",Review!D912)</f>
        <v/>
      </c>
      <c r="E567" s="10" t="str">
        <f>IF(Review!E912="","",Review!E912)</f>
        <v/>
      </c>
    </row>
    <row r="568" spans="1:5" ht="31.35" customHeight="1" x14ac:dyDescent="0.25">
      <c r="A568" s="9">
        <v>10</v>
      </c>
      <c r="B568" s="9">
        <v>9</v>
      </c>
      <c r="C568" s="9">
        <v>3</v>
      </c>
      <c r="D568" s="10" t="str">
        <f>IF(Review!D930="","",Review!D930)</f>
        <v/>
      </c>
      <c r="E568" s="10" t="str">
        <f>IF(Review!E930="","",Review!E930)</f>
        <v/>
      </c>
    </row>
    <row r="569" spans="1:5" ht="31.35" customHeight="1" x14ac:dyDescent="0.25">
      <c r="A569" s="9">
        <v>10</v>
      </c>
      <c r="B569" s="9">
        <v>9</v>
      </c>
      <c r="C569" s="9">
        <v>4</v>
      </c>
      <c r="D569" s="10" t="str">
        <f>IF(Review!D948="","",Review!D948)</f>
        <v/>
      </c>
      <c r="E569" s="10" t="str">
        <f>IF(Review!E948="","",Review!E948)</f>
        <v/>
      </c>
    </row>
    <row r="570" spans="1:5" ht="31.35" customHeight="1" x14ac:dyDescent="0.25">
      <c r="A570" s="9">
        <v>10</v>
      </c>
      <c r="B570" s="9">
        <v>10</v>
      </c>
      <c r="C570" s="9">
        <v>1</v>
      </c>
      <c r="D570" s="10" t="str">
        <f>IF(Review!D895="","",Review!D895)</f>
        <v/>
      </c>
      <c r="E570" s="10" t="str">
        <f>IF(Review!E895="","",Review!E895)</f>
        <v/>
      </c>
    </row>
    <row r="571" spans="1:5" ht="31.35" customHeight="1" x14ac:dyDescent="0.25">
      <c r="A571" s="9">
        <v>10</v>
      </c>
      <c r="B571" s="9">
        <v>10</v>
      </c>
      <c r="C571" s="9">
        <v>2</v>
      </c>
      <c r="D571" s="10" t="str">
        <f>IF(Review!D913="","",Review!D913)</f>
        <v/>
      </c>
      <c r="E571" s="10" t="str">
        <f>IF(Review!E913="","",Review!E913)</f>
        <v/>
      </c>
    </row>
    <row r="572" spans="1:5" ht="31.35" customHeight="1" x14ac:dyDescent="0.25">
      <c r="A572" s="9">
        <v>10</v>
      </c>
      <c r="B572" s="9">
        <v>10</v>
      </c>
      <c r="C572" s="9">
        <v>3</v>
      </c>
      <c r="D572" s="10" t="str">
        <f>IF(Review!D931="","",Review!D931)</f>
        <v/>
      </c>
      <c r="E572" s="10" t="str">
        <f>IF(Review!E931="","",Review!E931)</f>
        <v/>
      </c>
    </row>
    <row r="573" spans="1:5" ht="31.35" customHeight="1" x14ac:dyDescent="0.25">
      <c r="A573" s="9">
        <v>10</v>
      </c>
      <c r="B573" s="9">
        <v>10</v>
      </c>
      <c r="C573" s="9">
        <v>4</v>
      </c>
      <c r="D573" s="10" t="str">
        <f>IF(Review!D949="","",Review!D949)</f>
        <v/>
      </c>
      <c r="E573" s="10" t="str">
        <f>IF(Review!E949="","",Review!E949)</f>
        <v/>
      </c>
    </row>
    <row r="574" spans="1:5" ht="31.35" customHeight="1" x14ac:dyDescent="0.25">
      <c r="A574" s="9">
        <v>10</v>
      </c>
      <c r="B574" s="9">
        <v>11</v>
      </c>
      <c r="C574" s="9">
        <v>1</v>
      </c>
      <c r="D574" s="10" t="str">
        <f>IF(Review!D896="","",Review!D896)</f>
        <v/>
      </c>
      <c r="E574" s="10" t="str">
        <f>IF(Review!E896="","",Review!E896)</f>
        <v/>
      </c>
    </row>
    <row r="575" spans="1:5" ht="31.35" customHeight="1" x14ac:dyDescent="0.25">
      <c r="A575" s="9">
        <v>10</v>
      </c>
      <c r="B575" s="9">
        <v>11</v>
      </c>
      <c r="C575" s="9">
        <v>2</v>
      </c>
      <c r="D575" s="10" t="str">
        <f>IF(Review!D914="","",Review!D914)</f>
        <v/>
      </c>
      <c r="E575" s="10" t="str">
        <f>IF(Review!E914="","",Review!E914)</f>
        <v/>
      </c>
    </row>
    <row r="576" spans="1:5" ht="31.35" customHeight="1" x14ac:dyDescent="0.25">
      <c r="A576" s="9">
        <v>10</v>
      </c>
      <c r="B576" s="9">
        <v>11</v>
      </c>
      <c r="C576" s="9">
        <v>3</v>
      </c>
      <c r="D576" s="10" t="str">
        <f>IF(Review!D932="","",Review!D932)</f>
        <v/>
      </c>
      <c r="E576" s="10" t="str">
        <f>IF(Review!E932="","",Review!E932)</f>
        <v/>
      </c>
    </row>
    <row r="577" spans="1:5" ht="31.35" customHeight="1" x14ac:dyDescent="0.25">
      <c r="A577" s="9">
        <v>10</v>
      </c>
      <c r="B577" s="9">
        <v>11</v>
      </c>
      <c r="C577" s="9">
        <v>4</v>
      </c>
      <c r="D577" s="10" t="str">
        <f>IF(Review!D950="","",Review!D950)</f>
        <v/>
      </c>
      <c r="E577" s="10" t="str">
        <f>IF(Review!E950="","",Review!E950)</f>
        <v/>
      </c>
    </row>
    <row r="578" spans="1:5" ht="31.35" customHeight="1" x14ac:dyDescent="0.25">
      <c r="A578" s="9">
        <v>10</v>
      </c>
      <c r="B578" s="9">
        <v>12</v>
      </c>
      <c r="C578" s="9">
        <v>1</v>
      </c>
      <c r="D578" s="10" t="str">
        <f>IF(Review!D897="","",Review!D897)</f>
        <v/>
      </c>
      <c r="E578" s="10" t="str">
        <f>IF(Review!E897="","",Review!E897)</f>
        <v/>
      </c>
    </row>
    <row r="579" spans="1:5" ht="31.35" customHeight="1" x14ac:dyDescent="0.25">
      <c r="A579" s="9">
        <v>10</v>
      </c>
      <c r="B579" s="9">
        <v>12</v>
      </c>
      <c r="C579" s="9">
        <v>2</v>
      </c>
      <c r="D579" s="10" t="str">
        <f>IF(Review!D915="","",Review!D915)</f>
        <v/>
      </c>
      <c r="E579" s="10" t="str">
        <f>IF(Review!E915="","",Review!E915)</f>
        <v/>
      </c>
    </row>
    <row r="580" spans="1:5" ht="31.35" customHeight="1" x14ac:dyDescent="0.25">
      <c r="A580" s="9">
        <v>10</v>
      </c>
      <c r="B580" s="9">
        <v>12</v>
      </c>
      <c r="C580" s="9">
        <v>3</v>
      </c>
      <c r="D580" s="10" t="str">
        <f>IF(Review!D933="","",Review!D933)</f>
        <v/>
      </c>
      <c r="E580" s="10" t="str">
        <f>IF(Review!E933="","",Review!E933)</f>
        <v/>
      </c>
    </row>
    <row r="581" spans="1:5" ht="31.35" customHeight="1" x14ac:dyDescent="0.25">
      <c r="A581" s="9">
        <v>10</v>
      </c>
      <c r="B581" s="9">
        <v>12</v>
      </c>
      <c r="C581" s="9">
        <v>4</v>
      </c>
      <c r="D581" s="10" t="str">
        <f>IF(Review!D951="","",Review!D951)</f>
        <v/>
      </c>
      <c r="E581" s="10" t="str">
        <f>IF(Review!E951="","",Review!E951)</f>
        <v/>
      </c>
    </row>
    <row r="582" spans="1:5" ht="31.35" customHeight="1" x14ac:dyDescent="0.25">
      <c r="A582" s="9">
        <v>10</v>
      </c>
      <c r="B582" s="9">
        <v>13</v>
      </c>
      <c r="C582" s="9">
        <v>1</v>
      </c>
      <c r="D582" s="10" t="str">
        <f>IF(Review!D898="","",Review!D898)</f>
        <v/>
      </c>
      <c r="E582" s="10" t="str">
        <f>IF(Review!E898="","",Review!E898)</f>
        <v/>
      </c>
    </row>
    <row r="583" spans="1:5" ht="31.35" customHeight="1" x14ac:dyDescent="0.25">
      <c r="A583" s="9">
        <v>10</v>
      </c>
      <c r="B583" s="9">
        <v>13</v>
      </c>
      <c r="C583" s="9">
        <v>2</v>
      </c>
      <c r="D583" s="10" t="str">
        <f>IF(Review!D916="","",Review!D916)</f>
        <v/>
      </c>
      <c r="E583" s="10" t="str">
        <f>IF(Review!E916="","",Review!E916)</f>
        <v/>
      </c>
    </row>
    <row r="584" spans="1:5" ht="31.35" customHeight="1" x14ac:dyDescent="0.25">
      <c r="A584" s="9">
        <v>10</v>
      </c>
      <c r="B584" s="9">
        <v>13</v>
      </c>
      <c r="C584" s="9">
        <v>3</v>
      </c>
      <c r="D584" s="10" t="str">
        <f>IF(Review!D934="","",Review!D934)</f>
        <v/>
      </c>
      <c r="E584" s="10" t="str">
        <f>IF(Review!E934="","",Review!E934)</f>
        <v/>
      </c>
    </row>
    <row r="585" spans="1:5" ht="31.35" customHeight="1" x14ac:dyDescent="0.25">
      <c r="A585" s="9">
        <v>10</v>
      </c>
      <c r="B585" s="9">
        <v>13</v>
      </c>
      <c r="C585" s="9">
        <v>4</v>
      </c>
      <c r="D585" s="10" t="str">
        <f>IF(Review!D952="","",Review!D952)</f>
        <v/>
      </c>
      <c r="E585" s="10" t="str">
        <f>IF(Review!E952="","",Review!E952)</f>
        <v/>
      </c>
    </row>
    <row r="586" spans="1:5" ht="31.35" customHeight="1" x14ac:dyDescent="0.25">
      <c r="A586" s="9">
        <v>10</v>
      </c>
      <c r="B586" s="9">
        <v>14</v>
      </c>
      <c r="C586" s="9">
        <v>1</v>
      </c>
      <c r="D586" s="10" t="str">
        <f>IF(Review!D899="","",Review!D899)</f>
        <v/>
      </c>
      <c r="E586" s="10" t="str">
        <f>IF(Review!E899="","",Review!E899)</f>
        <v/>
      </c>
    </row>
    <row r="587" spans="1:5" ht="31.35" customHeight="1" x14ac:dyDescent="0.25">
      <c r="A587" s="9">
        <v>10</v>
      </c>
      <c r="B587" s="9">
        <v>14</v>
      </c>
      <c r="C587" s="9">
        <v>2</v>
      </c>
      <c r="D587" s="10" t="str">
        <f>IF(Review!D917="","",Review!D917)</f>
        <v/>
      </c>
      <c r="E587" s="10" t="str">
        <f>IF(Review!E917="","",Review!E917)</f>
        <v/>
      </c>
    </row>
    <row r="588" spans="1:5" ht="31.35" customHeight="1" x14ac:dyDescent="0.25">
      <c r="A588" s="9">
        <v>10</v>
      </c>
      <c r="B588" s="9">
        <v>14</v>
      </c>
      <c r="C588" s="9">
        <v>3</v>
      </c>
      <c r="D588" s="10" t="str">
        <f>IF(Review!D935="","",Review!D935)</f>
        <v/>
      </c>
      <c r="E588" s="10" t="str">
        <f>IF(Review!E935="","",Review!E935)</f>
        <v/>
      </c>
    </row>
    <row r="589" spans="1:5" ht="31.35" customHeight="1" x14ac:dyDescent="0.25">
      <c r="A589" s="9">
        <v>10</v>
      </c>
      <c r="B589" s="9">
        <v>14</v>
      </c>
      <c r="C589" s="9">
        <v>4</v>
      </c>
      <c r="D589" s="10" t="str">
        <f>IF(Review!D953="","",Review!D953)</f>
        <v/>
      </c>
      <c r="E589" s="10" t="str">
        <f>IF(Review!E953="","",Review!E953)</f>
        <v/>
      </c>
    </row>
    <row r="590" spans="1:5" ht="31.35" customHeight="1" x14ac:dyDescent="0.25">
      <c r="A590" s="9">
        <v>10</v>
      </c>
      <c r="B590" s="9">
        <v>15</v>
      </c>
      <c r="C590" s="9">
        <v>1</v>
      </c>
      <c r="D590" s="10" t="str">
        <f>IF(Review!D900="","",Review!D900)</f>
        <v/>
      </c>
      <c r="E590" s="10" t="str">
        <f>IF(Review!E900="","",Review!E900)</f>
        <v/>
      </c>
    </row>
    <row r="591" spans="1:5" ht="31.35" customHeight="1" x14ac:dyDescent="0.25">
      <c r="A591" s="9">
        <v>10</v>
      </c>
      <c r="B591" s="9">
        <v>15</v>
      </c>
      <c r="C591" s="9">
        <v>2</v>
      </c>
      <c r="D591" s="10" t="str">
        <f>IF(Review!D918="","",Review!D918)</f>
        <v/>
      </c>
      <c r="E591" s="10" t="str">
        <f>IF(Review!E918="","",Review!E918)</f>
        <v/>
      </c>
    </row>
    <row r="592" spans="1:5" ht="31.35" customHeight="1" x14ac:dyDescent="0.25">
      <c r="A592" s="9">
        <v>10</v>
      </c>
      <c r="B592" s="9">
        <v>15</v>
      </c>
      <c r="C592" s="9">
        <v>3</v>
      </c>
      <c r="D592" s="10" t="str">
        <f>IF(Review!D936="","",Review!D936)</f>
        <v/>
      </c>
      <c r="E592" s="10" t="str">
        <f>IF(Review!E936="","",Review!E936)</f>
        <v/>
      </c>
    </row>
    <row r="593" spans="1:5" ht="31.35" customHeight="1" x14ac:dyDescent="0.25">
      <c r="A593" s="9">
        <v>10</v>
      </c>
      <c r="B593" s="9">
        <v>15</v>
      </c>
      <c r="C593" s="9">
        <v>4</v>
      </c>
      <c r="D593" s="10" t="str">
        <f>IF(Review!D954="","",Review!D954)</f>
        <v/>
      </c>
      <c r="E593" s="10" t="str">
        <f>IF(Review!E954="","",Review!E954)</f>
        <v/>
      </c>
    </row>
    <row r="594" spans="1:5" ht="31.35" customHeight="1" x14ac:dyDescent="0.25">
      <c r="A594" s="9">
        <v>11</v>
      </c>
      <c r="B594" s="9">
        <v>1</v>
      </c>
      <c r="C594" s="9">
        <v>1</v>
      </c>
      <c r="D594" s="10" t="str">
        <f>IF(Review!D982="","",Review!D982)</f>
        <v/>
      </c>
      <c r="E594" s="10" t="str">
        <f>IF(Review!E982="","",Review!E982)</f>
        <v/>
      </c>
    </row>
    <row r="595" spans="1:5" ht="31.35" customHeight="1" x14ac:dyDescent="0.25">
      <c r="A595" s="9">
        <v>11</v>
      </c>
      <c r="B595" s="9">
        <v>1</v>
      </c>
      <c r="C595" s="9">
        <v>2</v>
      </c>
      <c r="D595" s="10" t="str">
        <f>IF(Review!D1000="","",Review!D1000)</f>
        <v/>
      </c>
      <c r="E595" s="10" t="str">
        <f>IF(Review!E1000="","",Review!E1000)</f>
        <v/>
      </c>
    </row>
    <row r="596" spans="1:5" ht="31.35" customHeight="1" x14ac:dyDescent="0.25">
      <c r="A596" s="9">
        <v>11</v>
      </c>
      <c r="B596" s="9">
        <v>1</v>
      </c>
      <c r="C596" s="9">
        <v>3</v>
      </c>
      <c r="D596" s="10" t="str">
        <f>IF(Review!D1018="","",Review!D1018)</f>
        <v/>
      </c>
      <c r="E596" s="10" t="str">
        <f>IF(Review!E1018="","",Review!E1018)</f>
        <v/>
      </c>
    </row>
    <row r="597" spans="1:5" ht="31.35" customHeight="1" x14ac:dyDescent="0.25">
      <c r="A597" s="9">
        <v>11</v>
      </c>
      <c r="B597" s="9">
        <v>1</v>
      </c>
      <c r="C597" s="9">
        <v>4</v>
      </c>
      <c r="D597" s="10" t="str">
        <f>IF(Review!D1036="","",Review!D1036)</f>
        <v/>
      </c>
      <c r="E597" s="10" t="str">
        <f>IF(Review!E1036="","",Review!E1036)</f>
        <v/>
      </c>
    </row>
    <row r="598" spans="1:5" ht="31.35" customHeight="1" x14ac:dyDescent="0.25">
      <c r="A598" s="9">
        <v>11</v>
      </c>
      <c r="B598" s="9">
        <v>2</v>
      </c>
      <c r="C598" s="9">
        <v>1</v>
      </c>
      <c r="D598" s="10" t="str">
        <f>IF(Review!D983="","",Review!D983)</f>
        <v/>
      </c>
      <c r="E598" s="10" t="str">
        <f>IF(Review!E983="","",Review!E983)</f>
        <v/>
      </c>
    </row>
    <row r="599" spans="1:5" ht="31.35" customHeight="1" x14ac:dyDescent="0.25">
      <c r="A599" s="9">
        <v>11</v>
      </c>
      <c r="B599" s="9">
        <v>2</v>
      </c>
      <c r="C599" s="9">
        <v>2</v>
      </c>
      <c r="D599" s="10" t="str">
        <f>IF(Review!D1001="","",Review!D1001)</f>
        <v/>
      </c>
      <c r="E599" s="10" t="str">
        <f>IF(Review!E1001="","",Review!E1001)</f>
        <v/>
      </c>
    </row>
    <row r="600" spans="1:5" ht="31.35" customHeight="1" x14ac:dyDescent="0.25">
      <c r="A600" s="9">
        <v>11</v>
      </c>
      <c r="B600" s="9">
        <v>2</v>
      </c>
      <c r="C600" s="9">
        <v>3</v>
      </c>
      <c r="D600" s="10" t="str">
        <f>IF(Review!D1019="","",Review!D1019)</f>
        <v/>
      </c>
      <c r="E600" s="10" t="str">
        <f>IF(Review!E1019="","",Review!E1019)</f>
        <v/>
      </c>
    </row>
    <row r="601" spans="1:5" ht="31.35" customHeight="1" x14ac:dyDescent="0.25">
      <c r="A601" s="9">
        <v>11</v>
      </c>
      <c r="B601" s="9">
        <v>2</v>
      </c>
      <c r="C601" s="9">
        <v>4</v>
      </c>
      <c r="D601" s="10" t="str">
        <f>IF(Review!D1037="","",Review!D1037)</f>
        <v/>
      </c>
      <c r="E601" s="10" t="str">
        <f>IF(Review!E1037="","",Review!E1037)</f>
        <v/>
      </c>
    </row>
    <row r="602" spans="1:5" ht="31.35" customHeight="1" x14ac:dyDescent="0.25">
      <c r="A602" s="9">
        <v>11</v>
      </c>
      <c r="B602" s="9">
        <v>3</v>
      </c>
      <c r="C602" s="9">
        <v>1</v>
      </c>
      <c r="D602" s="10" t="str">
        <f>IF(Review!D984="","",Review!D984)</f>
        <v/>
      </c>
      <c r="E602" s="10" t="str">
        <f>IF(Review!E984="","",Review!E984)</f>
        <v/>
      </c>
    </row>
    <row r="603" spans="1:5" ht="31.35" customHeight="1" x14ac:dyDescent="0.25">
      <c r="A603" s="9">
        <v>11</v>
      </c>
      <c r="B603" s="9">
        <v>3</v>
      </c>
      <c r="C603" s="9">
        <v>2</v>
      </c>
      <c r="D603" s="10" t="str">
        <f>IF(Review!D1002="","",Review!D1002)</f>
        <v/>
      </c>
      <c r="E603" s="10" t="str">
        <f>IF(Review!E1002="","",Review!E1002)</f>
        <v/>
      </c>
    </row>
    <row r="604" spans="1:5" ht="31.35" customHeight="1" x14ac:dyDescent="0.25">
      <c r="A604" s="9">
        <v>11</v>
      </c>
      <c r="B604" s="9">
        <v>3</v>
      </c>
      <c r="C604" s="9">
        <v>3</v>
      </c>
      <c r="D604" s="10" t="str">
        <f>IF(Review!D1020="","",Review!D1020)</f>
        <v/>
      </c>
      <c r="E604" s="10" t="str">
        <f>IF(Review!E1020="","",Review!E1020)</f>
        <v/>
      </c>
    </row>
    <row r="605" spans="1:5" ht="31.35" customHeight="1" x14ac:dyDescent="0.25">
      <c r="A605" s="9">
        <v>11</v>
      </c>
      <c r="B605" s="9">
        <v>3</v>
      </c>
      <c r="C605" s="9">
        <v>4</v>
      </c>
      <c r="D605" s="10" t="str">
        <f>IF(Review!D1038="","",Review!D1038)</f>
        <v/>
      </c>
      <c r="E605" s="10" t="str">
        <f>IF(Review!E1038="","",Review!E1038)</f>
        <v/>
      </c>
    </row>
    <row r="606" spans="1:5" ht="31.35" customHeight="1" x14ac:dyDescent="0.25">
      <c r="A606" s="9">
        <v>11</v>
      </c>
      <c r="B606" s="9">
        <v>4</v>
      </c>
      <c r="C606" s="9">
        <v>1</v>
      </c>
      <c r="D606" s="10" t="str">
        <f>IF(Review!D985="","",Review!D985)</f>
        <v/>
      </c>
      <c r="E606" s="10" t="str">
        <f>IF(Review!E985="","",Review!E985)</f>
        <v/>
      </c>
    </row>
    <row r="607" spans="1:5" ht="31.35" customHeight="1" x14ac:dyDescent="0.25">
      <c r="A607" s="9">
        <v>11</v>
      </c>
      <c r="B607" s="9">
        <v>4</v>
      </c>
      <c r="C607" s="9">
        <v>2</v>
      </c>
      <c r="D607" s="10" t="str">
        <f>IF(Review!D1003="","",Review!D1003)</f>
        <v/>
      </c>
      <c r="E607" s="10" t="str">
        <f>IF(Review!E1003="","",Review!E1003)</f>
        <v/>
      </c>
    </row>
    <row r="608" spans="1:5" ht="31.35" customHeight="1" x14ac:dyDescent="0.25">
      <c r="A608" s="9">
        <v>11</v>
      </c>
      <c r="B608" s="9">
        <v>4</v>
      </c>
      <c r="C608" s="9">
        <v>3</v>
      </c>
      <c r="D608" s="10" t="str">
        <f>IF(Review!D1021="","",Review!D1021)</f>
        <v/>
      </c>
      <c r="E608" s="10" t="str">
        <f>IF(Review!E1021="","",Review!E1021)</f>
        <v/>
      </c>
    </row>
    <row r="609" spans="1:5" ht="31.35" customHeight="1" x14ac:dyDescent="0.25">
      <c r="A609" s="9">
        <v>11</v>
      </c>
      <c r="B609" s="9">
        <v>4</v>
      </c>
      <c r="C609" s="9">
        <v>4</v>
      </c>
      <c r="D609" s="10" t="str">
        <f>IF(Review!D1039="","",Review!D1039)</f>
        <v/>
      </c>
      <c r="E609" s="10" t="str">
        <f>IF(Review!E1039="","",Review!E1039)</f>
        <v/>
      </c>
    </row>
    <row r="610" spans="1:5" ht="31.35" customHeight="1" x14ac:dyDescent="0.25">
      <c r="A610" s="9">
        <v>11</v>
      </c>
      <c r="B610" s="9">
        <v>5</v>
      </c>
      <c r="C610" s="9">
        <v>1</v>
      </c>
      <c r="D610" s="10" t="str">
        <f>IF(Review!D986="","",Review!D986)</f>
        <v/>
      </c>
      <c r="E610" s="10" t="str">
        <f>IF(Review!E986="","",Review!E986)</f>
        <v/>
      </c>
    </row>
    <row r="611" spans="1:5" ht="31.35" customHeight="1" x14ac:dyDescent="0.25">
      <c r="A611" s="9">
        <v>11</v>
      </c>
      <c r="B611" s="9">
        <v>5</v>
      </c>
      <c r="C611" s="9">
        <v>2</v>
      </c>
      <c r="D611" s="10" t="str">
        <f>IF(Review!D1004="","",Review!D1004)</f>
        <v/>
      </c>
      <c r="E611" s="10" t="str">
        <f>IF(Review!E1004="","",Review!E1004)</f>
        <v/>
      </c>
    </row>
    <row r="612" spans="1:5" ht="31.35" customHeight="1" x14ac:dyDescent="0.25">
      <c r="A612" s="9">
        <v>11</v>
      </c>
      <c r="B612" s="9">
        <v>5</v>
      </c>
      <c r="C612" s="9">
        <v>3</v>
      </c>
      <c r="D612" s="10" t="str">
        <f>IF(Review!D1022="","",Review!D1022)</f>
        <v/>
      </c>
      <c r="E612" s="10" t="str">
        <f>IF(Review!E1022="","",Review!E1022)</f>
        <v/>
      </c>
    </row>
    <row r="613" spans="1:5" ht="31.35" customHeight="1" x14ac:dyDescent="0.25">
      <c r="A613" s="9">
        <v>11</v>
      </c>
      <c r="B613" s="9">
        <v>5</v>
      </c>
      <c r="C613" s="9">
        <v>4</v>
      </c>
      <c r="D613" s="10" t="str">
        <f>IF(Review!D1040="","",Review!D1040)</f>
        <v/>
      </c>
      <c r="E613" s="10" t="str">
        <f>IF(Review!E1040="","",Review!E1040)</f>
        <v/>
      </c>
    </row>
    <row r="614" spans="1:5" ht="31.35" customHeight="1" x14ac:dyDescent="0.25">
      <c r="A614" s="9">
        <v>11</v>
      </c>
      <c r="B614" s="9">
        <v>6</v>
      </c>
      <c r="C614" s="9">
        <v>1</v>
      </c>
      <c r="D614" s="10" t="str">
        <f>IF(Review!D987="","",Review!D987)</f>
        <v/>
      </c>
      <c r="E614" s="10" t="str">
        <f>IF(Review!E987="","",Review!E987)</f>
        <v/>
      </c>
    </row>
    <row r="615" spans="1:5" ht="31.35" customHeight="1" x14ac:dyDescent="0.25">
      <c r="A615" s="9">
        <v>11</v>
      </c>
      <c r="B615" s="9">
        <v>6</v>
      </c>
      <c r="C615" s="9">
        <v>2</v>
      </c>
      <c r="D615" s="10" t="str">
        <f>IF(Review!D1005="","",Review!D1005)</f>
        <v/>
      </c>
      <c r="E615" s="10" t="str">
        <f>IF(Review!E1005="","",Review!E1005)</f>
        <v/>
      </c>
    </row>
    <row r="616" spans="1:5" ht="31.35" customHeight="1" x14ac:dyDescent="0.25">
      <c r="A616" s="9">
        <v>11</v>
      </c>
      <c r="B616" s="9">
        <v>6</v>
      </c>
      <c r="C616" s="9">
        <v>3</v>
      </c>
      <c r="D616" s="10" t="str">
        <f>IF(Review!D1023="","",Review!D1023)</f>
        <v/>
      </c>
      <c r="E616" s="10" t="str">
        <f>IF(Review!E1023="","",Review!E1023)</f>
        <v/>
      </c>
    </row>
    <row r="617" spans="1:5" ht="31.35" customHeight="1" x14ac:dyDescent="0.25">
      <c r="A617" s="9">
        <v>11</v>
      </c>
      <c r="B617" s="9">
        <v>6</v>
      </c>
      <c r="C617" s="9">
        <v>4</v>
      </c>
      <c r="D617" s="10" t="str">
        <f>IF(Review!D1041="","",Review!D1041)</f>
        <v/>
      </c>
      <c r="E617" s="10" t="str">
        <f>IF(Review!E1041="","",Review!E1041)</f>
        <v/>
      </c>
    </row>
    <row r="618" spans="1:5" ht="31.35" customHeight="1" x14ac:dyDescent="0.25">
      <c r="A618" s="9">
        <v>11</v>
      </c>
      <c r="B618" s="9">
        <v>7</v>
      </c>
      <c r="C618" s="9">
        <v>1</v>
      </c>
      <c r="D618" s="10" t="str">
        <f>IF(Review!D988="","",Review!D988)</f>
        <v/>
      </c>
      <c r="E618" s="10" t="str">
        <f>IF(Review!E988="","",Review!E988)</f>
        <v/>
      </c>
    </row>
    <row r="619" spans="1:5" ht="31.35" customHeight="1" x14ac:dyDescent="0.25">
      <c r="A619" s="9">
        <v>11</v>
      </c>
      <c r="B619" s="9">
        <v>7</v>
      </c>
      <c r="C619" s="9">
        <v>2</v>
      </c>
      <c r="D619" s="10" t="str">
        <f>IF(Review!D1006="","",Review!D1006)</f>
        <v/>
      </c>
      <c r="E619" s="10" t="str">
        <f>IF(Review!E1006="","",Review!E1006)</f>
        <v/>
      </c>
    </row>
    <row r="620" spans="1:5" ht="31.35" customHeight="1" x14ac:dyDescent="0.25">
      <c r="A620" s="9">
        <v>11</v>
      </c>
      <c r="B620" s="9">
        <v>7</v>
      </c>
      <c r="C620" s="9">
        <v>3</v>
      </c>
      <c r="D620" s="10" t="str">
        <f>IF(Review!D1024="","",Review!D1024)</f>
        <v/>
      </c>
      <c r="E620" s="10" t="str">
        <f>IF(Review!E1024="","",Review!E1024)</f>
        <v/>
      </c>
    </row>
    <row r="621" spans="1:5" ht="31.35" customHeight="1" x14ac:dyDescent="0.25">
      <c r="A621" s="9">
        <v>11</v>
      </c>
      <c r="B621" s="9">
        <v>7</v>
      </c>
      <c r="C621" s="9">
        <v>4</v>
      </c>
      <c r="D621" s="10" t="str">
        <f>IF(Review!D1042="","",Review!D1042)</f>
        <v/>
      </c>
      <c r="E621" s="10" t="str">
        <f>IF(Review!E1042="","",Review!E1042)</f>
        <v/>
      </c>
    </row>
    <row r="622" spans="1:5" ht="31.35" customHeight="1" x14ac:dyDescent="0.25">
      <c r="A622" s="9">
        <v>11</v>
      </c>
      <c r="B622" s="9">
        <v>8</v>
      </c>
      <c r="C622" s="9">
        <v>1</v>
      </c>
      <c r="D622" s="10" t="str">
        <f>IF(Review!D989="","",Review!D989)</f>
        <v/>
      </c>
      <c r="E622" s="10" t="str">
        <f>IF(Review!E989="","",Review!E989)</f>
        <v/>
      </c>
    </row>
    <row r="623" spans="1:5" ht="31.35" customHeight="1" x14ac:dyDescent="0.25">
      <c r="A623" s="9">
        <v>11</v>
      </c>
      <c r="B623" s="9">
        <v>8</v>
      </c>
      <c r="C623" s="9">
        <v>2</v>
      </c>
      <c r="D623" s="10" t="str">
        <f>IF(Review!D1007="","",Review!D1007)</f>
        <v/>
      </c>
      <c r="E623" s="10" t="str">
        <f>IF(Review!E1007="","",Review!E1007)</f>
        <v/>
      </c>
    </row>
    <row r="624" spans="1:5" ht="31.35" customHeight="1" x14ac:dyDescent="0.25">
      <c r="A624" s="9">
        <v>11</v>
      </c>
      <c r="B624" s="9">
        <v>8</v>
      </c>
      <c r="C624" s="9">
        <v>3</v>
      </c>
      <c r="D624" s="10" t="str">
        <f>IF(Review!D1025="","",Review!D1025)</f>
        <v/>
      </c>
      <c r="E624" s="10" t="str">
        <f>IF(Review!E1025="","",Review!E1025)</f>
        <v/>
      </c>
    </row>
    <row r="625" spans="1:5" ht="31.35" customHeight="1" x14ac:dyDescent="0.25">
      <c r="A625" s="9">
        <v>11</v>
      </c>
      <c r="B625" s="9">
        <v>8</v>
      </c>
      <c r="C625" s="9">
        <v>4</v>
      </c>
      <c r="D625" s="10" t="str">
        <f>IF(Review!D1043="","",Review!D1043)</f>
        <v/>
      </c>
      <c r="E625" s="10" t="str">
        <f>IF(Review!E1043="","",Review!E1043)</f>
        <v/>
      </c>
    </row>
    <row r="626" spans="1:5" ht="31.35" customHeight="1" x14ac:dyDescent="0.25">
      <c r="A626" s="9">
        <v>11</v>
      </c>
      <c r="B626" s="9">
        <v>9</v>
      </c>
      <c r="C626" s="9">
        <v>1</v>
      </c>
      <c r="D626" s="10" t="str">
        <f>IF(Review!D990="","",Review!D990)</f>
        <v/>
      </c>
      <c r="E626" s="10" t="str">
        <f>IF(Review!E990="","",Review!E990)</f>
        <v/>
      </c>
    </row>
    <row r="627" spans="1:5" ht="31.35" customHeight="1" x14ac:dyDescent="0.25">
      <c r="A627" s="9">
        <v>11</v>
      </c>
      <c r="B627" s="9">
        <v>9</v>
      </c>
      <c r="C627" s="9">
        <v>2</v>
      </c>
      <c r="D627" s="10" t="str">
        <f>IF(Review!D1008="","",Review!D1008)</f>
        <v/>
      </c>
      <c r="E627" s="10" t="str">
        <f>IF(Review!E1008="","",Review!E1008)</f>
        <v/>
      </c>
    </row>
    <row r="628" spans="1:5" ht="31.35" customHeight="1" x14ac:dyDescent="0.25">
      <c r="A628" s="9">
        <v>11</v>
      </c>
      <c r="B628" s="9">
        <v>9</v>
      </c>
      <c r="C628" s="9">
        <v>3</v>
      </c>
      <c r="D628" s="10" t="str">
        <f>IF(Review!D1026="","",Review!D1026)</f>
        <v/>
      </c>
      <c r="E628" s="10" t="str">
        <f>IF(Review!E1026="","",Review!E1026)</f>
        <v/>
      </c>
    </row>
    <row r="629" spans="1:5" ht="31.35" customHeight="1" x14ac:dyDescent="0.25">
      <c r="A629" s="9">
        <v>11</v>
      </c>
      <c r="B629" s="9">
        <v>9</v>
      </c>
      <c r="C629" s="9">
        <v>4</v>
      </c>
      <c r="D629" s="10" t="str">
        <f>IF(Review!D1044="","",Review!D1044)</f>
        <v/>
      </c>
      <c r="E629" s="10" t="str">
        <f>IF(Review!E1044="","",Review!E1044)</f>
        <v/>
      </c>
    </row>
    <row r="630" spans="1:5" ht="31.35" customHeight="1" x14ac:dyDescent="0.25">
      <c r="A630" s="9">
        <v>11</v>
      </c>
      <c r="B630" s="9">
        <v>10</v>
      </c>
      <c r="C630" s="9">
        <v>1</v>
      </c>
      <c r="D630" s="10" t="str">
        <f>IF(Review!D991="","",Review!D991)</f>
        <v/>
      </c>
      <c r="E630" s="10" t="str">
        <f>IF(Review!E991="","",Review!E991)</f>
        <v/>
      </c>
    </row>
    <row r="631" spans="1:5" ht="31.35" customHeight="1" x14ac:dyDescent="0.25">
      <c r="A631" s="9">
        <v>11</v>
      </c>
      <c r="B631" s="9">
        <v>10</v>
      </c>
      <c r="C631" s="9">
        <v>2</v>
      </c>
      <c r="D631" s="10" t="str">
        <f>IF(Review!D1009="","",Review!D1009)</f>
        <v/>
      </c>
      <c r="E631" s="10" t="str">
        <f>IF(Review!E1009="","",Review!E1009)</f>
        <v/>
      </c>
    </row>
    <row r="632" spans="1:5" ht="31.35" customHeight="1" x14ac:dyDescent="0.25">
      <c r="A632" s="9">
        <v>11</v>
      </c>
      <c r="B632" s="9">
        <v>10</v>
      </c>
      <c r="C632" s="9">
        <v>3</v>
      </c>
      <c r="D632" s="10" t="str">
        <f>IF(Review!D1027="","",Review!D1027)</f>
        <v/>
      </c>
      <c r="E632" s="10" t="str">
        <f>IF(Review!E1027="","",Review!E1027)</f>
        <v/>
      </c>
    </row>
    <row r="633" spans="1:5" ht="31.35" customHeight="1" x14ac:dyDescent="0.25">
      <c r="A633" s="9">
        <v>11</v>
      </c>
      <c r="B633" s="9">
        <v>10</v>
      </c>
      <c r="C633" s="9">
        <v>4</v>
      </c>
      <c r="D633" s="10" t="str">
        <f>IF(Review!D1045="","",Review!D1045)</f>
        <v/>
      </c>
      <c r="E633" s="10" t="str">
        <f>IF(Review!E1045="","",Review!E1045)</f>
        <v/>
      </c>
    </row>
    <row r="634" spans="1:5" ht="31.35" customHeight="1" x14ac:dyDescent="0.25">
      <c r="A634" s="9">
        <v>11</v>
      </c>
      <c r="B634" s="9">
        <v>11</v>
      </c>
      <c r="C634" s="9">
        <v>1</v>
      </c>
      <c r="D634" s="10" t="str">
        <f>IF(Review!D992="","",Review!D992)</f>
        <v/>
      </c>
      <c r="E634" s="10" t="str">
        <f>IF(Review!E992="","",Review!E992)</f>
        <v/>
      </c>
    </row>
    <row r="635" spans="1:5" ht="31.35" customHeight="1" x14ac:dyDescent="0.25">
      <c r="A635" s="9">
        <v>11</v>
      </c>
      <c r="B635" s="9">
        <v>11</v>
      </c>
      <c r="C635" s="9">
        <v>2</v>
      </c>
      <c r="D635" s="10" t="str">
        <f>IF(Review!D1010="","",Review!D1010)</f>
        <v/>
      </c>
      <c r="E635" s="10" t="str">
        <f>IF(Review!E1010="","",Review!E1010)</f>
        <v/>
      </c>
    </row>
    <row r="636" spans="1:5" ht="31.35" customHeight="1" x14ac:dyDescent="0.25">
      <c r="A636" s="9">
        <v>11</v>
      </c>
      <c r="B636" s="9">
        <v>11</v>
      </c>
      <c r="C636" s="9">
        <v>3</v>
      </c>
      <c r="D636" s="10" t="str">
        <f>IF(Review!D1028="","",Review!D1028)</f>
        <v/>
      </c>
      <c r="E636" s="10" t="str">
        <f>IF(Review!E1028="","",Review!E1028)</f>
        <v/>
      </c>
    </row>
    <row r="637" spans="1:5" ht="31.35" customHeight="1" x14ac:dyDescent="0.25">
      <c r="A637" s="9">
        <v>11</v>
      </c>
      <c r="B637" s="9">
        <v>11</v>
      </c>
      <c r="C637" s="9">
        <v>4</v>
      </c>
      <c r="D637" s="10" t="str">
        <f>IF(Review!D1046="","",Review!D1046)</f>
        <v/>
      </c>
      <c r="E637" s="10" t="str">
        <f>IF(Review!E1046="","",Review!E1046)</f>
        <v/>
      </c>
    </row>
    <row r="638" spans="1:5" ht="31.35" customHeight="1" x14ac:dyDescent="0.25">
      <c r="A638" s="9">
        <v>11</v>
      </c>
      <c r="B638" s="9">
        <v>12</v>
      </c>
      <c r="C638" s="9">
        <v>1</v>
      </c>
      <c r="D638" s="10" t="str">
        <f>IF(Review!D993="","",Review!D993)</f>
        <v/>
      </c>
      <c r="E638" s="10" t="str">
        <f>IF(Review!E993="","",Review!E993)</f>
        <v/>
      </c>
    </row>
    <row r="639" spans="1:5" ht="31.35" customHeight="1" x14ac:dyDescent="0.25">
      <c r="A639" s="9">
        <v>11</v>
      </c>
      <c r="B639" s="9">
        <v>12</v>
      </c>
      <c r="C639" s="9">
        <v>2</v>
      </c>
      <c r="D639" s="10" t="str">
        <f>IF(Review!D1011="","",Review!D1011)</f>
        <v/>
      </c>
      <c r="E639" s="10" t="str">
        <f>IF(Review!E1011="","",Review!E1011)</f>
        <v/>
      </c>
    </row>
    <row r="640" spans="1:5" ht="31.35" customHeight="1" x14ac:dyDescent="0.25">
      <c r="A640" s="9">
        <v>11</v>
      </c>
      <c r="B640" s="9">
        <v>12</v>
      </c>
      <c r="C640" s="9">
        <v>3</v>
      </c>
      <c r="D640" s="10" t="str">
        <f>IF(Review!D1029="","",Review!D1029)</f>
        <v/>
      </c>
      <c r="E640" s="10" t="str">
        <f>IF(Review!E1029="","",Review!E1029)</f>
        <v/>
      </c>
    </row>
    <row r="641" spans="1:5" ht="31.35" customHeight="1" x14ac:dyDescent="0.25">
      <c r="A641" s="9">
        <v>11</v>
      </c>
      <c r="B641" s="9">
        <v>12</v>
      </c>
      <c r="C641" s="9">
        <v>4</v>
      </c>
      <c r="D641" s="10" t="str">
        <f>IF(Review!D1047="","",Review!D1047)</f>
        <v/>
      </c>
      <c r="E641" s="10" t="str">
        <f>IF(Review!E1047="","",Review!E1047)</f>
        <v/>
      </c>
    </row>
    <row r="642" spans="1:5" ht="31.35" customHeight="1" x14ac:dyDescent="0.25">
      <c r="A642" s="9">
        <v>11</v>
      </c>
      <c r="B642" s="9">
        <v>13</v>
      </c>
      <c r="C642" s="9">
        <v>1</v>
      </c>
      <c r="D642" s="10" t="str">
        <f>IF(Review!D994="","",Review!D994)</f>
        <v/>
      </c>
      <c r="E642" s="10" t="str">
        <f>IF(Review!E994="","",Review!E994)</f>
        <v/>
      </c>
    </row>
    <row r="643" spans="1:5" ht="31.35" customHeight="1" x14ac:dyDescent="0.25">
      <c r="A643" s="9">
        <v>11</v>
      </c>
      <c r="B643" s="9">
        <v>13</v>
      </c>
      <c r="C643" s="9">
        <v>2</v>
      </c>
      <c r="D643" s="10" t="str">
        <f>IF(Review!D1012="","",Review!D1012)</f>
        <v/>
      </c>
      <c r="E643" s="10" t="str">
        <f>IF(Review!E1012="","",Review!E1012)</f>
        <v/>
      </c>
    </row>
    <row r="644" spans="1:5" ht="31.35" customHeight="1" x14ac:dyDescent="0.25">
      <c r="A644" s="9">
        <v>11</v>
      </c>
      <c r="B644" s="9">
        <v>13</v>
      </c>
      <c r="C644" s="9">
        <v>3</v>
      </c>
      <c r="D644" s="10" t="str">
        <f>IF(Review!D1030="","",Review!D1030)</f>
        <v/>
      </c>
      <c r="E644" s="10" t="str">
        <f>IF(Review!E1030="","",Review!E1030)</f>
        <v/>
      </c>
    </row>
    <row r="645" spans="1:5" ht="31.35" customHeight="1" x14ac:dyDescent="0.25">
      <c r="A645" s="9">
        <v>11</v>
      </c>
      <c r="B645" s="9">
        <v>13</v>
      </c>
      <c r="C645" s="9">
        <v>4</v>
      </c>
      <c r="D645" s="10" t="str">
        <f>IF(Review!D1048="","",Review!D1048)</f>
        <v/>
      </c>
      <c r="E645" s="10" t="str">
        <f>IF(Review!E1048="","",Review!E1048)</f>
        <v/>
      </c>
    </row>
    <row r="646" spans="1:5" ht="31.35" customHeight="1" x14ac:dyDescent="0.25">
      <c r="A646" s="9">
        <v>11</v>
      </c>
      <c r="B646" s="9">
        <v>14</v>
      </c>
      <c r="C646" s="9">
        <v>1</v>
      </c>
      <c r="D646" s="10" t="str">
        <f>IF(Review!D995="","",Review!D995)</f>
        <v/>
      </c>
      <c r="E646" s="10" t="str">
        <f>IF(Review!E995="","",Review!E995)</f>
        <v/>
      </c>
    </row>
    <row r="647" spans="1:5" ht="31.35" customHeight="1" x14ac:dyDescent="0.25">
      <c r="A647" s="9">
        <v>11</v>
      </c>
      <c r="B647" s="9">
        <v>14</v>
      </c>
      <c r="C647" s="9">
        <v>2</v>
      </c>
      <c r="D647" s="10" t="str">
        <f>IF(Review!D1013="","",Review!D1013)</f>
        <v/>
      </c>
      <c r="E647" s="10" t="str">
        <f>IF(Review!E1013="","",Review!E1013)</f>
        <v/>
      </c>
    </row>
    <row r="648" spans="1:5" ht="31.35" customHeight="1" x14ac:dyDescent="0.25">
      <c r="A648" s="9">
        <v>11</v>
      </c>
      <c r="B648" s="9">
        <v>14</v>
      </c>
      <c r="C648" s="9">
        <v>3</v>
      </c>
      <c r="D648" s="10" t="str">
        <f>IF(Review!D1031="","",Review!D1031)</f>
        <v/>
      </c>
      <c r="E648" s="10" t="str">
        <f>IF(Review!E1031="","",Review!E1031)</f>
        <v/>
      </c>
    </row>
    <row r="649" spans="1:5" ht="31.35" customHeight="1" x14ac:dyDescent="0.25">
      <c r="A649" s="9">
        <v>11</v>
      </c>
      <c r="B649" s="9">
        <v>14</v>
      </c>
      <c r="C649" s="9">
        <v>4</v>
      </c>
      <c r="D649" s="10" t="str">
        <f>IF(Review!D1049="","",Review!D1049)</f>
        <v/>
      </c>
      <c r="E649" s="10" t="str">
        <f>IF(Review!E1049="","",Review!E1049)</f>
        <v/>
      </c>
    </row>
    <row r="650" spans="1:5" ht="31.35" customHeight="1" x14ac:dyDescent="0.25">
      <c r="A650" s="9">
        <v>11</v>
      </c>
      <c r="B650" s="9">
        <v>15</v>
      </c>
      <c r="C650" s="9">
        <v>1</v>
      </c>
      <c r="D650" s="10" t="str">
        <f>IF(Review!D996="","",Review!D996)</f>
        <v/>
      </c>
      <c r="E650" s="10" t="str">
        <f>IF(Review!E996="","",Review!E996)</f>
        <v/>
      </c>
    </row>
    <row r="651" spans="1:5" ht="31.35" customHeight="1" x14ac:dyDescent="0.25">
      <c r="A651" s="9">
        <v>11</v>
      </c>
      <c r="B651" s="9">
        <v>15</v>
      </c>
      <c r="C651" s="9">
        <v>2</v>
      </c>
      <c r="D651" s="10" t="str">
        <f>IF(Review!D1014="","",Review!D1014)</f>
        <v/>
      </c>
      <c r="E651" s="10" t="str">
        <f>IF(Review!E1014="","",Review!E1014)</f>
        <v/>
      </c>
    </row>
    <row r="652" spans="1:5" ht="31.35" customHeight="1" x14ac:dyDescent="0.25">
      <c r="A652" s="9">
        <v>11</v>
      </c>
      <c r="B652" s="9">
        <v>15</v>
      </c>
      <c r="C652" s="9">
        <v>3</v>
      </c>
      <c r="D652" s="10" t="str">
        <f>IF(Review!D1032="","",Review!D1032)</f>
        <v/>
      </c>
      <c r="E652" s="10" t="str">
        <f>IF(Review!E1032="","",Review!E1032)</f>
        <v/>
      </c>
    </row>
    <row r="653" spans="1:5" ht="31.35" customHeight="1" x14ac:dyDescent="0.25">
      <c r="A653" s="9">
        <v>11</v>
      </c>
      <c r="B653" s="9">
        <v>15</v>
      </c>
      <c r="C653" s="9">
        <v>4</v>
      </c>
      <c r="D653" s="10" t="str">
        <f>IF(Review!D1050="","",Review!D1050)</f>
        <v/>
      </c>
      <c r="E653" s="10" t="str">
        <f>IF(Review!E1050="","",Review!E1050)</f>
        <v/>
      </c>
    </row>
    <row r="654" spans="1:5" ht="31.35" customHeight="1" x14ac:dyDescent="0.25">
      <c r="A654" s="9">
        <v>12</v>
      </c>
      <c r="B654" s="9">
        <v>1</v>
      </c>
      <c r="C654" s="9">
        <v>1</v>
      </c>
      <c r="D654" s="10" t="str">
        <f>IF(Review!D1078="","",Review!D1078)</f>
        <v/>
      </c>
      <c r="E654" s="10" t="str">
        <f>IF(Review!E1078="","",Review!E1078)</f>
        <v/>
      </c>
    </row>
    <row r="655" spans="1:5" ht="31.35" customHeight="1" x14ac:dyDescent="0.25">
      <c r="A655" s="9">
        <v>12</v>
      </c>
      <c r="B655" s="9">
        <v>1</v>
      </c>
      <c r="C655" s="9">
        <v>2</v>
      </c>
      <c r="D655" s="10" t="str">
        <f>IF(Review!D1095="","",Review!D1095)</f>
        <v/>
      </c>
      <c r="E655" s="10" t="str">
        <f>IF(Review!E1095="","",Review!E1095)</f>
        <v/>
      </c>
    </row>
    <row r="656" spans="1:5" ht="31.35" customHeight="1" x14ac:dyDescent="0.25">
      <c r="A656" s="9">
        <v>12</v>
      </c>
      <c r="B656" s="9">
        <v>1</v>
      </c>
      <c r="C656" s="9">
        <v>3</v>
      </c>
      <c r="D656" s="10" t="str">
        <f>IF(Review!D1112="","",Review!D1112)</f>
        <v/>
      </c>
      <c r="E656" s="10" t="str">
        <f>IF(Review!E1112="","",Review!E1112)</f>
        <v/>
      </c>
    </row>
    <row r="657" spans="1:5" ht="31.35" customHeight="1" x14ac:dyDescent="0.25">
      <c r="A657" s="9">
        <v>12</v>
      </c>
      <c r="B657" s="9">
        <v>1</v>
      </c>
      <c r="C657" s="9">
        <v>4</v>
      </c>
      <c r="D657" s="10" t="str">
        <f>IF(Review!D1129="","",Review!D1129)</f>
        <v/>
      </c>
      <c r="E657" s="10" t="str">
        <f>IF(Review!E1129="","",Review!E1129)</f>
        <v/>
      </c>
    </row>
    <row r="658" spans="1:5" ht="31.35" customHeight="1" x14ac:dyDescent="0.25">
      <c r="A658" s="9">
        <v>12</v>
      </c>
      <c r="B658" s="9">
        <v>2</v>
      </c>
      <c r="C658" s="9">
        <v>1</v>
      </c>
      <c r="D658" s="10" t="str">
        <f>IF(Review!D1079="","",Review!D1079)</f>
        <v/>
      </c>
      <c r="E658" s="10" t="str">
        <f>IF(Review!E1079="","",Review!E1079)</f>
        <v/>
      </c>
    </row>
    <row r="659" spans="1:5" ht="31.35" customHeight="1" x14ac:dyDescent="0.25">
      <c r="A659" s="9">
        <v>12</v>
      </c>
      <c r="B659" s="9">
        <v>2</v>
      </c>
      <c r="C659" s="9">
        <v>2</v>
      </c>
      <c r="D659" s="10" t="str">
        <f>IF(Review!D1096="","",Review!D1096)</f>
        <v/>
      </c>
      <c r="E659" s="10" t="str">
        <f>IF(Review!E1096="","",Review!E1096)</f>
        <v/>
      </c>
    </row>
    <row r="660" spans="1:5" ht="31.35" customHeight="1" x14ac:dyDescent="0.25">
      <c r="A660" s="9">
        <v>12</v>
      </c>
      <c r="B660" s="9">
        <v>2</v>
      </c>
      <c r="C660" s="9">
        <v>3</v>
      </c>
      <c r="D660" s="10" t="str">
        <f>IF(Review!D1113="","",Review!D1113)</f>
        <v/>
      </c>
      <c r="E660" s="10" t="str">
        <f>IF(Review!E1113="","",Review!E1113)</f>
        <v/>
      </c>
    </row>
    <row r="661" spans="1:5" ht="31.35" customHeight="1" x14ac:dyDescent="0.25">
      <c r="A661" s="9">
        <v>12</v>
      </c>
      <c r="B661" s="9">
        <v>2</v>
      </c>
      <c r="C661" s="9">
        <v>4</v>
      </c>
      <c r="D661" s="10" t="str">
        <f>IF(Review!D1130="","",Review!D1130)</f>
        <v/>
      </c>
      <c r="E661" s="10" t="str">
        <f>IF(Review!E1130="","",Review!E1130)</f>
        <v/>
      </c>
    </row>
    <row r="662" spans="1:5" ht="31.35" customHeight="1" x14ac:dyDescent="0.25">
      <c r="A662" s="9">
        <v>12</v>
      </c>
      <c r="B662" s="9">
        <v>3</v>
      </c>
      <c r="C662" s="9">
        <v>1</v>
      </c>
      <c r="D662" s="10" t="str">
        <f>IF(Review!D1080="","",Review!D1080)</f>
        <v/>
      </c>
      <c r="E662" s="10" t="str">
        <f>IF(Review!E1080="","",Review!E1080)</f>
        <v/>
      </c>
    </row>
    <row r="663" spans="1:5" ht="31.35" customHeight="1" x14ac:dyDescent="0.25">
      <c r="A663" s="9">
        <v>12</v>
      </c>
      <c r="B663" s="9">
        <v>3</v>
      </c>
      <c r="C663" s="9">
        <v>2</v>
      </c>
      <c r="D663" s="10" t="str">
        <f>IF(Review!D1097="","",Review!D1097)</f>
        <v/>
      </c>
      <c r="E663" s="10" t="str">
        <f>IF(Review!E1097="","",Review!E1097)</f>
        <v/>
      </c>
    </row>
    <row r="664" spans="1:5" ht="31.35" customHeight="1" x14ac:dyDescent="0.25">
      <c r="A664" s="9">
        <v>12</v>
      </c>
      <c r="B664" s="9">
        <v>3</v>
      </c>
      <c r="C664" s="9">
        <v>3</v>
      </c>
      <c r="D664" s="10" t="str">
        <f>IF(Review!D1114="","",Review!D1114)</f>
        <v/>
      </c>
      <c r="E664" s="10" t="str">
        <f>IF(Review!E1114="","",Review!E1114)</f>
        <v/>
      </c>
    </row>
    <row r="665" spans="1:5" ht="31.35" customHeight="1" x14ac:dyDescent="0.25">
      <c r="A665" s="9">
        <v>12</v>
      </c>
      <c r="B665" s="9">
        <v>3</v>
      </c>
      <c r="C665" s="9">
        <v>4</v>
      </c>
      <c r="D665" s="10" t="str">
        <f>IF(Review!D1131="","",Review!D1131)</f>
        <v/>
      </c>
      <c r="E665" s="10" t="str">
        <f>IF(Review!E1131="","",Review!E1131)</f>
        <v/>
      </c>
    </row>
    <row r="666" spans="1:5" ht="31.35" customHeight="1" x14ac:dyDescent="0.25">
      <c r="A666" s="9">
        <v>12</v>
      </c>
      <c r="B666" s="9">
        <v>4</v>
      </c>
      <c r="C666" s="9">
        <v>1</v>
      </c>
      <c r="D666" s="10" t="str">
        <f>IF(Review!D1081="","",Review!D1081)</f>
        <v/>
      </c>
      <c r="E666" s="10" t="str">
        <f>IF(Review!E1081="","",Review!E1081)</f>
        <v/>
      </c>
    </row>
    <row r="667" spans="1:5" ht="31.35" customHeight="1" x14ac:dyDescent="0.25">
      <c r="A667" s="9">
        <v>12</v>
      </c>
      <c r="B667" s="9">
        <v>4</v>
      </c>
      <c r="C667" s="9">
        <v>2</v>
      </c>
      <c r="D667" s="10" t="str">
        <f>IF(Review!D1098="","",Review!D1098)</f>
        <v/>
      </c>
      <c r="E667" s="10" t="str">
        <f>IF(Review!E1098="","",Review!E1098)</f>
        <v/>
      </c>
    </row>
    <row r="668" spans="1:5" ht="31.35" customHeight="1" x14ac:dyDescent="0.25">
      <c r="A668" s="9">
        <v>12</v>
      </c>
      <c r="B668" s="9">
        <v>4</v>
      </c>
      <c r="C668" s="9">
        <v>3</v>
      </c>
      <c r="D668" s="10" t="str">
        <f>IF(Review!D1115="","",Review!D1115)</f>
        <v/>
      </c>
      <c r="E668" s="10" t="str">
        <f>IF(Review!E1115="","",Review!E1115)</f>
        <v/>
      </c>
    </row>
    <row r="669" spans="1:5" ht="31.35" customHeight="1" x14ac:dyDescent="0.25">
      <c r="A669" s="9">
        <v>12</v>
      </c>
      <c r="B669" s="9">
        <v>4</v>
      </c>
      <c r="C669" s="9">
        <v>4</v>
      </c>
      <c r="D669" s="10" t="str">
        <f>IF(Review!D1132="","",Review!D1132)</f>
        <v/>
      </c>
      <c r="E669" s="10" t="str">
        <f>IF(Review!E1132="","",Review!E1132)</f>
        <v/>
      </c>
    </row>
    <row r="670" spans="1:5" ht="31.35" customHeight="1" x14ac:dyDescent="0.25">
      <c r="A670" s="9">
        <v>12</v>
      </c>
      <c r="B670" s="9">
        <v>5</v>
      </c>
      <c r="C670" s="9">
        <v>1</v>
      </c>
      <c r="D670" s="10" t="str">
        <f>IF(Review!D1082="","",Review!D1082)</f>
        <v/>
      </c>
      <c r="E670" s="10" t="str">
        <f>IF(Review!E1082="","",Review!E1082)</f>
        <v/>
      </c>
    </row>
    <row r="671" spans="1:5" ht="31.35" customHeight="1" x14ac:dyDescent="0.25">
      <c r="A671" s="9">
        <v>12</v>
      </c>
      <c r="B671" s="9">
        <v>5</v>
      </c>
      <c r="C671" s="9">
        <v>2</v>
      </c>
      <c r="D671" s="10" t="str">
        <f>IF(Review!D1099="","",Review!D1099)</f>
        <v/>
      </c>
      <c r="E671" s="10" t="str">
        <f>IF(Review!E1099="","",Review!E1099)</f>
        <v/>
      </c>
    </row>
    <row r="672" spans="1:5" ht="31.35" customHeight="1" x14ac:dyDescent="0.25">
      <c r="A672" s="9">
        <v>12</v>
      </c>
      <c r="B672" s="9">
        <v>5</v>
      </c>
      <c r="C672" s="9">
        <v>3</v>
      </c>
      <c r="D672" s="10" t="str">
        <f>IF(Review!D1116="","",Review!D1116)</f>
        <v/>
      </c>
      <c r="E672" s="10" t="str">
        <f>IF(Review!E1116="","",Review!E1116)</f>
        <v/>
      </c>
    </row>
    <row r="673" spans="1:5" ht="31.35" customHeight="1" x14ac:dyDescent="0.25">
      <c r="A673" s="9">
        <v>12</v>
      </c>
      <c r="B673" s="9">
        <v>5</v>
      </c>
      <c r="C673" s="9">
        <v>4</v>
      </c>
      <c r="D673" s="10" t="str">
        <f>IF(Review!D1133="","",Review!D1133)</f>
        <v/>
      </c>
      <c r="E673" s="10" t="str">
        <f>IF(Review!E1133="","",Review!E1133)</f>
        <v/>
      </c>
    </row>
    <row r="674" spans="1:5" ht="31.35" customHeight="1" x14ac:dyDescent="0.25">
      <c r="A674" s="9">
        <v>12</v>
      </c>
      <c r="B674" s="9">
        <v>6</v>
      </c>
      <c r="C674" s="9">
        <v>1</v>
      </c>
      <c r="D674" s="10" t="str">
        <f>IF(Review!D1083="","",Review!D1083)</f>
        <v/>
      </c>
      <c r="E674" s="10" t="str">
        <f>IF(Review!E1083="","",Review!E1083)</f>
        <v/>
      </c>
    </row>
    <row r="675" spans="1:5" ht="31.35" customHeight="1" x14ac:dyDescent="0.25">
      <c r="A675" s="9">
        <v>12</v>
      </c>
      <c r="B675" s="9">
        <v>6</v>
      </c>
      <c r="C675" s="9">
        <v>2</v>
      </c>
      <c r="D675" s="10" t="str">
        <f>IF(Review!D1100="","",Review!D1100)</f>
        <v/>
      </c>
      <c r="E675" s="10" t="str">
        <f>IF(Review!E1100="","",Review!E1100)</f>
        <v/>
      </c>
    </row>
    <row r="676" spans="1:5" ht="31.35" customHeight="1" x14ac:dyDescent="0.25">
      <c r="A676" s="9">
        <v>12</v>
      </c>
      <c r="B676" s="9">
        <v>6</v>
      </c>
      <c r="C676" s="9">
        <v>3</v>
      </c>
      <c r="D676" s="10" t="str">
        <f>IF(Review!D1117="","",Review!D1117)</f>
        <v/>
      </c>
      <c r="E676" s="10" t="str">
        <f>IF(Review!E1117="","",Review!E1117)</f>
        <v/>
      </c>
    </row>
    <row r="677" spans="1:5" ht="31.35" customHeight="1" x14ac:dyDescent="0.25">
      <c r="A677" s="9">
        <v>12</v>
      </c>
      <c r="B677" s="9">
        <v>6</v>
      </c>
      <c r="C677" s="9">
        <v>4</v>
      </c>
      <c r="D677" s="10" t="str">
        <f>IF(Review!D1134="","",Review!D1134)</f>
        <v/>
      </c>
      <c r="E677" s="10" t="str">
        <f>IF(Review!E1134="","",Review!E1134)</f>
        <v/>
      </c>
    </row>
    <row r="678" spans="1:5" ht="31.35" customHeight="1" x14ac:dyDescent="0.25">
      <c r="A678" s="9">
        <v>12</v>
      </c>
      <c r="B678" s="9">
        <v>7</v>
      </c>
      <c r="C678" s="9">
        <v>1</v>
      </c>
      <c r="D678" s="10" t="str">
        <f>IF(Review!D1084="","",Review!D1084)</f>
        <v/>
      </c>
      <c r="E678" s="10" t="str">
        <f>IF(Review!E1084="","",Review!E1084)</f>
        <v/>
      </c>
    </row>
    <row r="679" spans="1:5" ht="31.35" customHeight="1" x14ac:dyDescent="0.25">
      <c r="A679" s="9">
        <v>12</v>
      </c>
      <c r="B679" s="9">
        <v>7</v>
      </c>
      <c r="C679" s="9">
        <v>2</v>
      </c>
      <c r="D679" s="10" t="str">
        <f>IF(Review!D1101="","",Review!D1101)</f>
        <v/>
      </c>
      <c r="E679" s="10" t="str">
        <f>IF(Review!E1101="","",Review!E1101)</f>
        <v/>
      </c>
    </row>
    <row r="680" spans="1:5" ht="31.35" customHeight="1" x14ac:dyDescent="0.25">
      <c r="A680" s="9">
        <v>12</v>
      </c>
      <c r="B680" s="9">
        <v>7</v>
      </c>
      <c r="C680" s="9">
        <v>3</v>
      </c>
      <c r="D680" s="10" t="str">
        <f>IF(Review!D1118="","",Review!D1118)</f>
        <v/>
      </c>
      <c r="E680" s="10" t="str">
        <f>IF(Review!E1118="","",Review!E1118)</f>
        <v/>
      </c>
    </row>
    <row r="681" spans="1:5" ht="31.35" customHeight="1" x14ac:dyDescent="0.25">
      <c r="A681" s="9">
        <v>12</v>
      </c>
      <c r="B681" s="9">
        <v>7</v>
      </c>
      <c r="C681" s="9">
        <v>4</v>
      </c>
      <c r="D681" s="10" t="str">
        <f>IF(Review!D1135="","",Review!D1135)</f>
        <v/>
      </c>
      <c r="E681" s="10" t="str">
        <f>IF(Review!E1135="","",Review!E1135)</f>
        <v/>
      </c>
    </row>
    <row r="682" spans="1:5" ht="31.35" customHeight="1" x14ac:dyDescent="0.25">
      <c r="A682" s="9">
        <v>12</v>
      </c>
      <c r="B682" s="9">
        <v>8</v>
      </c>
      <c r="C682" s="9">
        <v>1</v>
      </c>
      <c r="D682" s="10" t="str">
        <f>IF(Review!D1085="","",Review!D1085)</f>
        <v/>
      </c>
      <c r="E682" s="10" t="str">
        <f>IF(Review!E1085="","",Review!E1085)</f>
        <v/>
      </c>
    </row>
    <row r="683" spans="1:5" ht="31.35" customHeight="1" x14ac:dyDescent="0.25">
      <c r="A683" s="9">
        <v>12</v>
      </c>
      <c r="B683" s="9">
        <v>8</v>
      </c>
      <c r="C683" s="9">
        <v>2</v>
      </c>
      <c r="D683" s="10" t="str">
        <f>IF(Review!D1102="","",Review!D1102)</f>
        <v/>
      </c>
      <c r="E683" s="10" t="str">
        <f>IF(Review!E1102="","",Review!E1102)</f>
        <v/>
      </c>
    </row>
    <row r="684" spans="1:5" ht="31.35" customHeight="1" x14ac:dyDescent="0.25">
      <c r="A684" s="9">
        <v>12</v>
      </c>
      <c r="B684" s="9">
        <v>8</v>
      </c>
      <c r="C684" s="9">
        <v>3</v>
      </c>
      <c r="D684" s="10" t="str">
        <f>IF(Review!D1119="","",Review!D1119)</f>
        <v/>
      </c>
      <c r="E684" s="10" t="str">
        <f>IF(Review!E1119="","",Review!E1119)</f>
        <v/>
      </c>
    </row>
    <row r="685" spans="1:5" ht="31.35" customHeight="1" x14ac:dyDescent="0.25">
      <c r="A685" s="9">
        <v>12</v>
      </c>
      <c r="B685" s="9">
        <v>8</v>
      </c>
      <c r="C685" s="9">
        <v>4</v>
      </c>
      <c r="D685" s="10" t="str">
        <f>IF(Review!D1136="","",Review!D1136)</f>
        <v/>
      </c>
      <c r="E685" s="10" t="str">
        <f>IF(Review!E1136="","",Review!E1136)</f>
        <v/>
      </c>
    </row>
    <row r="686" spans="1:5" ht="31.35" customHeight="1" x14ac:dyDescent="0.25">
      <c r="A686" s="9">
        <v>12</v>
      </c>
      <c r="B686" s="9">
        <v>9</v>
      </c>
      <c r="C686" s="9">
        <v>1</v>
      </c>
      <c r="D686" s="10" t="str">
        <f>IF(Review!D1086="","",Review!D1086)</f>
        <v/>
      </c>
      <c r="E686" s="10" t="str">
        <f>IF(Review!E1086="","",Review!E1086)</f>
        <v/>
      </c>
    </row>
    <row r="687" spans="1:5" ht="31.35" customHeight="1" x14ac:dyDescent="0.25">
      <c r="A687" s="9">
        <v>12</v>
      </c>
      <c r="B687" s="9">
        <v>9</v>
      </c>
      <c r="C687" s="9">
        <v>2</v>
      </c>
      <c r="D687" s="10" t="str">
        <f>IF(Review!D1103="","",Review!D1103)</f>
        <v/>
      </c>
      <c r="E687" s="10" t="str">
        <f>IF(Review!E1103="","",Review!E1103)</f>
        <v/>
      </c>
    </row>
    <row r="688" spans="1:5" ht="31.35" customHeight="1" x14ac:dyDescent="0.25">
      <c r="A688" s="9">
        <v>12</v>
      </c>
      <c r="B688" s="9">
        <v>9</v>
      </c>
      <c r="C688" s="9">
        <v>3</v>
      </c>
      <c r="D688" s="10" t="str">
        <f>IF(Review!D1120="","",Review!D1120)</f>
        <v/>
      </c>
      <c r="E688" s="10" t="str">
        <f>IF(Review!E1120="","",Review!E1120)</f>
        <v/>
      </c>
    </row>
    <row r="689" spans="1:5" ht="31.35" customHeight="1" x14ac:dyDescent="0.25">
      <c r="A689" s="9">
        <v>12</v>
      </c>
      <c r="B689" s="9">
        <v>9</v>
      </c>
      <c r="C689" s="9">
        <v>4</v>
      </c>
      <c r="D689" s="10" t="str">
        <f>IF(Review!D1137="","",Review!D1137)</f>
        <v/>
      </c>
      <c r="E689" s="10" t="str">
        <f>IF(Review!E1137="","",Review!E1137)</f>
        <v/>
      </c>
    </row>
    <row r="690" spans="1:5" ht="31.35" customHeight="1" x14ac:dyDescent="0.25">
      <c r="A690" s="9">
        <v>12</v>
      </c>
      <c r="B690" s="9">
        <v>10</v>
      </c>
      <c r="C690" s="9">
        <v>1</v>
      </c>
      <c r="D690" s="10" t="str">
        <f>IF(Review!D1087="","",Review!D1087)</f>
        <v/>
      </c>
      <c r="E690" s="10" t="str">
        <f>IF(Review!E1087="","",Review!E1087)</f>
        <v/>
      </c>
    </row>
    <row r="691" spans="1:5" ht="31.35" customHeight="1" x14ac:dyDescent="0.25">
      <c r="A691" s="9">
        <v>12</v>
      </c>
      <c r="B691" s="9">
        <v>10</v>
      </c>
      <c r="C691" s="9">
        <v>2</v>
      </c>
      <c r="D691" s="10" t="str">
        <f>IF(Review!D1104="","",Review!D1104)</f>
        <v/>
      </c>
      <c r="E691" s="10" t="str">
        <f>IF(Review!E1104="","",Review!E1104)</f>
        <v/>
      </c>
    </row>
    <row r="692" spans="1:5" ht="31.35" customHeight="1" x14ac:dyDescent="0.25">
      <c r="A692" s="9">
        <v>12</v>
      </c>
      <c r="B692" s="9">
        <v>10</v>
      </c>
      <c r="C692" s="9">
        <v>3</v>
      </c>
      <c r="D692" s="10" t="str">
        <f>IF(Review!D1121="","",Review!D1121)</f>
        <v/>
      </c>
      <c r="E692" s="10" t="str">
        <f>IF(Review!E1121="","",Review!E1121)</f>
        <v/>
      </c>
    </row>
    <row r="693" spans="1:5" ht="31.35" customHeight="1" x14ac:dyDescent="0.25">
      <c r="A693" s="9">
        <v>12</v>
      </c>
      <c r="B693" s="9">
        <v>10</v>
      </c>
      <c r="C693" s="9">
        <v>4</v>
      </c>
      <c r="D693" s="10" t="str">
        <f>IF(Review!D1138="","",Review!D1138)</f>
        <v/>
      </c>
      <c r="E693" s="10" t="str">
        <f>IF(Review!E1138="","",Review!E1138)</f>
        <v/>
      </c>
    </row>
    <row r="694" spans="1:5" ht="31.35" customHeight="1" x14ac:dyDescent="0.25">
      <c r="A694" s="9">
        <v>12</v>
      </c>
      <c r="B694" s="9">
        <v>11</v>
      </c>
      <c r="C694" s="9">
        <v>1</v>
      </c>
      <c r="D694" s="10" t="str">
        <f>IF(Review!D1088="","",Review!D1088)</f>
        <v/>
      </c>
      <c r="E694" s="10" t="str">
        <f>IF(Review!E1088="","",Review!E1088)</f>
        <v/>
      </c>
    </row>
    <row r="695" spans="1:5" ht="31.35" customHeight="1" x14ac:dyDescent="0.25">
      <c r="A695" s="9">
        <v>12</v>
      </c>
      <c r="B695" s="9">
        <v>11</v>
      </c>
      <c r="C695" s="9">
        <v>2</v>
      </c>
      <c r="D695" s="10" t="str">
        <f>IF(Review!D1105="","",Review!D1105)</f>
        <v/>
      </c>
      <c r="E695" s="10" t="str">
        <f>IF(Review!E1105="","",Review!E1105)</f>
        <v/>
      </c>
    </row>
    <row r="696" spans="1:5" ht="31.35" customHeight="1" x14ac:dyDescent="0.25">
      <c r="A696" s="9">
        <v>12</v>
      </c>
      <c r="B696" s="9">
        <v>11</v>
      </c>
      <c r="C696" s="9">
        <v>3</v>
      </c>
      <c r="D696" s="10" t="str">
        <f>IF(Review!D1122="","",Review!D1122)</f>
        <v/>
      </c>
      <c r="E696" s="10" t="str">
        <f>IF(Review!E1122="","",Review!E1122)</f>
        <v/>
      </c>
    </row>
    <row r="697" spans="1:5" ht="31.35" customHeight="1" x14ac:dyDescent="0.25">
      <c r="A697" s="9">
        <v>12</v>
      </c>
      <c r="B697" s="9">
        <v>11</v>
      </c>
      <c r="C697" s="9">
        <v>4</v>
      </c>
      <c r="D697" s="10" t="str">
        <f>IF(Review!D1139="","",Review!D1139)</f>
        <v/>
      </c>
      <c r="E697" s="10" t="str">
        <f>IF(Review!E1139="","",Review!E1139)</f>
        <v/>
      </c>
    </row>
    <row r="698" spans="1:5" ht="31.35" customHeight="1" x14ac:dyDescent="0.25">
      <c r="A698" s="9">
        <v>12</v>
      </c>
      <c r="B698" s="9">
        <v>12</v>
      </c>
      <c r="C698" s="9">
        <v>1</v>
      </c>
      <c r="D698" s="10" t="str">
        <f>IF(Review!D1089="","",Review!D1089)</f>
        <v/>
      </c>
      <c r="E698" s="10" t="str">
        <f>IF(Review!E1089="","",Review!E1089)</f>
        <v/>
      </c>
    </row>
    <row r="699" spans="1:5" ht="31.35" customHeight="1" x14ac:dyDescent="0.25">
      <c r="A699" s="9">
        <v>12</v>
      </c>
      <c r="B699" s="9">
        <v>12</v>
      </c>
      <c r="C699" s="9">
        <v>2</v>
      </c>
      <c r="D699" s="10" t="str">
        <f>IF(Review!D1106="","",Review!D1106)</f>
        <v/>
      </c>
      <c r="E699" s="10" t="str">
        <f>IF(Review!E1106="","",Review!E1106)</f>
        <v/>
      </c>
    </row>
    <row r="700" spans="1:5" ht="31.35" customHeight="1" x14ac:dyDescent="0.25">
      <c r="A700" s="9">
        <v>12</v>
      </c>
      <c r="B700" s="9">
        <v>12</v>
      </c>
      <c r="C700" s="9">
        <v>3</v>
      </c>
      <c r="D700" s="10" t="str">
        <f>IF(Review!D1123="","",Review!D1123)</f>
        <v/>
      </c>
      <c r="E700" s="10" t="str">
        <f>IF(Review!E1123="","",Review!E1123)</f>
        <v/>
      </c>
    </row>
    <row r="701" spans="1:5" ht="31.35" customHeight="1" x14ac:dyDescent="0.25">
      <c r="A701" s="9">
        <v>12</v>
      </c>
      <c r="B701" s="9">
        <v>12</v>
      </c>
      <c r="C701" s="9">
        <v>4</v>
      </c>
      <c r="D701" s="10" t="str">
        <f>IF(Review!D1140="","",Review!D1140)</f>
        <v/>
      </c>
      <c r="E701" s="10" t="str">
        <f>IF(Review!E1140="","",Review!E1140)</f>
        <v/>
      </c>
    </row>
    <row r="702" spans="1:5" ht="31.35" customHeight="1" x14ac:dyDescent="0.25">
      <c r="A702" s="9">
        <v>12</v>
      </c>
      <c r="B702" s="9">
        <v>13</v>
      </c>
      <c r="C702" s="9">
        <v>1</v>
      </c>
      <c r="D702" s="10" t="str">
        <f>IF(Review!D1090="","",Review!D1090)</f>
        <v/>
      </c>
      <c r="E702" s="10" t="str">
        <f>IF(Review!E1090="","",Review!E1090)</f>
        <v/>
      </c>
    </row>
    <row r="703" spans="1:5" ht="31.35" customHeight="1" x14ac:dyDescent="0.25">
      <c r="A703" s="9">
        <v>12</v>
      </c>
      <c r="B703" s="9">
        <v>13</v>
      </c>
      <c r="C703" s="9">
        <v>2</v>
      </c>
      <c r="D703" s="10" t="str">
        <f>IF(Review!D1107="","",Review!D1107)</f>
        <v/>
      </c>
      <c r="E703" s="10" t="str">
        <f>IF(Review!E1107="","",Review!E1107)</f>
        <v/>
      </c>
    </row>
    <row r="704" spans="1:5" ht="31.35" customHeight="1" x14ac:dyDescent="0.25">
      <c r="A704" s="9">
        <v>12</v>
      </c>
      <c r="B704" s="9">
        <v>13</v>
      </c>
      <c r="C704" s="9">
        <v>3</v>
      </c>
      <c r="D704" s="10" t="str">
        <f>IF(Review!D1124="","",Review!D1124)</f>
        <v/>
      </c>
      <c r="E704" s="10" t="str">
        <f>IF(Review!E1124="","",Review!E1124)</f>
        <v/>
      </c>
    </row>
    <row r="705" spans="1:5" ht="31.35" customHeight="1" x14ac:dyDescent="0.25">
      <c r="A705" s="9">
        <v>12</v>
      </c>
      <c r="B705" s="9">
        <v>13</v>
      </c>
      <c r="C705" s="9">
        <v>4</v>
      </c>
      <c r="D705" s="10" t="str">
        <f>IF(Review!D1141="","",Review!D1141)</f>
        <v/>
      </c>
      <c r="E705" s="10" t="str">
        <f>IF(Review!E1141="","",Review!E1141)</f>
        <v/>
      </c>
    </row>
    <row r="706" spans="1:5" ht="31.35" customHeight="1" x14ac:dyDescent="0.25">
      <c r="A706" s="9">
        <v>12</v>
      </c>
      <c r="B706" s="9">
        <v>14</v>
      </c>
      <c r="C706" s="9">
        <v>1</v>
      </c>
      <c r="D706" s="10" t="str">
        <f>IF(Review!D1091="","",Review!D1091)</f>
        <v/>
      </c>
      <c r="E706" s="10" t="str">
        <f>IF(Review!E1091="","",Review!E1091)</f>
        <v/>
      </c>
    </row>
    <row r="707" spans="1:5" ht="31.35" customHeight="1" x14ac:dyDescent="0.25">
      <c r="A707" s="9">
        <v>12</v>
      </c>
      <c r="B707" s="9">
        <v>14</v>
      </c>
      <c r="C707" s="9">
        <v>2</v>
      </c>
      <c r="D707" s="10" t="str">
        <f>IF(Review!D1108="","",Review!D1108)</f>
        <v/>
      </c>
      <c r="E707" s="10" t="str">
        <f>IF(Review!E1108="","",Review!E1108)</f>
        <v/>
      </c>
    </row>
    <row r="708" spans="1:5" ht="31.35" customHeight="1" x14ac:dyDescent="0.25">
      <c r="A708" s="9">
        <v>12</v>
      </c>
      <c r="B708" s="9">
        <v>14</v>
      </c>
      <c r="C708" s="9">
        <v>3</v>
      </c>
      <c r="D708" s="10" t="str">
        <f>IF(Review!D1125="","",Review!D1125)</f>
        <v/>
      </c>
      <c r="E708" s="10" t="str">
        <f>IF(Review!E1125="","",Review!E1125)</f>
        <v/>
      </c>
    </row>
    <row r="709" spans="1:5" ht="31.35" customHeight="1" x14ac:dyDescent="0.25">
      <c r="A709" s="9">
        <v>12</v>
      </c>
      <c r="B709" s="9">
        <v>14</v>
      </c>
      <c r="C709" s="9">
        <v>4</v>
      </c>
      <c r="D709" s="10" t="str">
        <f>IF(Review!D1142="","",Review!D1142)</f>
        <v/>
      </c>
      <c r="E709" s="10" t="str">
        <f>IF(Review!E1142="","",Review!E1142)</f>
        <v/>
      </c>
    </row>
    <row r="710" spans="1:5" ht="31.35" customHeight="1" x14ac:dyDescent="0.25">
      <c r="A710" s="9">
        <v>13</v>
      </c>
      <c r="B710" s="9">
        <v>1</v>
      </c>
      <c r="C710" s="9">
        <v>1</v>
      </c>
      <c r="D710" s="10" t="str">
        <f>IF(Review!D1169="","",Review!D1169)</f>
        <v/>
      </c>
      <c r="E710" s="10" t="str">
        <f>IF(Review!E1169="","",Review!E1169)</f>
        <v/>
      </c>
    </row>
    <row r="711" spans="1:5" ht="31.35" customHeight="1" x14ac:dyDescent="0.25">
      <c r="A711" s="9">
        <v>13</v>
      </c>
      <c r="B711" s="9">
        <v>1</v>
      </c>
      <c r="C711" s="9">
        <v>2</v>
      </c>
      <c r="D711" s="10" t="str">
        <f>IF(Review!D1187="","",Review!D1187)</f>
        <v/>
      </c>
      <c r="E711" s="10" t="str">
        <f>IF(Review!E1187="","",Review!E1187)</f>
        <v/>
      </c>
    </row>
    <row r="712" spans="1:5" ht="31.35" customHeight="1" x14ac:dyDescent="0.25">
      <c r="A712" s="9">
        <v>13</v>
      </c>
      <c r="B712" s="9">
        <v>1</v>
      </c>
      <c r="C712" s="9">
        <v>3</v>
      </c>
      <c r="D712" s="10" t="str">
        <f>IF(Review!D1205="","",Review!D1205)</f>
        <v/>
      </c>
      <c r="E712" s="10" t="str">
        <f>IF(Review!E1205="","",Review!E1205)</f>
        <v/>
      </c>
    </row>
    <row r="713" spans="1:5" ht="31.35" customHeight="1" x14ac:dyDescent="0.25">
      <c r="A713" s="9">
        <v>13</v>
      </c>
      <c r="B713" s="9">
        <v>1</v>
      </c>
      <c r="C713" s="9">
        <v>4</v>
      </c>
      <c r="D713" s="10" t="str">
        <f>IF(Review!D1223="","",Review!D1223)</f>
        <v/>
      </c>
      <c r="E713" s="10" t="str">
        <f>IF(Review!E1223="","",Review!E1223)</f>
        <v/>
      </c>
    </row>
    <row r="714" spans="1:5" ht="31.35" customHeight="1" x14ac:dyDescent="0.25">
      <c r="A714" s="9">
        <v>13</v>
      </c>
      <c r="B714" s="9">
        <v>2</v>
      </c>
      <c r="C714" s="9">
        <v>1</v>
      </c>
      <c r="D714" s="10" t="str">
        <f>IF(Review!D1170="","",Review!D1170)</f>
        <v/>
      </c>
      <c r="E714" s="10" t="str">
        <f>IF(Review!E1170="","",Review!E1170)</f>
        <v/>
      </c>
    </row>
    <row r="715" spans="1:5" ht="31.35" customHeight="1" x14ac:dyDescent="0.25">
      <c r="A715" s="9">
        <v>13</v>
      </c>
      <c r="B715" s="9">
        <v>2</v>
      </c>
      <c r="C715" s="9">
        <v>2</v>
      </c>
      <c r="D715" s="10" t="str">
        <f>IF(Review!D1188="","",Review!D1188)</f>
        <v/>
      </c>
      <c r="E715" s="10" t="str">
        <f>IF(Review!E1188="","",Review!E1188)</f>
        <v/>
      </c>
    </row>
    <row r="716" spans="1:5" ht="31.35" customHeight="1" x14ac:dyDescent="0.25">
      <c r="A716" s="9">
        <v>13</v>
      </c>
      <c r="B716" s="9">
        <v>2</v>
      </c>
      <c r="C716" s="9">
        <v>3</v>
      </c>
      <c r="D716" s="10" t="str">
        <f>IF(Review!D1206="","",Review!D1206)</f>
        <v/>
      </c>
      <c r="E716" s="10" t="str">
        <f>IF(Review!E1206="","",Review!E1206)</f>
        <v/>
      </c>
    </row>
    <row r="717" spans="1:5" ht="31.35" customHeight="1" x14ac:dyDescent="0.25">
      <c r="A717" s="9">
        <v>13</v>
      </c>
      <c r="B717" s="9">
        <v>2</v>
      </c>
      <c r="C717" s="9">
        <v>4</v>
      </c>
      <c r="D717" s="10" t="str">
        <f>IF(Review!D1224="","",Review!D1224)</f>
        <v/>
      </c>
      <c r="E717" s="10" t="str">
        <f>IF(Review!E1224="","",Review!E1224)</f>
        <v/>
      </c>
    </row>
    <row r="718" spans="1:5" ht="31.35" customHeight="1" x14ac:dyDescent="0.25">
      <c r="A718" s="9">
        <v>13</v>
      </c>
      <c r="B718" s="9">
        <v>3</v>
      </c>
      <c r="C718" s="9">
        <v>1</v>
      </c>
      <c r="D718" s="10" t="str">
        <f>IF(Review!D1171="","",Review!D1171)</f>
        <v/>
      </c>
      <c r="E718" s="10" t="str">
        <f>IF(Review!E1171="","",Review!E1171)</f>
        <v/>
      </c>
    </row>
    <row r="719" spans="1:5" ht="31.35" customHeight="1" x14ac:dyDescent="0.25">
      <c r="A719" s="9">
        <v>13</v>
      </c>
      <c r="B719" s="9">
        <v>3</v>
      </c>
      <c r="C719" s="9">
        <v>2</v>
      </c>
      <c r="D719" s="10" t="str">
        <f>IF(Review!D1189="","",Review!D1189)</f>
        <v/>
      </c>
      <c r="E719" s="10" t="str">
        <f>IF(Review!E1189="","",Review!E1189)</f>
        <v/>
      </c>
    </row>
    <row r="720" spans="1:5" ht="31.35" customHeight="1" x14ac:dyDescent="0.25">
      <c r="A720" s="9">
        <v>13</v>
      </c>
      <c r="B720" s="9">
        <v>3</v>
      </c>
      <c r="C720" s="9">
        <v>3</v>
      </c>
      <c r="D720" s="10" t="str">
        <f>IF(Review!D1207="","",Review!D1207)</f>
        <v/>
      </c>
      <c r="E720" s="10" t="str">
        <f>IF(Review!E1207="","",Review!E1207)</f>
        <v/>
      </c>
    </row>
    <row r="721" spans="1:5" ht="31.35" customHeight="1" x14ac:dyDescent="0.25">
      <c r="A721" s="9">
        <v>13</v>
      </c>
      <c r="B721" s="9">
        <v>3</v>
      </c>
      <c r="C721" s="9">
        <v>4</v>
      </c>
      <c r="D721" s="10" t="str">
        <f>IF(Review!D1225="","",Review!D1225)</f>
        <v/>
      </c>
      <c r="E721" s="10" t="str">
        <f>IF(Review!E1225="","",Review!E1225)</f>
        <v/>
      </c>
    </row>
    <row r="722" spans="1:5" ht="31.35" customHeight="1" x14ac:dyDescent="0.25">
      <c r="A722" s="9">
        <v>13</v>
      </c>
      <c r="B722" s="9">
        <v>4</v>
      </c>
      <c r="C722" s="9">
        <v>1</v>
      </c>
      <c r="D722" s="10" t="str">
        <f>IF(Review!D1172="","",Review!D1172)</f>
        <v/>
      </c>
      <c r="E722" s="10" t="str">
        <f>IF(Review!E1172="","",Review!E1172)</f>
        <v/>
      </c>
    </row>
    <row r="723" spans="1:5" ht="31.35" customHeight="1" x14ac:dyDescent="0.25">
      <c r="A723" s="9">
        <v>13</v>
      </c>
      <c r="B723" s="9">
        <v>4</v>
      </c>
      <c r="C723" s="9">
        <v>2</v>
      </c>
      <c r="D723" s="10" t="str">
        <f>IF(Review!D1190="","",Review!D1190)</f>
        <v/>
      </c>
      <c r="E723" s="10" t="str">
        <f>IF(Review!E1190="","",Review!E1190)</f>
        <v/>
      </c>
    </row>
    <row r="724" spans="1:5" ht="31.35" customHeight="1" x14ac:dyDescent="0.25">
      <c r="A724" s="9">
        <v>13</v>
      </c>
      <c r="B724" s="9">
        <v>4</v>
      </c>
      <c r="C724" s="9">
        <v>3</v>
      </c>
      <c r="D724" s="10" t="str">
        <f>IF(Review!D1208="","",Review!D1208)</f>
        <v/>
      </c>
      <c r="E724" s="10" t="str">
        <f>IF(Review!E1208="","",Review!E1208)</f>
        <v/>
      </c>
    </row>
    <row r="725" spans="1:5" ht="31.35" customHeight="1" x14ac:dyDescent="0.25">
      <c r="A725" s="9">
        <v>13</v>
      </c>
      <c r="B725" s="9">
        <v>4</v>
      </c>
      <c r="C725" s="9">
        <v>4</v>
      </c>
      <c r="D725" s="10" t="str">
        <f>IF(Review!D1226="","",Review!D1226)</f>
        <v/>
      </c>
      <c r="E725" s="10" t="str">
        <f>IF(Review!E1226="","",Review!E1226)</f>
        <v/>
      </c>
    </row>
    <row r="726" spans="1:5" ht="31.35" customHeight="1" x14ac:dyDescent="0.25">
      <c r="A726" s="9">
        <v>13</v>
      </c>
      <c r="B726" s="9">
        <v>5</v>
      </c>
      <c r="C726" s="9">
        <v>1</v>
      </c>
      <c r="D726" s="10" t="str">
        <f>IF(Review!D1173="","",Review!D1173)</f>
        <v/>
      </c>
      <c r="E726" s="10" t="str">
        <f>IF(Review!E1173="","",Review!E1173)</f>
        <v/>
      </c>
    </row>
    <row r="727" spans="1:5" ht="31.35" customHeight="1" x14ac:dyDescent="0.25">
      <c r="A727" s="9">
        <v>13</v>
      </c>
      <c r="B727" s="9">
        <v>5</v>
      </c>
      <c r="C727" s="9">
        <v>2</v>
      </c>
      <c r="D727" s="10" t="str">
        <f>IF(Review!D1191="","",Review!D1191)</f>
        <v/>
      </c>
      <c r="E727" s="10" t="str">
        <f>IF(Review!E1191="","",Review!E1191)</f>
        <v/>
      </c>
    </row>
    <row r="728" spans="1:5" ht="31.35" customHeight="1" x14ac:dyDescent="0.25">
      <c r="A728" s="9">
        <v>13</v>
      </c>
      <c r="B728" s="9">
        <v>5</v>
      </c>
      <c r="C728" s="9">
        <v>3</v>
      </c>
      <c r="D728" s="10" t="str">
        <f>IF(Review!D1209="","",Review!D1209)</f>
        <v/>
      </c>
      <c r="E728" s="10" t="str">
        <f>IF(Review!E1209="","",Review!E1209)</f>
        <v/>
      </c>
    </row>
    <row r="729" spans="1:5" ht="31.35" customHeight="1" x14ac:dyDescent="0.25">
      <c r="A729" s="9">
        <v>13</v>
      </c>
      <c r="B729" s="9">
        <v>5</v>
      </c>
      <c r="C729" s="9">
        <v>4</v>
      </c>
      <c r="D729" s="10" t="str">
        <f>IF(Review!D1227="","",Review!D1227)</f>
        <v/>
      </c>
      <c r="E729" s="10" t="str">
        <f>IF(Review!E1227="","",Review!E1227)</f>
        <v/>
      </c>
    </row>
    <row r="730" spans="1:5" ht="31.35" customHeight="1" x14ac:dyDescent="0.25">
      <c r="A730" s="9">
        <v>13</v>
      </c>
      <c r="B730" s="9">
        <v>6</v>
      </c>
      <c r="C730" s="9">
        <v>1</v>
      </c>
      <c r="D730" s="10" t="str">
        <f>IF(Review!D1174="","",Review!D1174)</f>
        <v/>
      </c>
      <c r="E730" s="10" t="str">
        <f>IF(Review!E1174="","",Review!E1174)</f>
        <v/>
      </c>
    </row>
    <row r="731" spans="1:5" ht="31.35" customHeight="1" x14ac:dyDescent="0.25">
      <c r="A731" s="9">
        <v>13</v>
      </c>
      <c r="B731" s="9">
        <v>6</v>
      </c>
      <c r="C731" s="9">
        <v>2</v>
      </c>
      <c r="D731" s="10" t="str">
        <f>IF(Review!D1192="","",Review!D1192)</f>
        <v/>
      </c>
      <c r="E731" s="10" t="str">
        <f>IF(Review!E1192="","",Review!E1192)</f>
        <v/>
      </c>
    </row>
    <row r="732" spans="1:5" ht="31.35" customHeight="1" x14ac:dyDescent="0.25">
      <c r="A732" s="9">
        <v>13</v>
      </c>
      <c r="B732" s="9">
        <v>6</v>
      </c>
      <c r="C732" s="9">
        <v>3</v>
      </c>
      <c r="D732" s="10" t="str">
        <f>IF(Review!D1210="","",Review!D1210)</f>
        <v/>
      </c>
      <c r="E732" s="10" t="str">
        <f>IF(Review!E1210="","",Review!E1210)</f>
        <v/>
      </c>
    </row>
    <row r="733" spans="1:5" ht="31.35" customHeight="1" x14ac:dyDescent="0.25">
      <c r="A733" s="9">
        <v>13</v>
      </c>
      <c r="B733" s="9">
        <v>6</v>
      </c>
      <c r="C733" s="9">
        <v>4</v>
      </c>
      <c r="D733" s="10" t="str">
        <f>IF(Review!D1228="","",Review!D1228)</f>
        <v/>
      </c>
      <c r="E733" s="10" t="str">
        <f>IF(Review!E1228="","",Review!E1228)</f>
        <v/>
      </c>
    </row>
    <row r="734" spans="1:5" ht="31.35" customHeight="1" x14ac:dyDescent="0.25">
      <c r="A734" s="9">
        <v>13</v>
      </c>
      <c r="B734" s="9">
        <v>7</v>
      </c>
      <c r="C734" s="9">
        <v>1</v>
      </c>
      <c r="D734" s="10" t="str">
        <f>IF(Review!D1175="","",Review!D1175)</f>
        <v/>
      </c>
      <c r="E734" s="10" t="str">
        <f>IF(Review!E1175="","",Review!E1175)</f>
        <v/>
      </c>
    </row>
    <row r="735" spans="1:5" ht="31.35" customHeight="1" x14ac:dyDescent="0.25">
      <c r="A735" s="9">
        <v>13</v>
      </c>
      <c r="B735" s="9">
        <v>7</v>
      </c>
      <c r="C735" s="9">
        <v>2</v>
      </c>
      <c r="D735" s="10" t="str">
        <f>IF(Review!D1193="","",Review!D1193)</f>
        <v/>
      </c>
      <c r="E735" s="10" t="str">
        <f>IF(Review!E1193="","",Review!E1193)</f>
        <v/>
      </c>
    </row>
    <row r="736" spans="1:5" ht="31.35" customHeight="1" x14ac:dyDescent="0.25">
      <c r="A736" s="9">
        <v>13</v>
      </c>
      <c r="B736" s="9">
        <v>7</v>
      </c>
      <c r="C736" s="9">
        <v>3</v>
      </c>
      <c r="D736" s="10" t="str">
        <f>IF(Review!D1211="","",Review!D1211)</f>
        <v/>
      </c>
      <c r="E736" s="10" t="str">
        <f>IF(Review!E1211="","",Review!E1211)</f>
        <v/>
      </c>
    </row>
    <row r="737" spans="1:5" ht="31.35" customHeight="1" x14ac:dyDescent="0.25">
      <c r="A737" s="9">
        <v>13</v>
      </c>
      <c r="B737" s="9">
        <v>7</v>
      </c>
      <c r="C737" s="9">
        <v>4</v>
      </c>
      <c r="D737" s="10" t="str">
        <f>IF(Review!D1229="","",Review!D1229)</f>
        <v/>
      </c>
      <c r="E737" s="10" t="str">
        <f>IF(Review!E1229="","",Review!E1229)</f>
        <v/>
      </c>
    </row>
    <row r="738" spans="1:5" ht="31.35" customHeight="1" x14ac:dyDescent="0.25">
      <c r="A738" s="9">
        <v>13</v>
      </c>
      <c r="B738" s="9">
        <v>8</v>
      </c>
      <c r="C738" s="9">
        <v>1</v>
      </c>
      <c r="D738" s="10" t="str">
        <f>IF(Review!D1176="","",Review!D1176)</f>
        <v/>
      </c>
      <c r="E738" s="10" t="str">
        <f>IF(Review!E1176="","",Review!E1176)</f>
        <v/>
      </c>
    </row>
    <row r="739" spans="1:5" ht="31.35" customHeight="1" x14ac:dyDescent="0.25">
      <c r="A739" s="9">
        <v>13</v>
      </c>
      <c r="B739" s="9">
        <v>8</v>
      </c>
      <c r="C739" s="9">
        <v>2</v>
      </c>
      <c r="D739" s="10" t="str">
        <f>IF(Review!D1194="","",Review!D1194)</f>
        <v/>
      </c>
      <c r="E739" s="10" t="str">
        <f>IF(Review!E1194="","",Review!E1194)</f>
        <v/>
      </c>
    </row>
    <row r="740" spans="1:5" ht="31.35" customHeight="1" x14ac:dyDescent="0.25">
      <c r="A740" s="9">
        <v>13</v>
      </c>
      <c r="B740" s="9">
        <v>8</v>
      </c>
      <c r="C740" s="9">
        <v>3</v>
      </c>
      <c r="D740" s="10" t="str">
        <f>IF(Review!D1212="","",Review!D1212)</f>
        <v/>
      </c>
      <c r="E740" s="10" t="str">
        <f>IF(Review!E1212="","",Review!E1212)</f>
        <v/>
      </c>
    </row>
    <row r="741" spans="1:5" ht="31.35" customHeight="1" x14ac:dyDescent="0.25">
      <c r="A741" s="9">
        <v>13</v>
      </c>
      <c r="B741" s="9">
        <v>8</v>
      </c>
      <c r="C741" s="9">
        <v>4</v>
      </c>
      <c r="D741" s="10" t="str">
        <f>IF(Review!D1230="","",Review!D1230)</f>
        <v/>
      </c>
      <c r="E741" s="10" t="str">
        <f>IF(Review!E1230="","",Review!E1230)</f>
        <v/>
      </c>
    </row>
    <row r="742" spans="1:5" ht="31.35" customHeight="1" x14ac:dyDescent="0.25">
      <c r="A742" s="9">
        <v>13</v>
      </c>
      <c r="B742" s="9">
        <v>9</v>
      </c>
      <c r="C742" s="9">
        <v>1</v>
      </c>
      <c r="D742" s="10" t="str">
        <f>IF(Review!D1177="","",Review!D1177)</f>
        <v/>
      </c>
      <c r="E742" s="10" t="str">
        <f>IF(Review!E1177="","",Review!E1177)</f>
        <v/>
      </c>
    </row>
    <row r="743" spans="1:5" ht="31.35" customHeight="1" x14ac:dyDescent="0.25">
      <c r="A743" s="9">
        <v>13</v>
      </c>
      <c r="B743" s="9">
        <v>9</v>
      </c>
      <c r="C743" s="9">
        <v>2</v>
      </c>
      <c r="D743" s="10" t="str">
        <f>IF(Review!D1195="","",Review!D1195)</f>
        <v/>
      </c>
      <c r="E743" s="10" t="str">
        <f>IF(Review!E1195="","",Review!E1195)</f>
        <v/>
      </c>
    </row>
    <row r="744" spans="1:5" ht="31.35" customHeight="1" x14ac:dyDescent="0.25">
      <c r="A744" s="9">
        <v>13</v>
      </c>
      <c r="B744" s="9">
        <v>9</v>
      </c>
      <c r="C744" s="9">
        <v>3</v>
      </c>
      <c r="D744" s="10" t="str">
        <f>IF(Review!D1213="","",Review!D1213)</f>
        <v/>
      </c>
      <c r="E744" s="10" t="str">
        <f>IF(Review!E1213="","",Review!E1213)</f>
        <v/>
      </c>
    </row>
    <row r="745" spans="1:5" ht="31.35" customHeight="1" x14ac:dyDescent="0.25">
      <c r="A745" s="9">
        <v>13</v>
      </c>
      <c r="B745" s="9">
        <v>9</v>
      </c>
      <c r="C745" s="9">
        <v>4</v>
      </c>
      <c r="D745" s="10" t="str">
        <f>IF(Review!D1231="","",Review!D1231)</f>
        <v/>
      </c>
      <c r="E745" s="10" t="str">
        <f>IF(Review!E1231="","",Review!E1231)</f>
        <v/>
      </c>
    </row>
    <row r="746" spans="1:5" ht="31.35" customHeight="1" x14ac:dyDescent="0.25">
      <c r="A746" s="9">
        <v>13</v>
      </c>
      <c r="B746" s="9">
        <v>10</v>
      </c>
      <c r="C746" s="9">
        <v>1</v>
      </c>
      <c r="D746" s="10" t="str">
        <f>IF(Review!D1178="","",Review!D1178)</f>
        <v/>
      </c>
      <c r="E746" s="10" t="str">
        <f>IF(Review!E1178="","",Review!E1178)</f>
        <v/>
      </c>
    </row>
    <row r="747" spans="1:5" ht="31.35" customHeight="1" x14ac:dyDescent="0.25">
      <c r="A747" s="9">
        <v>13</v>
      </c>
      <c r="B747" s="9">
        <v>10</v>
      </c>
      <c r="C747" s="9">
        <v>2</v>
      </c>
      <c r="D747" s="10" t="str">
        <f>IF(Review!D1196="","",Review!D1196)</f>
        <v/>
      </c>
      <c r="E747" s="10" t="str">
        <f>IF(Review!E1196="","",Review!E1196)</f>
        <v/>
      </c>
    </row>
    <row r="748" spans="1:5" ht="31.35" customHeight="1" x14ac:dyDescent="0.25">
      <c r="A748" s="9">
        <v>13</v>
      </c>
      <c r="B748" s="9">
        <v>10</v>
      </c>
      <c r="C748" s="9">
        <v>3</v>
      </c>
      <c r="D748" s="10" t="str">
        <f>IF(Review!D1214="","",Review!D1214)</f>
        <v/>
      </c>
      <c r="E748" s="10" t="str">
        <f>IF(Review!E1214="","",Review!E1214)</f>
        <v/>
      </c>
    </row>
    <row r="749" spans="1:5" ht="31.35" customHeight="1" x14ac:dyDescent="0.25">
      <c r="A749" s="9">
        <v>13</v>
      </c>
      <c r="B749" s="9">
        <v>10</v>
      </c>
      <c r="C749" s="9">
        <v>4</v>
      </c>
      <c r="D749" s="10" t="str">
        <f>IF(Review!D1232="","",Review!D1232)</f>
        <v/>
      </c>
      <c r="E749" s="10" t="str">
        <f>IF(Review!E1232="","",Review!E1232)</f>
        <v/>
      </c>
    </row>
    <row r="750" spans="1:5" ht="31.35" customHeight="1" x14ac:dyDescent="0.25">
      <c r="A750" s="9">
        <v>13</v>
      </c>
      <c r="B750" s="9">
        <v>11</v>
      </c>
      <c r="C750" s="9">
        <v>1</v>
      </c>
      <c r="D750" s="10" t="str">
        <f>IF(Review!D1179="","",Review!D1179)</f>
        <v/>
      </c>
      <c r="E750" s="10" t="str">
        <f>IF(Review!E1179="","",Review!E1179)</f>
        <v/>
      </c>
    </row>
    <row r="751" spans="1:5" ht="31.35" customHeight="1" x14ac:dyDescent="0.25">
      <c r="A751" s="9">
        <v>13</v>
      </c>
      <c r="B751" s="9">
        <v>11</v>
      </c>
      <c r="C751" s="9">
        <v>2</v>
      </c>
      <c r="D751" s="10" t="str">
        <f>IF(Review!D1197="","",Review!D1197)</f>
        <v/>
      </c>
      <c r="E751" s="10" t="str">
        <f>IF(Review!E1197="","",Review!E1197)</f>
        <v/>
      </c>
    </row>
    <row r="752" spans="1:5" ht="31.35" customHeight="1" x14ac:dyDescent="0.25">
      <c r="A752" s="9">
        <v>13</v>
      </c>
      <c r="B752" s="9">
        <v>11</v>
      </c>
      <c r="C752" s="9">
        <v>3</v>
      </c>
      <c r="D752" s="10" t="str">
        <f>IF(Review!D1215="","",Review!D1215)</f>
        <v/>
      </c>
      <c r="E752" s="10" t="str">
        <f>IF(Review!E1215="","",Review!E1215)</f>
        <v/>
      </c>
    </row>
    <row r="753" spans="1:5" ht="31.35" customHeight="1" x14ac:dyDescent="0.25">
      <c r="A753" s="9">
        <v>13</v>
      </c>
      <c r="B753" s="9">
        <v>11</v>
      </c>
      <c r="C753" s="9">
        <v>4</v>
      </c>
      <c r="D753" s="10" t="str">
        <f>IF(Review!D1233="","",Review!D1233)</f>
        <v/>
      </c>
      <c r="E753" s="10" t="str">
        <f>IF(Review!E1233="","",Review!E1233)</f>
        <v/>
      </c>
    </row>
    <row r="754" spans="1:5" ht="31.35" customHeight="1" x14ac:dyDescent="0.25">
      <c r="A754" s="9">
        <v>13</v>
      </c>
      <c r="B754" s="9">
        <v>12</v>
      </c>
      <c r="C754" s="9">
        <v>1</v>
      </c>
      <c r="D754" s="10" t="str">
        <f>IF(Review!D1180="","",Review!D1180)</f>
        <v/>
      </c>
      <c r="E754" s="10" t="str">
        <f>IF(Review!E1180="","",Review!E1180)</f>
        <v/>
      </c>
    </row>
    <row r="755" spans="1:5" ht="31.35" customHeight="1" x14ac:dyDescent="0.25">
      <c r="A755" s="9">
        <v>13</v>
      </c>
      <c r="B755" s="9">
        <v>12</v>
      </c>
      <c r="C755" s="9">
        <v>2</v>
      </c>
      <c r="D755" s="10" t="str">
        <f>IF(Review!D1198="","",Review!D1198)</f>
        <v/>
      </c>
      <c r="E755" s="10" t="str">
        <f>IF(Review!E1198="","",Review!E1198)</f>
        <v/>
      </c>
    </row>
    <row r="756" spans="1:5" ht="31.35" customHeight="1" x14ac:dyDescent="0.25">
      <c r="A756" s="9">
        <v>13</v>
      </c>
      <c r="B756" s="9">
        <v>12</v>
      </c>
      <c r="C756" s="9">
        <v>3</v>
      </c>
      <c r="D756" s="10" t="str">
        <f>IF(Review!D1216="","",Review!D1216)</f>
        <v/>
      </c>
      <c r="E756" s="10" t="str">
        <f>IF(Review!E1216="","",Review!E1216)</f>
        <v/>
      </c>
    </row>
    <row r="757" spans="1:5" ht="31.35" customHeight="1" x14ac:dyDescent="0.25">
      <c r="A757" s="9">
        <v>13</v>
      </c>
      <c r="B757" s="9">
        <v>12</v>
      </c>
      <c r="C757" s="9">
        <v>4</v>
      </c>
      <c r="D757" s="10" t="str">
        <f>IF(Review!D1234="","",Review!D1234)</f>
        <v/>
      </c>
      <c r="E757" s="10" t="str">
        <f>IF(Review!E1234="","",Review!E1234)</f>
        <v/>
      </c>
    </row>
    <row r="758" spans="1:5" ht="31.35" customHeight="1" x14ac:dyDescent="0.25">
      <c r="A758" s="9">
        <v>13</v>
      </c>
      <c r="B758" s="9">
        <v>13</v>
      </c>
      <c r="C758" s="9">
        <v>1</v>
      </c>
      <c r="D758" s="10" t="str">
        <f>IF(Review!D1181="","",Review!D1181)</f>
        <v/>
      </c>
      <c r="E758" s="10" t="str">
        <f>IF(Review!E1181="","",Review!E1181)</f>
        <v/>
      </c>
    </row>
    <row r="759" spans="1:5" ht="31.35" customHeight="1" x14ac:dyDescent="0.25">
      <c r="A759" s="9">
        <v>13</v>
      </c>
      <c r="B759" s="9">
        <v>13</v>
      </c>
      <c r="C759" s="9">
        <v>2</v>
      </c>
      <c r="D759" s="10" t="str">
        <f>IF(Review!D1199="","",Review!D1199)</f>
        <v/>
      </c>
      <c r="E759" s="10" t="str">
        <f>IF(Review!E1199="","",Review!E1199)</f>
        <v/>
      </c>
    </row>
    <row r="760" spans="1:5" ht="31.35" customHeight="1" x14ac:dyDescent="0.25">
      <c r="A760" s="9">
        <v>13</v>
      </c>
      <c r="B760" s="9">
        <v>13</v>
      </c>
      <c r="C760" s="9">
        <v>3</v>
      </c>
      <c r="D760" s="10" t="str">
        <f>IF(Review!D1217="","",Review!D1217)</f>
        <v/>
      </c>
      <c r="E760" s="10" t="str">
        <f>IF(Review!E1217="","",Review!E1217)</f>
        <v/>
      </c>
    </row>
    <row r="761" spans="1:5" ht="31.35" customHeight="1" x14ac:dyDescent="0.25">
      <c r="A761" s="9">
        <v>13</v>
      </c>
      <c r="B761" s="9">
        <v>13</v>
      </c>
      <c r="C761" s="9">
        <v>4</v>
      </c>
      <c r="D761" s="10" t="str">
        <f>IF(Review!D1235="","",Review!D1235)</f>
        <v/>
      </c>
      <c r="E761" s="10" t="str">
        <f>IF(Review!E1235="","",Review!E1235)</f>
        <v/>
      </c>
    </row>
    <row r="762" spans="1:5" ht="31.35" customHeight="1" x14ac:dyDescent="0.25">
      <c r="A762" s="9">
        <v>13</v>
      </c>
      <c r="B762" s="9">
        <v>14</v>
      </c>
      <c r="C762" s="9">
        <v>1</v>
      </c>
      <c r="D762" s="10" t="str">
        <f>IF(Review!D1182="","",Review!D1182)</f>
        <v/>
      </c>
      <c r="E762" s="10" t="str">
        <f>IF(Review!E1182="","",Review!E1182)</f>
        <v/>
      </c>
    </row>
    <row r="763" spans="1:5" ht="31.35" customHeight="1" x14ac:dyDescent="0.25">
      <c r="A763" s="9">
        <v>13</v>
      </c>
      <c r="B763" s="9">
        <v>14</v>
      </c>
      <c r="C763" s="9">
        <v>2</v>
      </c>
      <c r="D763" s="10" t="str">
        <f>IF(Review!D1200="","",Review!D1200)</f>
        <v/>
      </c>
      <c r="E763" s="10" t="str">
        <f>IF(Review!E1200="","",Review!E1200)</f>
        <v/>
      </c>
    </row>
    <row r="764" spans="1:5" ht="31.35" customHeight="1" x14ac:dyDescent="0.25">
      <c r="A764" s="9">
        <v>13</v>
      </c>
      <c r="B764" s="9">
        <v>14</v>
      </c>
      <c r="C764" s="9">
        <v>3</v>
      </c>
      <c r="D764" s="10" t="str">
        <f>IF(Review!D1218="","",Review!D1218)</f>
        <v/>
      </c>
      <c r="E764" s="10" t="str">
        <f>IF(Review!E1218="","",Review!E1218)</f>
        <v/>
      </c>
    </row>
    <row r="765" spans="1:5" ht="31.35" customHeight="1" x14ac:dyDescent="0.25">
      <c r="A765" s="9">
        <v>13</v>
      </c>
      <c r="B765" s="9">
        <v>14</v>
      </c>
      <c r="C765" s="9">
        <v>4</v>
      </c>
      <c r="D765" s="10" t="str">
        <f>IF(Review!D1236="","",Review!D1236)</f>
        <v/>
      </c>
      <c r="E765" s="10" t="str">
        <f>IF(Review!E1236="","",Review!E1236)</f>
        <v/>
      </c>
    </row>
    <row r="766" spans="1:5" ht="31.35" customHeight="1" x14ac:dyDescent="0.25">
      <c r="A766" s="9">
        <v>13</v>
      </c>
      <c r="B766" s="9">
        <v>15</v>
      </c>
      <c r="C766" s="9">
        <v>1</v>
      </c>
      <c r="D766" s="10" t="str">
        <f>IF(Review!D1183="","",Review!D1183)</f>
        <v/>
      </c>
      <c r="E766" s="10" t="str">
        <f>IF(Review!E1183="","",Review!E1183)</f>
        <v/>
      </c>
    </row>
    <row r="767" spans="1:5" ht="31.35" customHeight="1" x14ac:dyDescent="0.25">
      <c r="A767" s="9">
        <v>13</v>
      </c>
      <c r="B767" s="9">
        <v>15</v>
      </c>
      <c r="C767" s="9">
        <v>2</v>
      </c>
      <c r="D767" s="10" t="str">
        <f>IF(Review!D1201="","",Review!D1201)</f>
        <v/>
      </c>
      <c r="E767" s="10" t="str">
        <f>IF(Review!E1201="","",Review!E1201)</f>
        <v/>
      </c>
    </row>
    <row r="768" spans="1:5" ht="31.35" customHeight="1" x14ac:dyDescent="0.25">
      <c r="A768" s="9">
        <v>13</v>
      </c>
      <c r="B768" s="9">
        <v>15</v>
      </c>
      <c r="C768" s="9">
        <v>3</v>
      </c>
      <c r="D768" s="10" t="str">
        <f>IF(Review!D1219="","",Review!D1219)</f>
        <v/>
      </c>
      <c r="E768" s="10" t="str">
        <f>IF(Review!E1219="","",Review!E1219)</f>
        <v/>
      </c>
    </row>
    <row r="769" spans="1:5" ht="31.35" customHeight="1" x14ac:dyDescent="0.25">
      <c r="A769" s="9">
        <v>13</v>
      </c>
      <c r="B769" s="9">
        <v>15</v>
      </c>
      <c r="C769" s="9">
        <v>4</v>
      </c>
      <c r="D769" s="10" t="str">
        <f>IF(Review!D1237="","",Review!D1237)</f>
        <v/>
      </c>
      <c r="E769" s="10" t="str">
        <f>IF(Review!E1237="","",Review!E1237)</f>
        <v/>
      </c>
    </row>
    <row r="770" spans="1:5" ht="31.35" customHeight="1" x14ac:dyDescent="0.25">
      <c r="A770" s="9">
        <v>14</v>
      </c>
      <c r="B770" s="9">
        <v>1</v>
      </c>
      <c r="C770" s="9">
        <v>1</v>
      </c>
      <c r="D770" s="10" t="str">
        <f>IF(Review!D1265="","",Review!D1265)</f>
        <v/>
      </c>
      <c r="E770" s="10" t="str">
        <f>IF(Review!E1265="","",Review!E1265)</f>
        <v/>
      </c>
    </row>
    <row r="771" spans="1:5" ht="31.35" customHeight="1" x14ac:dyDescent="0.25">
      <c r="A771" s="9">
        <v>14</v>
      </c>
      <c r="B771" s="9">
        <v>1</v>
      </c>
      <c r="C771" s="9">
        <v>2</v>
      </c>
      <c r="D771" s="10" t="str">
        <f>IF(Review!D1281="","",Review!D1281)</f>
        <v/>
      </c>
      <c r="E771" s="10" t="str">
        <f>IF(Review!E1281="","",Review!E1281)</f>
        <v/>
      </c>
    </row>
    <row r="772" spans="1:5" ht="31.35" customHeight="1" x14ac:dyDescent="0.25">
      <c r="A772" s="9">
        <v>14</v>
      </c>
      <c r="B772" s="9">
        <v>1</v>
      </c>
      <c r="C772" s="9">
        <v>3</v>
      </c>
      <c r="D772" s="10" t="str">
        <f>IF(Review!D1297="","",Review!D1297)</f>
        <v/>
      </c>
      <c r="E772" s="10" t="str">
        <f>IF(Review!E1297="","",Review!E1297)</f>
        <v/>
      </c>
    </row>
    <row r="773" spans="1:5" ht="31.35" customHeight="1" x14ac:dyDescent="0.25">
      <c r="A773" s="9">
        <v>14</v>
      </c>
      <c r="B773" s="9">
        <v>1</v>
      </c>
      <c r="C773" s="9">
        <v>4</v>
      </c>
      <c r="D773" s="10" t="str">
        <f>IF(Review!D1313="","",Review!D1313)</f>
        <v/>
      </c>
      <c r="E773" s="10" t="str">
        <f>IF(Review!E1313="","",Review!E1313)</f>
        <v/>
      </c>
    </row>
    <row r="774" spans="1:5" ht="31.35" customHeight="1" x14ac:dyDescent="0.25">
      <c r="A774" s="9">
        <v>14</v>
      </c>
      <c r="B774" s="9">
        <v>2</v>
      </c>
      <c r="C774" s="9">
        <v>1</v>
      </c>
      <c r="D774" s="10" t="str">
        <f>IF(Review!D1266="","",Review!D1266)</f>
        <v/>
      </c>
      <c r="E774" s="10" t="str">
        <f>IF(Review!E1266="","",Review!E1266)</f>
        <v/>
      </c>
    </row>
    <row r="775" spans="1:5" ht="31.35" customHeight="1" x14ac:dyDescent="0.25">
      <c r="A775" s="9">
        <v>14</v>
      </c>
      <c r="B775" s="9">
        <v>2</v>
      </c>
      <c r="C775" s="9">
        <v>2</v>
      </c>
      <c r="D775" s="10" t="str">
        <f>IF(Review!D1282="","",Review!D1282)</f>
        <v/>
      </c>
      <c r="E775" s="10" t="str">
        <f>IF(Review!E1282="","",Review!E1282)</f>
        <v/>
      </c>
    </row>
    <row r="776" spans="1:5" ht="31.35" customHeight="1" x14ac:dyDescent="0.25">
      <c r="A776" s="9">
        <v>14</v>
      </c>
      <c r="B776" s="9">
        <v>2</v>
      </c>
      <c r="C776" s="9">
        <v>3</v>
      </c>
      <c r="D776" s="10" t="str">
        <f>IF(Review!D1298="","",Review!D1298)</f>
        <v/>
      </c>
      <c r="E776" s="10" t="str">
        <f>IF(Review!E1298="","",Review!E1298)</f>
        <v/>
      </c>
    </row>
    <row r="777" spans="1:5" ht="31.35" customHeight="1" x14ac:dyDescent="0.25">
      <c r="A777" s="9">
        <v>14</v>
      </c>
      <c r="B777" s="9">
        <v>2</v>
      </c>
      <c r="C777" s="9">
        <v>4</v>
      </c>
      <c r="D777" s="10" t="str">
        <f>IF(Review!D1314="","",Review!D1314)</f>
        <v/>
      </c>
      <c r="E777" s="10" t="str">
        <f>IF(Review!E1314="","",Review!E1314)</f>
        <v/>
      </c>
    </row>
    <row r="778" spans="1:5" ht="31.35" customHeight="1" x14ac:dyDescent="0.25">
      <c r="A778" s="9">
        <v>14</v>
      </c>
      <c r="B778" s="9">
        <v>3</v>
      </c>
      <c r="C778" s="9">
        <v>1</v>
      </c>
      <c r="D778" s="10" t="str">
        <f>IF(Review!D1267="","",Review!D1267)</f>
        <v/>
      </c>
      <c r="E778" s="10" t="str">
        <f>IF(Review!E1267="","",Review!E1267)</f>
        <v/>
      </c>
    </row>
    <row r="779" spans="1:5" ht="31.35" customHeight="1" x14ac:dyDescent="0.25">
      <c r="A779" s="9">
        <v>14</v>
      </c>
      <c r="B779" s="9">
        <v>3</v>
      </c>
      <c r="C779" s="9">
        <v>2</v>
      </c>
      <c r="D779" s="10" t="str">
        <f>IF(Review!D1283="","",Review!D1283)</f>
        <v/>
      </c>
      <c r="E779" s="10" t="str">
        <f>IF(Review!E1283="","",Review!E1283)</f>
        <v/>
      </c>
    </row>
    <row r="780" spans="1:5" ht="31.35" customHeight="1" x14ac:dyDescent="0.25">
      <c r="A780" s="9">
        <v>14</v>
      </c>
      <c r="B780" s="9">
        <v>3</v>
      </c>
      <c r="C780" s="9">
        <v>3</v>
      </c>
      <c r="D780" s="10" t="str">
        <f>IF(Review!D1299="","",Review!D1299)</f>
        <v/>
      </c>
      <c r="E780" s="10" t="str">
        <f>IF(Review!E1299="","",Review!E1299)</f>
        <v/>
      </c>
    </row>
    <row r="781" spans="1:5" ht="31.35" customHeight="1" x14ac:dyDescent="0.25">
      <c r="A781" s="9">
        <v>14</v>
      </c>
      <c r="B781" s="9">
        <v>3</v>
      </c>
      <c r="C781" s="9">
        <v>4</v>
      </c>
      <c r="D781" s="10" t="str">
        <f>IF(Review!D1315="","",Review!D1315)</f>
        <v/>
      </c>
      <c r="E781" s="10" t="str">
        <f>IF(Review!E1315="","",Review!E1315)</f>
        <v/>
      </c>
    </row>
    <row r="782" spans="1:5" ht="31.35" customHeight="1" x14ac:dyDescent="0.25">
      <c r="A782" s="9">
        <v>14</v>
      </c>
      <c r="B782" s="9">
        <v>4</v>
      </c>
      <c r="C782" s="9">
        <v>1</v>
      </c>
      <c r="D782" s="10" t="str">
        <f>IF(Review!D1268="","",Review!D1268)</f>
        <v/>
      </c>
      <c r="E782" s="10" t="str">
        <f>IF(Review!E1268="","",Review!E1268)</f>
        <v/>
      </c>
    </row>
    <row r="783" spans="1:5" ht="31.35" customHeight="1" x14ac:dyDescent="0.25">
      <c r="A783" s="9">
        <v>14</v>
      </c>
      <c r="B783" s="9">
        <v>4</v>
      </c>
      <c r="C783" s="9">
        <v>2</v>
      </c>
      <c r="D783" s="10" t="str">
        <f>IF(Review!D1284="","",Review!D1284)</f>
        <v/>
      </c>
      <c r="E783" s="10" t="str">
        <f>IF(Review!E1284="","",Review!E1284)</f>
        <v/>
      </c>
    </row>
    <row r="784" spans="1:5" ht="31.35" customHeight="1" x14ac:dyDescent="0.25">
      <c r="A784" s="9">
        <v>14</v>
      </c>
      <c r="B784" s="9">
        <v>4</v>
      </c>
      <c r="C784" s="9">
        <v>3</v>
      </c>
      <c r="D784" s="10" t="str">
        <f>IF(Review!D1300="","",Review!D1300)</f>
        <v/>
      </c>
      <c r="E784" s="10" t="str">
        <f>IF(Review!E1300="","",Review!E1300)</f>
        <v/>
      </c>
    </row>
    <row r="785" spans="1:5" ht="31.35" customHeight="1" x14ac:dyDescent="0.25">
      <c r="A785" s="9">
        <v>14</v>
      </c>
      <c r="B785" s="9">
        <v>4</v>
      </c>
      <c r="C785" s="9">
        <v>4</v>
      </c>
      <c r="D785" s="10" t="str">
        <f>IF(Review!D1316="","",Review!D1316)</f>
        <v/>
      </c>
      <c r="E785" s="10" t="str">
        <f>IF(Review!E1316="","",Review!E1316)</f>
        <v/>
      </c>
    </row>
    <row r="786" spans="1:5" ht="31.35" customHeight="1" x14ac:dyDescent="0.25">
      <c r="A786" s="9">
        <v>14</v>
      </c>
      <c r="B786" s="9">
        <v>5</v>
      </c>
      <c r="C786" s="9">
        <v>1</v>
      </c>
      <c r="D786" s="10" t="str">
        <f>IF(Review!D1269="","",Review!D1269)</f>
        <v/>
      </c>
      <c r="E786" s="10" t="str">
        <f>IF(Review!E1269="","",Review!E1269)</f>
        <v/>
      </c>
    </row>
    <row r="787" spans="1:5" ht="31.35" customHeight="1" x14ac:dyDescent="0.25">
      <c r="A787" s="9">
        <v>14</v>
      </c>
      <c r="B787" s="9">
        <v>5</v>
      </c>
      <c r="C787" s="9">
        <v>2</v>
      </c>
      <c r="D787" s="10" t="str">
        <f>IF(Review!D1285="","",Review!D1285)</f>
        <v/>
      </c>
      <c r="E787" s="10" t="str">
        <f>IF(Review!E1285="","",Review!E1285)</f>
        <v/>
      </c>
    </row>
    <row r="788" spans="1:5" ht="31.35" customHeight="1" x14ac:dyDescent="0.25">
      <c r="A788" s="9">
        <v>14</v>
      </c>
      <c r="B788" s="9">
        <v>5</v>
      </c>
      <c r="C788" s="9">
        <v>3</v>
      </c>
      <c r="D788" s="10" t="str">
        <f>IF(Review!D1301="","",Review!D1301)</f>
        <v/>
      </c>
      <c r="E788" s="10" t="str">
        <f>IF(Review!E1301="","",Review!E1301)</f>
        <v/>
      </c>
    </row>
    <row r="789" spans="1:5" ht="31.35" customHeight="1" x14ac:dyDescent="0.25">
      <c r="A789" s="9">
        <v>14</v>
      </c>
      <c r="B789" s="9">
        <v>5</v>
      </c>
      <c r="C789" s="9">
        <v>4</v>
      </c>
      <c r="D789" s="10" t="str">
        <f>IF(Review!D1317="","",Review!D1317)</f>
        <v/>
      </c>
      <c r="E789" s="10" t="str">
        <f>IF(Review!E1317="","",Review!E1317)</f>
        <v/>
      </c>
    </row>
    <row r="790" spans="1:5" ht="31.35" customHeight="1" x14ac:dyDescent="0.25">
      <c r="A790" s="9">
        <v>14</v>
      </c>
      <c r="B790" s="9">
        <v>6</v>
      </c>
      <c r="C790" s="9">
        <v>1</v>
      </c>
      <c r="D790" s="10" t="str">
        <f>IF(Review!D1270="","",Review!D1270)</f>
        <v/>
      </c>
      <c r="E790" s="10" t="str">
        <f>IF(Review!E1270="","",Review!E1270)</f>
        <v/>
      </c>
    </row>
    <row r="791" spans="1:5" ht="31.35" customHeight="1" x14ac:dyDescent="0.25">
      <c r="A791" s="9">
        <v>14</v>
      </c>
      <c r="B791" s="9">
        <v>6</v>
      </c>
      <c r="C791" s="9">
        <v>2</v>
      </c>
      <c r="D791" s="10" t="str">
        <f>IF(Review!D1286="","",Review!D1286)</f>
        <v/>
      </c>
      <c r="E791" s="10" t="str">
        <f>IF(Review!E1286="","",Review!E1286)</f>
        <v/>
      </c>
    </row>
    <row r="792" spans="1:5" ht="31.35" customHeight="1" x14ac:dyDescent="0.25">
      <c r="A792" s="9">
        <v>14</v>
      </c>
      <c r="B792" s="9">
        <v>6</v>
      </c>
      <c r="C792" s="9">
        <v>3</v>
      </c>
      <c r="D792" s="10" t="str">
        <f>IF(Review!D1302="","",Review!D1302)</f>
        <v/>
      </c>
      <c r="E792" s="10" t="str">
        <f>IF(Review!E1302="","",Review!E1302)</f>
        <v/>
      </c>
    </row>
    <row r="793" spans="1:5" ht="31.35" customHeight="1" x14ac:dyDescent="0.25">
      <c r="A793" s="9">
        <v>14</v>
      </c>
      <c r="B793" s="9">
        <v>6</v>
      </c>
      <c r="C793" s="9">
        <v>4</v>
      </c>
      <c r="D793" s="10" t="str">
        <f>IF(Review!D1318="","",Review!D1318)</f>
        <v/>
      </c>
      <c r="E793" s="10" t="str">
        <f>IF(Review!E1318="","",Review!E1318)</f>
        <v/>
      </c>
    </row>
    <row r="794" spans="1:5" ht="31.35" customHeight="1" x14ac:dyDescent="0.25">
      <c r="A794" s="9">
        <v>14</v>
      </c>
      <c r="B794" s="9">
        <v>7</v>
      </c>
      <c r="C794" s="9">
        <v>1</v>
      </c>
      <c r="D794" s="10" t="str">
        <f>IF(Review!D1271="","",Review!D1271)</f>
        <v/>
      </c>
      <c r="E794" s="10" t="str">
        <f>IF(Review!E1271="","",Review!E1271)</f>
        <v/>
      </c>
    </row>
    <row r="795" spans="1:5" ht="31.35" customHeight="1" x14ac:dyDescent="0.25">
      <c r="A795" s="9">
        <v>14</v>
      </c>
      <c r="B795" s="9">
        <v>7</v>
      </c>
      <c r="C795" s="9">
        <v>2</v>
      </c>
      <c r="D795" s="10" t="str">
        <f>IF(Review!D1287="","",Review!D1287)</f>
        <v/>
      </c>
      <c r="E795" s="10" t="str">
        <f>IF(Review!E1287="","",Review!E1287)</f>
        <v/>
      </c>
    </row>
    <row r="796" spans="1:5" ht="31.35" customHeight="1" x14ac:dyDescent="0.25">
      <c r="A796" s="9">
        <v>14</v>
      </c>
      <c r="B796" s="9">
        <v>7</v>
      </c>
      <c r="C796" s="9">
        <v>3</v>
      </c>
      <c r="D796" s="10" t="str">
        <f>IF(Review!D1303="","",Review!D1303)</f>
        <v/>
      </c>
      <c r="E796" s="10" t="str">
        <f>IF(Review!E1303="","",Review!E1303)</f>
        <v/>
      </c>
    </row>
    <row r="797" spans="1:5" ht="31.35" customHeight="1" x14ac:dyDescent="0.25">
      <c r="A797" s="9">
        <v>14</v>
      </c>
      <c r="B797" s="9">
        <v>7</v>
      </c>
      <c r="C797" s="9">
        <v>4</v>
      </c>
      <c r="D797" s="10" t="str">
        <f>IF(Review!D1319="","",Review!D1319)</f>
        <v/>
      </c>
      <c r="E797" s="10" t="str">
        <f>IF(Review!E1319="","",Review!E1319)</f>
        <v/>
      </c>
    </row>
    <row r="798" spans="1:5" ht="31.35" customHeight="1" x14ac:dyDescent="0.25">
      <c r="A798" s="9">
        <v>14</v>
      </c>
      <c r="B798" s="9">
        <v>8</v>
      </c>
      <c r="C798" s="9">
        <v>1</v>
      </c>
      <c r="D798" s="10" t="str">
        <f>IF(Review!D1272="","",Review!D1272)</f>
        <v/>
      </c>
      <c r="E798" s="10" t="str">
        <f>IF(Review!E1272="","",Review!E1272)</f>
        <v/>
      </c>
    </row>
    <row r="799" spans="1:5" ht="31.35" customHeight="1" x14ac:dyDescent="0.25">
      <c r="A799" s="9">
        <v>14</v>
      </c>
      <c r="B799" s="9">
        <v>8</v>
      </c>
      <c r="C799" s="9">
        <v>2</v>
      </c>
      <c r="D799" s="10" t="str">
        <f>IF(Review!D1288="","",Review!D1288)</f>
        <v/>
      </c>
      <c r="E799" s="10" t="str">
        <f>IF(Review!E1288="","",Review!E1288)</f>
        <v/>
      </c>
    </row>
    <row r="800" spans="1:5" ht="31.35" customHeight="1" x14ac:dyDescent="0.25">
      <c r="A800" s="9">
        <v>14</v>
      </c>
      <c r="B800" s="9">
        <v>8</v>
      </c>
      <c r="C800" s="9">
        <v>3</v>
      </c>
      <c r="D800" s="10" t="str">
        <f>IF(Review!D1304="","",Review!D1304)</f>
        <v/>
      </c>
      <c r="E800" s="10" t="str">
        <f>IF(Review!E1304="","",Review!E1304)</f>
        <v/>
      </c>
    </row>
    <row r="801" spans="1:5" ht="31.35" customHeight="1" x14ac:dyDescent="0.25">
      <c r="A801" s="9">
        <v>14</v>
      </c>
      <c r="B801" s="9">
        <v>8</v>
      </c>
      <c r="C801" s="9">
        <v>4</v>
      </c>
      <c r="D801" s="10" t="str">
        <f>IF(Review!D1320="","",Review!D1320)</f>
        <v/>
      </c>
      <c r="E801" s="10" t="str">
        <f>IF(Review!E1320="","",Review!E1320)</f>
        <v/>
      </c>
    </row>
    <row r="802" spans="1:5" ht="31.35" customHeight="1" x14ac:dyDescent="0.25">
      <c r="A802" s="9">
        <v>14</v>
      </c>
      <c r="B802" s="9">
        <v>9</v>
      </c>
      <c r="C802" s="9">
        <v>1</v>
      </c>
      <c r="D802" s="10" t="str">
        <f>IF(Review!D1273="","",Review!D1273)</f>
        <v/>
      </c>
      <c r="E802" s="10" t="str">
        <f>IF(Review!E1273="","",Review!E1273)</f>
        <v/>
      </c>
    </row>
    <row r="803" spans="1:5" ht="31.35" customHeight="1" x14ac:dyDescent="0.25">
      <c r="A803" s="9">
        <v>14</v>
      </c>
      <c r="B803" s="9">
        <v>9</v>
      </c>
      <c r="C803" s="9">
        <v>2</v>
      </c>
      <c r="D803" s="10" t="str">
        <f>IF(Review!D1289="","",Review!D1289)</f>
        <v/>
      </c>
      <c r="E803" s="10" t="str">
        <f>IF(Review!E1289="","",Review!E1289)</f>
        <v/>
      </c>
    </row>
    <row r="804" spans="1:5" ht="31.35" customHeight="1" x14ac:dyDescent="0.25">
      <c r="A804" s="9">
        <v>14</v>
      </c>
      <c r="B804" s="9">
        <v>9</v>
      </c>
      <c r="C804" s="9">
        <v>3</v>
      </c>
      <c r="D804" s="10" t="str">
        <f>IF(Review!D1305="","",Review!D1305)</f>
        <v/>
      </c>
      <c r="E804" s="10" t="str">
        <f>IF(Review!E1305="","",Review!E1305)</f>
        <v/>
      </c>
    </row>
    <row r="805" spans="1:5" ht="31.35" customHeight="1" x14ac:dyDescent="0.25">
      <c r="A805" s="9">
        <v>14</v>
      </c>
      <c r="B805" s="9">
        <v>9</v>
      </c>
      <c r="C805" s="9">
        <v>4</v>
      </c>
      <c r="D805" s="10" t="str">
        <f>IF(Review!D1321="","",Review!D1321)</f>
        <v/>
      </c>
      <c r="E805" s="10" t="str">
        <f>IF(Review!E1321="","",Review!E1321)</f>
        <v/>
      </c>
    </row>
    <row r="806" spans="1:5" ht="31.35" customHeight="1" x14ac:dyDescent="0.25">
      <c r="A806" s="9">
        <v>14</v>
      </c>
      <c r="B806" s="9">
        <v>10</v>
      </c>
      <c r="C806" s="9">
        <v>1</v>
      </c>
      <c r="D806" s="10" t="str">
        <f>IF(Review!D1274="","",Review!D1274)</f>
        <v/>
      </c>
      <c r="E806" s="10" t="str">
        <f>IF(Review!E1274="","",Review!E1274)</f>
        <v/>
      </c>
    </row>
    <row r="807" spans="1:5" ht="31.35" customHeight="1" x14ac:dyDescent="0.25">
      <c r="A807" s="9">
        <v>14</v>
      </c>
      <c r="B807" s="9">
        <v>10</v>
      </c>
      <c r="C807" s="9">
        <v>2</v>
      </c>
      <c r="D807" s="10" t="str">
        <f>IF(Review!D1290="","",Review!D1290)</f>
        <v/>
      </c>
      <c r="E807" s="10" t="str">
        <f>IF(Review!E1290="","",Review!E1290)</f>
        <v/>
      </c>
    </row>
    <row r="808" spans="1:5" ht="31.35" customHeight="1" x14ac:dyDescent="0.25">
      <c r="A808" s="9">
        <v>14</v>
      </c>
      <c r="B808" s="9">
        <v>10</v>
      </c>
      <c r="C808" s="9">
        <v>3</v>
      </c>
      <c r="D808" s="10" t="str">
        <f>IF(Review!D1306="","",Review!D1306)</f>
        <v/>
      </c>
      <c r="E808" s="10" t="str">
        <f>IF(Review!E1306="","",Review!E1306)</f>
        <v/>
      </c>
    </row>
    <row r="809" spans="1:5" ht="31.35" customHeight="1" x14ac:dyDescent="0.25">
      <c r="A809" s="9">
        <v>14</v>
      </c>
      <c r="B809" s="9">
        <v>10</v>
      </c>
      <c r="C809" s="9">
        <v>4</v>
      </c>
      <c r="D809" s="10" t="str">
        <f>IF(Review!D1322="","",Review!D1322)</f>
        <v/>
      </c>
      <c r="E809" s="10" t="str">
        <f>IF(Review!E1322="","",Review!E1322)</f>
        <v/>
      </c>
    </row>
    <row r="810" spans="1:5" ht="31.35" customHeight="1" x14ac:dyDescent="0.25">
      <c r="A810" s="9">
        <v>14</v>
      </c>
      <c r="B810" s="9">
        <v>11</v>
      </c>
      <c r="C810" s="9">
        <v>1</v>
      </c>
      <c r="D810" s="10" t="str">
        <f>IF(Review!D1275="","",Review!D1275)</f>
        <v/>
      </c>
      <c r="E810" s="10" t="str">
        <f>IF(Review!E1275="","",Review!E1275)</f>
        <v/>
      </c>
    </row>
    <row r="811" spans="1:5" ht="31.35" customHeight="1" x14ac:dyDescent="0.25">
      <c r="A811" s="9">
        <v>14</v>
      </c>
      <c r="B811" s="9">
        <v>11</v>
      </c>
      <c r="C811" s="9">
        <v>2</v>
      </c>
      <c r="D811" s="10" t="str">
        <f>IF(Review!D1291="","",Review!D1291)</f>
        <v/>
      </c>
      <c r="E811" s="10" t="str">
        <f>IF(Review!E1291="","",Review!E1291)</f>
        <v/>
      </c>
    </row>
    <row r="812" spans="1:5" ht="31.35" customHeight="1" x14ac:dyDescent="0.25">
      <c r="A812" s="9">
        <v>14</v>
      </c>
      <c r="B812" s="9">
        <v>11</v>
      </c>
      <c r="C812" s="9">
        <v>3</v>
      </c>
      <c r="D812" s="10" t="str">
        <f>IF(Review!D1307="","",Review!D1307)</f>
        <v/>
      </c>
      <c r="E812" s="10" t="str">
        <f>IF(Review!E1307="","",Review!E1307)</f>
        <v/>
      </c>
    </row>
    <row r="813" spans="1:5" ht="31.35" customHeight="1" x14ac:dyDescent="0.25">
      <c r="A813" s="9">
        <v>14</v>
      </c>
      <c r="B813" s="9">
        <v>11</v>
      </c>
      <c r="C813" s="9">
        <v>4</v>
      </c>
      <c r="D813" s="10" t="str">
        <f>IF(Review!D1323="","",Review!D1323)</f>
        <v/>
      </c>
      <c r="E813" s="10" t="str">
        <f>IF(Review!E1323="","",Review!E1323)</f>
        <v/>
      </c>
    </row>
    <row r="814" spans="1:5" ht="31.35" customHeight="1" x14ac:dyDescent="0.25">
      <c r="A814" s="9">
        <v>14</v>
      </c>
      <c r="B814" s="9">
        <v>12</v>
      </c>
      <c r="C814" s="9">
        <v>1</v>
      </c>
      <c r="D814" s="10" t="str">
        <f>IF(Review!D1276="","",Review!D1276)</f>
        <v/>
      </c>
      <c r="E814" s="10" t="str">
        <f>IF(Review!E1276="","",Review!E1276)</f>
        <v/>
      </c>
    </row>
    <row r="815" spans="1:5" ht="31.35" customHeight="1" x14ac:dyDescent="0.25">
      <c r="A815" s="9">
        <v>14</v>
      </c>
      <c r="B815" s="9">
        <v>12</v>
      </c>
      <c r="C815" s="9">
        <v>2</v>
      </c>
      <c r="D815" s="10" t="str">
        <f>IF(Review!D1292="","",Review!D1292)</f>
        <v/>
      </c>
      <c r="E815" s="10" t="str">
        <f>IF(Review!E1292="","",Review!E1292)</f>
        <v/>
      </c>
    </row>
    <row r="816" spans="1:5" ht="31.35" customHeight="1" x14ac:dyDescent="0.25">
      <c r="A816" s="9">
        <v>14</v>
      </c>
      <c r="B816" s="9">
        <v>12</v>
      </c>
      <c r="C816" s="9">
        <v>3</v>
      </c>
      <c r="D816" s="10" t="str">
        <f>IF(Review!D1308="","",Review!D1308)</f>
        <v/>
      </c>
      <c r="E816" s="10" t="str">
        <f>IF(Review!E1308="","",Review!E1308)</f>
        <v/>
      </c>
    </row>
    <row r="817" spans="1:5" ht="31.35" customHeight="1" x14ac:dyDescent="0.25">
      <c r="A817" s="9">
        <v>14</v>
      </c>
      <c r="B817" s="9">
        <v>12</v>
      </c>
      <c r="C817" s="9">
        <v>4</v>
      </c>
      <c r="D817" s="10" t="str">
        <f>IF(Review!D1324="","",Review!D1324)</f>
        <v/>
      </c>
      <c r="E817" s="10" t="str">
        <f>IF(Review!E1324="","",Review!E1324)</f>
        <v/>
      </c>
    </row>
    <row r="818" spans="1:5" ht="31.35" customHeight="1" x14ac:dyDescent="0.25">
      <c r="A818" s="9">
        <v>14</v>
      </c>
      <c r="B818" s="9">
        <v>13</v>
      </c>
      <c r="C818" s="9">
        <v>1</v>
      </c>
      <c r="D818" s="10" t="str">
        <f>IF(Review!D1277="","",Review!D1277)</f>
        <v/>
      </c>
      <c r="E818" s="10" t="str">
        <f>IF(Review!E1277="","",Review!E1277)</f>
        <v/>
      </c>
    </row>
    <row r="819" spans="1:5" ht="31.35" customHeight="1" x14ac:dyDescent="0.25">
      <c r="A819" s="9">
        <v>14</v>
      </c>
      <c r="B819" s="9">
        <v>13</v>
      </c>
      <c r="C819" s="9">
        <v>2</v>
      </c>
      <c r="D819" s="10" t="str">
        <f>IF(Review!D1293="","",Review!D1293)</f>
        <v/>
      </c>
      <c r="E819" s="10" t="str">
        <f>IF(Review!E1293="","",Review!E1293)</f>
        <v/>
      </c>
    </row>
    <row r="820" spans="1:5" ht="31.35" customHeight="1" x14ac:dyDescent="0.25">
      <c r="A820" s="9">
        <v>14</v>
      </c>
      <c r="B820" s="9">
        <v>13</v>
      </c>
      <c r="C820" s="9">
        <v>3</v>
      </c>
      <c r="D820" s="10" t="str">
        <f>IF(Review!D1309="","",Review!D1309)</f>
        <v/>
      </c>
      <c r="E820" s="10" t="str">
        <f>IF(Review!E1309="","",Review!E1309)</f>
        <v/>
      </c>
    </row>
    <row r="821" spans="1:5" ht="31.35" customHeight="1" x14ac:dyDescent="0.25">
      <c r="A821" s="9">
        <v>14</v>
      </c>
      <c r="B821" s="9">
        <v>13</v>
      </c>
      <c r="C821" s="9">
        <v>4</v>
      </c>
      <c r="D821" s="10" t="str">
        <f>IF(Review!D1325="","",Review!D1325)</f>
        <v/>
      </c>
      <c r="E821" s="10" t="str">
        <f>IF(Review!E1325="","",Review!E1325)</f>
        <v/>
      </c>
    </row>
    <row r="822" spans="1:5" ht="31.35" customHeight="1" x14ac:dyDescent="0.25">
      <c r="A822" s="9">
        <v>15</v>
      </c>
      <c r="B822" s="9">
        <v>1</v>
      </c>
      <c r="C822" s="9">
        <v>1</v>
      </c>
      <c r="D822" s="10" t="str">
        <f>IF(Review!D1351="","",Review!D1351)</f>
        <v/>
      </c>
      <c r="E822" s="10" t="str">
        <f>IF(Review!E1351="","",Review!E1351)</f>
        <v/>
      </c>
    </row>
    <row r="823" spans="1:5" ht="31.35" customHeight="1" x14ac:dyDescent="0.25">
      <c r="A823" s="9">
        <v>15</v>
      </c>
      <c r="B823" s="9">
        <v>1</v>
      </c>
      <c r="C823" s="9">
        <v>2</v>
      </c>
      <c r="D823" s="10" t="str">
        <f>IF(Review!D1367="","",Review!D1367)</f>
        <v/>
      </c>
      <c r="E823" s="10" t="str">
        <f>IF(Review!E1367="","",Review!E1367)</f>
        <v/>
      </c>
    </row>
    <row r="824" spans="1:5" ht="31.35" customHeight="1" x14ac:dyDescent="0.25">
      <c r="A824" s="9">
        <v>15</v>
      </c>
      <c r="B824" s="9">
        <v>1</v>
      </c>
      <c r="C824" s="9">
        <v>3</v>
      </c>
      <c r="D824" s="10" t="str">
        <f>IF(Review!D1383="","",Review!D1383)</f>
        <v/>
      </c>
      <c r="E824" s="10" t="str">
        <f>IF(Review!E1383="","",Review!E1383)</f>
        <v/>
      </c>
    </row>
    <row r="825" spans="1:5" ht="31.35" customHeight="1" x14ac:dyDescent="0.25">
      <c r="A825" s="9">
        <v>15</v>
      </c>
      <c r="B825" s="9">
        <v>1</v>
      </c>
      <c r="C825" s="9">
        <v>4</v>
      </c>
      <c r="D825" s="10" t="str">
        <f>IF(Review!D1399="","",Review!D1399)</f>
        <v/>
      </c>
      <c r="E825" s="10" t="str">
        <f>IF(Review!E1399="","",Review!E1399)</f>
        <v/>
      </c>
    </row>
    <row r="826" spans="1:5" ht="31.35" customHeight="1" x14ac:dyDescent="0.25">
      <c r="A826" s="9">
        <v>15</v>
      </c>
      <c r="B826" s="9">
        <v>2</v>
      </c>
      <c r="C826" s="9">
        <v>1</v>
      </c>
      <c r="D826" s="10" t="str">
        <f>IF(Review!D1352="","",Review!D1352)</f>
        <v/>
      </c>
      <c r="E826" s="10" t="str">
        <f>IF(Review!E1352="","",Review!E1352)</f>
        <v/>
      </c>
    </row>
    <row r="827" spans="1:5" ht="31.35" customHeight="1" x14ac:dyDescent="0.25">
      <c r="A827" s="9">
        <v>15</v>
      </c>
      <c r="B827" s="9">
        <v>2</v>
      </c>
      <c r="C827" s="9">
        <v>2</v>
      </c>
      <c r="D827" s="10" t="str">
        <f>IF(Review!D1368="","",Review!D1368)</f>
        <v/>
      </c>
      <c r="E827" s="10" t="str">
        <f>IF(Review!E1368="","",Review!E1368)</f>
        <v/>
      </c>
    </row>
    <row r="828" spans="1:5" ht="31.35" customHeight="1" x14ac:dyDescent="0.25">
      <c r="A828" s="9">
        <v>15</v>
      </c>
      <c r="B828" s="9">
        <v>2</v>
      </c>
      <c r="C828" s="9">
        <v>3</v>
      </c>
      <c r="D828" s="10" t="str">
        <f>IF(Review!D1384="","",Review!D1384)</f>
        <v/>
      </c>
      <c r="E828" s="10" t="str">
        <f>IF(Review!E1384="","",Review!E1384)</f>
        <v/>
      </c>
    </row>
    <row r="829" spans="1:5" ht="31.35" customHeight="1" x14ac:dyDescent="0.25">
      <c r="A829" s="9">
        <v>15</v>
      </c>
      <c r="B829" s="9">
        <v>2</v>
      </c>
      <c r="C829" s="9">
        <v>4</v>
      </c>
      <c r="D829" s="10" t="str">
        <f>IF(Review!D1400="","",Review!D1400)</f>
        <v/>
      </c>
      <c r="E829" s="10" t="str">
        <f>IF(Review!E1400="","",Review!E1400)</f>
        <v/>
      </c>
    </row>
    <row r="830" spans="1:5" ht="31.35" customHeight="1" x14ac:dyDescent="0.25">
      <c r="A830" s="9">
        <v>15</v>
      </c>
      <c r="B830" s="9">
        <v>3</v>
      </c>
      <c r="C830" s="9">
        <v>1</v>
      </c>
      <c r="D830" s="10" t="str">
        <f>IF(Review!D1353="","",Review!D1353)</f>
        <v/>
      </c>
      <c r="E830" s="10" t="str">
        <f>IF(Review!E1353="","",Review!E1353)</f>
        <v/>
      </c>
    </row>
    <row r="831" spans="1:5" ht="31.35" customHeight="1" x14ac:dyDescent="0.25">
      <c r="A831" s="9">
        <v>15</v>
      </c>
      <c r="B831" s="9">
        <v>3</v>
      </c>
      <c r="C831" s="9">
        <v>2</v>
      </c>
      <c r="D831" s="10" t="str">
        <f>IF(Review!D1369="","",Review!D1369)</f>
        <v/>
      </c>
      <c r="E831" s="10" t="str">
        <f>IF(Review!E1369="","",Review!E1369)</f>
        <v/>
      </c>
    </row>
    <row r="832" spans="1:5" ht="31.35" customHeight="1" x14ac:dyDescent="0.25">
      <c r="A832" s="9">
        <v>15</v>
      </c>
      <c r="B832" s="9">
        <v>3</v>
      </c>
      <c r="C832" s="9">
        <v>3</v>
      </c>
      <c r="D832" s="10" t="str">
        <f>IF(Review!D1385="","",Review!D1385)</f>
        <v/>
      </c>
      <c r="E832" s="10" t="str">
        <f>IF(Review!E1385="","",Review!E1385)</f>
        <v/>
      </c>
    </row>
    <row r="833" spans="1:5" ht="31.35" customHeight="1" x14ac:dyDescent="0.25">
      <c r="A833" s="9">
        <v>15</v>
      </c>
      <c r="B833" s="9">
        <v>3</v>
      </c>
      <c r="C833" s="9">
        <v>4</v>
      </c>
      <c r="D833" s="10" t="str">
        <f>IF(Review!D1401="","",Review!D1401)</f>
        <v/>
      </c>
      <c r="E833" s="10" t="str">
        <f>IF(Review!E1401="","",Review!E1401)</f>
        <v/>
      </c>
    </row>
    <row r="834" spans="1:5" ht="31.35" customHeight="1" x14ac:dyDescent="0.25">
      <c r="A834" s="9">
        <v>15</v>
      </c>
      <c r="B834" s="9">
        <v>4</v>
      </c>
      <c r="C834" s="9">
        <v>1</v>
      </c>
      <c r="D834" s="10" t="str">
        <f>IF(Review!D1354="","",Review!D1354)</f>
        <v/>
      </c>
      <c r="E834" s="10" t="str">
        <f>IF(Review!E1354="","",Review!E1354)</f>
        <v/>
      </c>
    </row>
    <row r="835" spans="1:5" ht="31.35" customHeight="1" x14ac:dyDescent="0.25">
      <c r="A835" s="9">
        <v>15</v>
      </c>
      <c r="B835" s="9">
        <v>4</v>
      </c>
      <c r="C835" s="9">
        <v>2</v>
      </c>
      <c r="D835" s="10" t="str">
        <f>IF(Review!D1370="","",Review!D1370)</f>
        <v/>
      </c>
      <c r="E835" s="10" t="str">
        <f>IF(Review!E1370="","",Review!E1370)</f>
        <v/>
      </c>
    </row>
    <row r="836" spans="1:5" ht="31.35" customHeight="1" x14ac:dyDescent="0.25">
      <c r="A836" s="9">
        <v>15</v>
      </c>
      <c r="B836" s="9">
        <v>4</v>
      </c>
      <c r="C836" s="9">
        <v>3</v>
      </c>
      <c r="D836" s="10" t="str">
        <f>IF(Review!D1386="","",Review!D1386)</f>
        <v/>
      </c>
      <c r="E836" s="10" t="str">
        <f>IF(Review!E1386="","",Review!E1386)</f>
        <v/>
      </c>
    </row>
    <row r="837" spans="1:5" ht="31.35" customHeight="1" x14ac:dyDescent="0.25">
      <c r="A837" s="9">
        <v>15</v>
      </c>
      <c r="B837" s="9">
        <v>4</v>
      </c>
      <c r="C837" s="9">
        <v>4</v>
      </c>
      <c r="D837" s="10" t="str">
        <f>IF(Review!D1402="","",Review!D1402)</f>
        <v/>
      </c>
      <c r="E837" s="10" t="str">
        <f>IF(Review!E1402="","",Review!E1402)</f>
        <v/>
      </c>
    </row>
    <row r="838" spans="1:5" ht="31.35" customHeight="1" x14ac:dyDescent="0.25">
      <c r="A838" s="9">
        <v>15</v>
      </c>
      <c r="B838" s="9">
        <v>5</v>
      </c>
      <c r="C838" s="9">
        <v>1</v>
      </c>
      <c r="D838" s="10" t="str">
        <f>IF(Review!D1355="","",Review!D1355)</f>
        <v/>
      </c>
      <c r="E838" s="10" t="str">
        <f>IF(Review!E1355="","",Review!E1355)</f>
        <v/>
      </c>
    </row>
    <row r="839" spans="1:5" ht="31.35" customHeight="1" x14ac:dyDescent="0.25">
      <c r="A839" s="9">
        <v>15</v>
      </c>
      <c r="B839" s="9">
        <v>5</v>
      </c>
      <c r="C839" s="9">
        <v>2</v>
      </c>
      <c r="D839" s="10" t="str">
        <f>IF(Review!D1371="","",Review!D1371)</f>
        <v/>
      </c>
      <c r="E839" s="10" t="str">
        <f>IF(Review!E1371="","",Review!E1371)</f>
        <v/>
      </c>
    </row>
    <row r="840" spans="1:5" ht="31.35" customHeight="1" x14ac:dyDescent="0.25">
      <c r="A840" s="9">
        <v>15</v>
      </c>
      <c r="B840" s="9">
        <v>5</v>
      </c>
      <c r="C840" s="9">
        <v>3</v>
      </c>
      <c r="D840" s="10" t="str">
        <f>IF(Review!D1387="","",Review!D1387)</f>
        <v/>
      </c>
      <c r="E840" s="10" t="str">
        <f>IF(Review!E1387="","",Review!E1387)</f>
        <v/>
      </c>
    </row>
    <row r="841" spans="1:5" ht="31.35" customHeight="1" x14ac:dyDescent="0.25">
      <c r="A841" s="9">
        <v>15</v>
      </c>
      <c r="B841" s="9">
        <v>5</v>
      </c>
      <c r="C841" s="9">
        <v>4</v>
      </c>
      <c r="D841" s="10" t="str">
        <f>IF(Review!D1403="","",Review!D1403)</f>
        <v/>
      </c>
      <c r="E841" s="10" t="str">
        <f>IF(Review!E1403="","",Review!E1403)</f>
        <v/>
      </c>
    </row>
    <row r="842" spans="1:5" ht="31.35" customHeight="1" x14ac:dyDescent="0.25">
      <c r="A842" s="9">
        <v>15</v>
      </c>
      <c r="B842" s="9">
        <v>6</v>
      </c>
      <c r="C842" s="9">
        <v>1</v>
      </c>
      <c r="D842" s="10" t="str">
        <f>IF(Review!D1356="","",Review!D1356)</f>
        <v/>
      </c>
      <c r="E842" s="10" t="str">
        <f>IF(Review!E1356="","",Review!E1356)</f>
        <v/>
      </c>
    </row>
    <row r="843" spans="1:5" ht="31.35" customHeight="1" x14ac:dyDescent="0.25">
      <c r="A843" s="9">
        <v>15</v>
      </c>
      <c r="B843" s="9">
        <v>6</v>
      </c>
      <c r="C843" s="9">
        <v>2</v>
      </c>
      <c r="D843" s="10" t="str">
        <f>IF(Review!D1372="","",Review!D1372)</f>
        <v/>
      </c>
      <c r="E843" s="10" t="str">
        <f>IF(Review!E1372="","",Review!E1372)</f>
        <v/>
      </c>
    </row>
    <row r="844" spans="1:5" ht="31.35" customHeight="1" x14ac:dyDescent="0.25">
      <c r="A844" s="9">
        <v>15</v>
      </c>
      <c r="B844" s="9">
        <v>6</v>
      </c>
      <c r="C844" s="9">
        <v>3</v>
      </c>
      <c r="D844" s="10" t="str">
        <f>IF(Review!D1388="","",Review!D1388)</f>
        <v/>
      </c>
      <c r="E844" s="10" t="str">
        <f>IF(Review!E1388="","",Review!E1388)</f>
        <v/>
      </c>
    </row>
    <row r="845" spans="1:5" ht="31.35" customHeight="1" x14ac:dyDescent="0.25">
      <c r="A845" s="9">
        <v>15</v>
      </c>
      <c r="B845" s="9">
        <v>6</v>
      </c>
      <c r="C845" s="9">
        <v>4</v>
      </c>
      <c r="D845" s="10" t="str">
        <f>IF(Review!D1404="","",Review!D1404)</f>
        <v/>
      </c>
      <c r="E845" s="10" t="str">
        <f>IF(Review!E1404="","",Review!E1404)</f>
        <v/>
      </c>
    </row>
    <row r="846" spans="1:5" ht="31.35" customHeight="1" x14ac:dyDescent="0.25">
      <c r="A846" s="9">
        <v>15</v>
      </c>
      <c r="B846" s="9">
        <v>7</v>
      </c>
      <c r="C846" s="9">
        <v>1</v>
      </c>
      <c r="D846" s="10" t="str">
        <f>IF(Review!D1357="","",Review!D1357)</f>
        <v/>
      </c>
      <c r="E846" s="10" t="str">
        <f>IF(Review!E1357="","",Review!E1357)</f>
        <v/>
      </c>
    </row>
    <row r="847" spans="1:5" ht="31.35" customHeight="1" x14ac:dyDescent="0.25">
      <c r="A847" s="9">
        <v>15</v>
      </c>
      <c r="B847" s="9">
        <v>7</v>
      </c>
      <c r="C847" s="9">
        <v>2</v>
      </c>
      <c r="D847" s="10" t="str">
        <f>IF(Review!D1373="","",Review!D1373)</f>
        <v/>
      </c>
      <c r="E847" s="10" t="str">
        <f>IF(Review!E1373="","",Review!E1373)</f>
        <v/>
      </c>
    </row>
    <row r="848" spans="1:5" ht="31.35" customHeight="1" x14ac:dyDescent="0.25">
      <c r="A848" s="9">
        <v>15</v>
      </c>
      <c r="B848" s="9">
        <v>7</v>
      </c>
      <c r="C848" s="9">
        <v>3</v>
      </c>
      <c r="D848" s="10" t="str">
        <f>IF(Review!D1389="","",Review!D1389)</f>
        <v/>
      </c>
      <c r="E848" s="10" t="str">
        <f>IF(Review!E1389="","",Review!E1389)</f>
        <v/>
      </c>
    </row>
    <row r="849" spans="1:5" ht="31.35" customHeight="1" x14ac:dyDescent="0.25">
      <c r="A849" s="9">
        <v>15</v>
      </c>
      <c r="B849" s="9">
        <v>7</v>
      </c>
      <c r="C849" s="9">
        <v>4</v>
      </c>
      <c r="D849" s="10" t="str">
        <f>IF(Review!D1405="","",Review!D1405)</f>
        <v/>
      </c>
      <c r="E849" s="10" t="str">
        <f>IF(Review!E1405="","",Review!E1405)</f>
        <v/>
      </c>
    </row>
    <row r="850" spans="1:5" ht="31.35" customHeight="1" x14ac:dyDescent="0.25">
      <c r="A850" s="9">
        <v>15</v>
      </c>
      <c r="B850" s="9">
        <v>8</v>
      </c>
      <c r="C850" s="9">
        <v>1</v>
      </c>
      <c r="D850" s="10" t="str">
        <f>IF(Review!D1358="","",Review!D1358)</f>
        <v/>
      </c>
      <c r="E850" s="10" t="str">
        <f>IF(Review!E1358="","",Review!E1358)</f>
        <v/>
      </c>
    </row>
    <row r="851" spans="1:5" ht="31.35" customHeight="1" x14ac:dyDescent="0.25">
      <c r="A851" s="9">
        <v>15</v>
      </c>
      <c r="B851" s="9">
        <v>8</v>
      </c>
      <c r="C851" s="9">
        <v>2</v>
      </c>
      <c r="D851" s="10" t="str">
        <f>IF(Review!D1374="","",Review!D1374)</f>
        <v/>
      </c>
      <c r="E851" s="10" t="str">
        <f>IF(Review!E1374="","",Review!E1374)</f>
        <v/>
      </c>
    </row>
    <row r="852" spans="1:5" ht="31.35" customHeight="1" x14ac:dyDescent="0.25">
      <c r="A852" s="9">
        <v>15</v>
      </c>
      <c r="B852" s="9">
        <v>8</v>
      </c>
      <c r="C852" s="9">
        <v>3</v>
      </c>
      <c r="D852" s="10" t="str">
        <f>IF(Review!D1390="","",Review!D1390)</f>
        <v/>
      </c>
      <c r="E852" s="10" t="str">
        <f>IF(Review!E1390="","",Review!E1390)</f>
        <v/>
      </c>
    </row>
    <row r="853" spans="1:5" ht="31.35" customHeight="1" x14ac:dyDescent="0.25">
      <c r="A853" s="9">
        <v>15</v>
      </c>
      <c r="B853" s="9">
        <v>8</v>
      </c>
      <c r="C853" s="9">
        <v>4</v>
      </c>
      <c r="D853" s="10" t="str">
        <f>IF(Review!D1406="","",Review!D1406)</f>
        <v/>
      </c>
      <c r="E853" s="10" t="str">
        <f>IF(Review!E1406="","",Review!E1406)</f>
        <v/>
      </c>
    </row>
    <row r="854" spans="1:5" ht="31.35" customHeight="1" x14ac:dyDescent="0.25">
      <c r="A854" s="9">
        <v>15</v>
      </c>
      <c r="B854" s="9">
        <v>9</v>
      </c>
      <c r="C854" s="9">
        <v>1</v>
      </c>
      <c r="D854" s="10" t="str">
        <f>IF(Review!D1359="","",Review!D1359)</f>
        <v/>
      </c>
      <c r="E854" s="10" t="str">
        <f>IF(Review!E1359="","",Review!E1359)</f>
        <v/>
      </c>
    </row>
    <row r="855" spans="1:5" ht="31.35" customHeight="1" x14ac:dyDescent="0.25">
      <c r="A855" s="9">
        <v>15</v>
      </c>
      <c r="B855" s="9">
        <v>9</v>
      </c>
      <c r="C855" s="9">
        <v>2</v>
      </c>
      <c r="D855" s="10" t="str">
        <f>IF(Review!D1375="","",Review!D1375)</f>
        <v/>
      </c>
      <c r="E855" s="10" t="str">
        <f>IF(Review!E1375="","",Review!E1375)</f>
        <v/>
      </c>
    </row>
    <row r="856" spans="1:5" ht="31.35" customHeight="1" x14ac:dyDescent="0.25">
      <c r="A856" s="9">
        <v>15</v>
      </c>
      <c r="B856" s="9">
        <v>9</v>
      </c>
      <c r="C856" s="9">
        <v>3</v>
      </c>
      <c r="D856" s="10" t="str">
        <f>IF(Review!D1391="","",Review!D1391)</f>
        <v/>
      </c>
      <c r="E856" s="10" t="str">
        <f>IF(Review!E1391="","",Review!E1391)</f>
        <v/>
      </c>
    </row>
    <row r="857" spans="1:5" ht="31.35" customHeight="1" x14ac:dyDescent="0.25">
      <c r="A857" s="9">
        <v>15</v>
      </c>
      <c r="B857" s="9">
        <v>9</v>
      </c>
      <c r="C857" s="9">
        <v>4</v>
      </c>
      <c r="D857" s="10" t="str">
        <f>IF(Review!D1407="","",Review!D1407)</f>
        <v/>
      </c>
      <c r="E857" s="10" t="str">
        <f>IF(Review!E1407="","",Review!E1407)</f>
        <v/>
      </c>
    </row>
    <row r="858" spans="1:5" ht="31.35" customHeight="1" x14ac:dyDescent="0.25">
      <c r="A858" s="9">
        <v>15</v>
      </c>
      <c r="B858" s="9">
        <v>10</v>
      </c>
      <c r="C858" s="9">
        <v>1</v>
      </c>
      <c r="D858" s="10" t="str">
        <f>IF(Review!D1360="","",Review!D1360)</f>
        <v/>
      </c>
      <c r="E858" s="10" t="str">
        <f>IF(Review!E1360="","",Review!E1360)</f>
        <v/>
      </c>
    </row>
    <row r="859" spans="1:5" ht="31.35" customHeight="1" x14ac:dyDescent="0.25">
      <c r="A859" s="9">
        <v>15</v>
      </c>
      <c r="B859" s="9">
        <v>10</v>
      </c>
      <c r="C859" s="9">
        <v>2</v>
      </c>
      <c r="D859" s="10" t="str">
        <f>IF(Review!D1376="","",Review!D1376)</f>
        <v/>
      </c>
      <c r="E859" s="10" t="str">
        <f>IF(Review!E1376="","",Review!E1376)</f>
        <v/>
      </c>
    </row>
    <row r="860" spans="1:5" ht="31.35" customHeight="1" x14ac:dyDescent="0.25">
      <c r="A860" s="9">
        <v>15</v>
      </c>
      <c r="B860" s="9">
        <v>10</v>
      </c>
      <c r="C860" s="9">
        <v>3</v>
      </c>
      <c r="D860" s="10" t="str">
        <f>IF(Review!D1392="","",Review!D1392)</f>
        <v/>
      </c>
      <c r="E860" s="10" t="str">
        <f>IF(Review!E1392="","",Review!E1392)</f>
        <v/>
      </c>
    </row>
    <row r="861" spans="1:5" ht="31.35" customHeight="1" x14ac:dyDescent="0.25">
      <c r="A861" s="9">
        <v>15</v>
      </c>
      <c r="B861" s="9">
        <v>10</v>
      </c>
      <c r="C861" s="9">
        <v>4</v>
      </c>
      <c r="D861" s="10" t="str">
        <f>IF(Review!D1408="","",Review!D1408)</f>
        <v/>
      </c>
      <c r="E861" s="10" t="str">
        <f>IF(Review!E1408="","",Review!E1408)</f>
        <v/>
      </c>
    </row>
    <row r="862" spans="1:5" ht="31.35" customHeight="1" x14ac:dyDescent="0.25">
      <c r="A862" s="9">
        <v>15</v>
      </c>
      <c r="B862" s="9">
        <v>11</v>
      </c>
      <c r="C862" s="9">
        <v>1</v>
      </c>
      <c r="D862" s="10" t="str">
        <f>IF(Review!D1361="","",Review!D1361)</f>
        <v/>
      </c>
      <c r="E862" s="10" t="str">
        <f>IF(Review!E1361="","",Review!E1361)</f>
        <v/>
      </c>
    </row>
    <row r="863" spans="1:5" ht="31.35" customHeight="1" x14ac:dyDescent="0.25">
      <c r="A863" s="9">
        <v>15</v>
      </c>
      <c r="B863" s="9">
        <v>11</v>
      </c>
      <c r="C863" s="9">
        <v>2</v>
      </c>
      <c r="D863" s="10" t="str">
        <f>IF(Review!D1377="","",Review!D1377)</f>
        <v/>
      </c>
      <c r="E863" s="10" t="str">
        <f>IF(Review!E1377="","",Review!E1377)</f>
        <v/>
      </c>
    </row>
    <row r="864" spans="1:5" ht="31.35" customHeight="1" x14ac:dyDescent="0.25">
      <c r="A864" s="9">
        <v>15</v>
      </c>
      <c r="B864" s="9">
        <v>11</v>
      </c>
      <c r="C864" s="9">
        <v>3</v>
      </c>
      <c r="D864" s="10" t="str">
        <f>IF(Review!D1393="","",Review!D1393)</f>
        <v/>
      </c>
      <c r="E864" s="10" t="str">
        <f>IF(Review!E1393="","",Review!E1393)</f>
        <v/>
      </c>
    </row>
    <row r="865" spans="1:5" ht="31.35" customHeight="1" x14ac:dyDescent="0.25">
      <c r="A865" s="9">
        <v>15</v>
      </c>
      <c r="B865" s="9">
        <v>11</v>
      </c>
      <c r="C865" s="9">
        <v>4</v>
      </c>
      <c r="D865" s="10" t="str">
        <f>IF(Review!D1409="","",Review!D1409)</f>
        <v/>
      </c>
      <c r="E865" s="10" t="str">
        <f>IF(Review!E1409="","",Review!E1409)</f>
        <v/>
      </c>
    </row>
    <row r="866" spans="1:5" ht="31.35" customHeight="1" x14ac:dyDescent="0.25">
      <c r="A866" s="9">
        <v>15</v>
      </c>
      <c r="B866" s="9">
        <v>12</v>
      </c>
      <c r="C866" s="9">
        <v>1</v>
      </c>
      <c r="D866" s="10" t="str">
        <f>IF(Review!D1362="","",Review!D1362)</f>
        <v/>
      </c>
      <c r="E866" s="10" t="str">
        <f>IF(Review!E1362="","",Review!E1362)</f>
        <v/>
      </c>
    </row>
    <row r="867" spans="1:5" ht="31.35" customHeight="1" x14ac:dyDescent="0.25">
      <c r="A867" s="9">
        <v>15</v>
      </c>
      <c r="B867" s="9">
        <v>12</v>
      </c>
      <c r="C867" s="9">
        <v>2</v>
      </c>
      <c r="D867" s="10" t="str">
        <f>IF(Review!D1378="","",Review!D1378)</f>
        <v/>
      </c>
      <c r="E867" s="10" t="str">
        <f>IF(Review!E1378="","",Review!E1378)</f>
        <v/>
      </c>
    </row>
    <row r="868" spans="1:5" ht="31.35" customHeight="1" x14ac:dyDescent="0.25">
      <c r="A868" s="9">
        <v>15</v>
      </c>
      <c r="B868" s="9">
        <v>12</v>
      </c>
      <c r="C868" s="9">
        <v>3</v>
      </c>
      <c r="D868" s="10" t="str">
        <f>IF(Review!D1394="","",Review!D1394)</f>
        <v/>
      </c>
      <c r="E868" s="10" t="str">
        <f>IF(Review!E1394="","",Review!E1394)</f>
        <v/>
      </c>
    </row>
    <row r="869" spans="1:5" ht="31.35" customHeight="1" x14ac:dyDescent="0.25">
      <c r="A869" s="9">
        <v>15</v>
      </c>
      <c r="B869" s="9">
        <v>12</v>
      </c>
      <c r="C869" s="9">
        <v>4</v>
      </c>
      <c r="D869" s="10" t="str">
        <f>IF(Review!D1410="","",Review!D1410)</f>
        <v/>
      </c>
      <c r="E869" s="10" t="str">
        <f>IF(Review!E1410="","",Review!E1410)</f>
        <v/>
      </c>
    </row>
    <row r="870" spans="1:5" ht="31.35" customHeight="1" x14ac:dyDescent="0.25">
      <c r="A870" s="9">
        <v>15</v>
      </c>
      <c r="B870" s="9">
        <v>13</v>
      </c>
      <c r="C870" s="9">
        <v>1</v>
      </c>
      <c r="D870" s="10" t="str">
        <f>IF(Review!D1363="","",Review!D1363)</f>
        <v/>
      </c>
      <c r="E870" s="10" t="str">
        <f>IF(Review!E1363="","",Review!E1363)</f>
        <v/>
      </c>
    </row>
    <row r="871" spans="1:5" ht="31.35" customHeight="1" x14ac:dyDescent="0.25">
      <c r="A871" s="9">
        <v>15</v>
      </c>
      <c r="B871" s="9">
        <v>13</v>
      </c>
      <c r="C871" s="9">
        <v>2</v>
      </c>
      <c r="D871" s="10" t="str">
        <f>IF(Review!D1379="","",Review!D1379)</f>
        <v/>
      </c>
      <c r="E871" s="10" t="str">
        <f>IF(Review!E1379="","",Review!E1379)</f>
        <v/>
      </c>
    </row>
    <row r="872" spans="1:5" ht="31.35" customHeight="1" x14ac:dyDescent="0.25">
      <c r="A872" s="9">
        <v>15</v>
      </c>
      <c r="B872" s="9">
        <v>13</v>
      </c>
      <c r="C872" s="9">
        <v>3</v>
      </c>
      <c r="D872" s="10" t="str">
        <f>IF(Review!D1395="","",Review!D1395)</f>
        <v/>
      </c>
      <c r="E872" s="10" t="str">
        <f>IF(Review!E1395="","",Review!E1395)</f>
        <v/>
      </c>
    </row>
    <row r="873" spans="1:5" ht="31.35" customHeight="1" x14ac:dyDescent="0.25">
      <c r="A873" s="9">
        <v>15</v>
      </c>
      <c r="B873" s="9">
        <v>13</v>
      </c>
      <c r="C873" s="9">
        <v>4</v>
      </c>
      <c r="D873" s="10" t="str">
        <f>IF(Review!D1411="","",Review!D1411)</f>
        <v/>
      </c>
      <c r="E873" s="10" t="str">
        <f>IF(Review!E1411="","",Review!E1411)</f>
        <v/>
      </c>
    </row>
    <row r="874" spans="1:5" ht="31.35" customHeight="1" x14ac:dyDescent="0.25">
      <c r="A874" s="9">
        <v>16</v>
      </c>
      <c r="B874" s="9">
        <v>1</v>
      </c>
      <c r="C874" s="9">
        <v>1</v>
      </c>
      <c r="D874" s="10" t="str">
        <f>IF(Review!D1437="","",Review!D1437)</f>
        <v/>
      </c>
      <c r="E874" s="10" t="str">
        <f>IF(Review!E1437="","",Review!E1437)</f>
        <v/>
      </c>
    </row>
    <row r="875" spans="1:5" ht="31.35" customHeight="1" x14ac:dyDescent="0.25">
      <c r="A875" s="9">
        <v>16</v>
      </c>
      <c r="B875" s="9">
        <v>1</v>
      </c>
      <c r="C875" s="9">
        <v>2</v>
      </c>
      <c r="D875" s="10" t="str">
        <f>IF(Review!D1453="","",Review!D1453)</f>
        <v/>
      </c>
      <c r="E875" s="10" t="str">
        <f>IF(Review!E1453="","",Review!E1453)</f>
        <v/>
      </c>
    </row>
    <row r="876" spans="1:5" ht="31.35" customHeight="1" x14ac:dyDescent="0.25">
      <c r="A876" s="9">
        <v>16</v>
      </c>
      <c r="B876" s="9">
        <v>1</v>
      </c>
      <c r="C876" s="9">
        <v>3</v>
      </c>
      <c r="D876" s="10" t="str">
        <f>IF(Review!D1469="","",Review!D1469)</f>
        <v/>
      </c>
      <c r="E876" s="10" t="str">
        <f>IF(Review!E1469="","",Review!E1469)</f>
        <v/>
      </c>
    </row>
    <row r="877" spans="1:5" ht="31.35" customHeight="1" x14ac:dyDescent="0.25">
      <c r="A877" s="9">
        <v>16</v>
      </c>
      <c r="B877" s="9">
        <v>1</v>
      </c>
      <c r="C877" s="9">
        <v>4</v>
      </c>
      <c r="D877" s="10" t="str">
        <f>IF(Review!D1485="","",Review!D1485)</f>
        <v/>
      </c>
      <c r="E877" s="10" t="str">
        <f>IF(Review!E1485="","",Review!E1485)</f>
        <v/>
      </c>
    </row>
    <row r="878" spans="1:5" ht="31.35" customHeight="1" x14ac:dyDescent="0.25">
      <c r="A878" s="9">
        <v>16</v>
      </c>
      <c r="B878" s="9">
        <v>2</v>
      </c>
      <c r="C878" s="9">
        <v>1</v>
      </c>
      <c r="D878" s="10" t="str">
        <f>IF(Review!D1438="","",Review!D1438)</f>
        <v/>
      </c>
      <c r="E878" s="10" t="str">
        <f>IF(Review!E1438="","",Review!E1438)</f>
        <v/>
      </c>
    </row>
    <row r="879" spans="1:5" ht="31.35" customHeight="1" x14ac:dyDescent="0.25">
      <c r="A879" s="9">
        <v>16</v>
      </c>
      <c r="B879" s="9">
        <v>2</v>
      </c>
      <c r="C879" s="9">
        <v>2</v>
      </c>
      <c r="D879" s="10" t="str">
        <f>IF(Review!D1454="","",Review!D1454)</f>
        <v/>
      </c>
      <c r="E879" s="10" t="str">
        <f>IF(Review!E1454="","",Review!E1454)</f>
        <v/>
      </c>
    </row>
    <row r="880" spans="1:5" ht="31.35" customHeight="1" x14ac:dyDescent="0.25">
      <c r="A880" s="9">
        <v>16</v>
      </c>
      <c r="B880" s="9">
        <v>2</v>
      </c>
      <c r="C880" s="9">
        <v>3</v>
      </c>
      <c r="D880" s="10" t="str">
        <f>IF(Review!D1470="","",Review!D1470)</f>
        <v/>
      </c>
      <c r="E880" s="10" t="str">
        <f>IF(Review!E1470="","",Review!E1470)</f>
        <v/>
      </c>
    </row>
    <row r="881" spans="1:5" ht="31.35" customHeight="1" x14ac:dyDescent="0.25">
      <c r="A881" s="9">
        <v>16</v>
      </c>
      <c r="B881" s="9">
        <v>2</v>
      </c>
      <c r="C881" s="9">
        <v>4</v>
      </c>
      <c r="D881" s="10" t="str">
        <f>IF(Review!D1486="","",Review!D1486)</f>
        <v/>
      </c>
      <c r="E881" s="10" t="str">
        <f>IF(Review!E1486="","",Review!E1486)</f>
        <v/>
      </c>
    </row>
    <row r="882" spans="1:5" ht="31.35" customHeight="1" x14ac:dyDescent="0.25">
      <c r="A882" s="9">
        <v>16</v>
      </c>
      <c r="B882" s="9">
        <v>3</v>
      </c>
      <c r="C882" s="9">
        <v>1</v>
      </c>
      <c r="D882" s="10" t="str">
        <f>IF(Review!D1439="","",Review!D1439)</f>
        <v/>
      </c>
      <c r="E882" s="10" t="str">
        <f>IF(Review!E1439="","",Review!E1439)</f>
        <v/>
      </c>
    </row>
    <row r="883" spans="1:5" ht="31.35" customHeight="1" x14ac:dyDescent="0.25">
      <c r="A883" s="9">
        <v>16</v>
      </c>
      <c r="B883" s="9">
        <v>3</v>
      </c>
      <c r="C883" s="9">
        <v>2</v>
      </c>
      <c r="D883" s="10" t="str">
        <f>IF(Review!D1455="","",Review!D1455)</f>
        <v/>
      </c>
      <c r="E883" s="10" t="str">
        <f>IF(Review!E1455="","",Review!E1455)</f>
        <v/>
      </c>
    </row>
    <row r="884" spans="1:5" ht="31.35" customHeight="1" x14ac:dyDescent="0.25">
      <c r="A884" s="9">
        <v>16</v>
      </c>
      <c r="B884" s="9">
        <v>3</v>
      </c>
      <c r="C884" s="9">
        <v>3</v>
      </c>
      <c r="D884" s="10" t="str">
        <f>IF(Review!D1471="","",Review!D1471)</f>
        <v/>
      </c>
      <c r="E884" s="10" t="str">
        <f>IF(Review!E1471="","",Review!E1471)</f>
        <v/>
      </c>
    </row>
    <row r="885" spans="1:5" ht="31.35" customHeight="1" x14ac:dyDescent="0.25">
      <c r="A885" s="9">
        <v>16</v>
      </c>
      <c r="B885" s="9">
        <v>3</v>
      </c>
      <c r="C885" s="9">
        <v>4</v>
      </c>
      <c r="D885" s="10" t="str">
        <f>IF(Review!D1487="","",Review!D1487)</f>
        <v/>
      </c>
      <c r="E885" s="10" t="str">
        <f>IF(Review!E1487="","",Review!E1487)</f>
        <v/>
      </c>
    </row>
    <row r="886" spans="1:5" ht="31.35" customHeight="1" x14ac:dyDescent="0.25">
      <c r="A886" s="9">
        <v>16</v>
      </c>
      <c r="B886" s="9">
        <v>4</v>
      </c>
      <c r="C886" s="9">
        <v>1</v>
      </c>
      <c r="D886" s="10" t="str">
        <f>IF(Review!D1440="","",Review!D1440)</f>
        <v/>
      </c>
      <c r="E886" s="10" t="str">
        <f>IF(Review!E1440="","",Review!E1440)</f>
        <v/>
      </c>
    </row>
    <row r="887" spans="1:5" ht="31.35" customHeight="1" x14ac:dyDescent="0.25">
      <c r="A887" s="9">
        <v>16</v>
      </c>
      <c r="B887" s="9">
        <v>4</v>
      </c>
      <c r="C887" s="9">
        <v>2</v>
      </c>
      <c r="D887" s="10" t="str">
        <f>IF(Review!D1456="","",Review!D1456)</f>
        <v/>
      </c>
      <c r="E887" s="10" t="str">
        <f>IF(Review!E1456="","",Review!E1456)</f>
        <v/>
      </c>
    </row>
    <row r="888" spans="1:5" ht="31.35" customHeight="1" x14ac:dyDescent="0.25">
      <c r="A888" s="9">
        <v>16</v>
      </c>
      <c r="B888" s="9">
        <v>4</v>
      </c>
      <c r="C888" s="9">
        <v>3</v>
      </c>
      <c r="D888" s="10" t="str">
        <f>IF(Review!D1472="","",Review!D1472)</f>
        <v/>
      </c>
      <c r="E888" s="10" t="str">
        <f>IF(Review!E1472="","",Review!E1472)</f>
        <v/>
      </c>
    </row>
    <row r="889" spans="1:5" ht="31.35" customHeight="1" x14ac:dyDescent="0.25">
      <c r="A889" s="9">
        <v>16</v>
      </c>
      <c r="B889" s="9">
        <v>4</v>
      </c>
      <c r="C889" s="9">
        <v>4</v>
      </c>
      <c r="D889" s="10" t="str">
        <f>IF(Review!D1488="","",Review!D1488)</f>
        <v/>
      </c>
      <c r="E889" s="10" t="str">
        <f>IF(Review!E1488="","",Review!E1488)</f>
        <v/>
      </c>
    </row>
    <row r="890" spans="1:5" ht="31.35" customHeight="1" x14ac:dyDescent="0.25">
      <c r="A890" s="9">
        <v>16</v>
      </c>
      <c r="B890" s="9">
        <v>5</v>
      </c>
      <c r="C890" s="9">
        <v>1</v>
      </c>
      <c r="D890" s="10" t="str">
        <f>IF(Review!D1441="","",Review!D1441)</f>
        <v/>
      </c>
      <c r="E890" s="10" t="str">
        <f>IF(Review!E1441="","",Review!E1441)</f>
        <v/>
      </c>
    </row>
    <row r="891" spans="1:5" ht="31.35" customHeight="1" x14ac:dyDescent="0.25">
      <c r="A891" s="9">
        <v>16</v>
      </c>
      <c r="B891" s="9">
        <v>5</v>
      </c>
      <c r="C891" s="9">
        <v>2</v>
      </c>
      <c r="D891" s="10" t="str">
        <f>IF(Review!D1457="","",Review!D1457)</f>
        <v/>
      </c>
      <c r="E891" s="10" t="str">
        <f>IF(Review!E1457="","",Review!E1457)</f>
        <v/>
      </c>
    </row>
    <row r="892" spans="1:5" ht="31.35" customHeight="1" x14ac:dyDescent="0.25">
      <c r="A892" s="9">
        <v>16</v>
      </c>
      <c r="B892" s="9">
        <v>5</v>
      </c>
      <c r="C892" s="9">
        <v>3</v>
      </c>
      <c r="D892" s="10" t="str">
        <f>IF(Review!D1473="","",Review!D1473)</f>
        <v/>
      </c>
      <c r="E892" s="10" t="str">
        <f>IF(Review!E1473="","",Review!E1473)</f>
        <v/>
      </c>
    </row>
    <row r="893" spans="1:5" ht="31.35" customHeight="1" x14ac:dyDescent="0.25">
      <c r="A893" s="9">
        <v>16</v>
      </c>
      <c r="B893" s="9">
        <v>5</v>
      </c>
      <c r="C893" s="9">
        <v>4</v>
      </c>
      <c r="D893" s="10" t="str">
        <f>IF(Review!D1489="","",Review!D1489)</f>
        <v/>
      </c>
      <c r="E893" s="10" t="str">
        <f>IF(Review!E1489="","",Review!E1489)</f>
        <v/>
      </c>
    </row>
    <row r="894" spans="1:5" ht="31.35" customHeight="1" x14ac:dyDescent="0.25">
      <c r="A894" s="9">
        <v>16</v>
      </c>
      <c r="B894" s="9">
        <v>6</v>
      </c>
      <c r="C894" s="9">
        <v>1</v>
      </c>
      <c r="D894" s="10" t="str">
        <f>IF(Review!D1442="","",Review!D1442)</f>
        <v/>
      </c>
      <c r="E894" s="10" t="str">
        <f>IF(Review!E1442="","",Review!E1442)</f>
        <v/>
      </c>
    </row>
    <row r="895" spans="1:5" ht="31.35" customHeight="1" x14ac:dyDescent="0.25">
      <c r="A895" s="9">
        <v>16</v>
      </c>
      <c r="B895" s="9">
        <v>6</v>
      </c>
      <c r="C895" s="9">
        <v>2</v>
      </c>
      <c r="D895" s="10" t="str">
        <f>IF(Review!D1458="","",Review!D1458)</f>
        <v/>
      </c>
      <c r="E895" s="10" t="str">
        <f>IF(Review!E1458="","",Review!E1458)</f>
        <v/>
      </c>
    </row>
    <row r="896" spans="1:5" ht="31.35" customHeight="1" x14ac:dyDescent="0.25">
      <c r="A896" s="9">
        <v>16</v>
      </c>
      <c r="B896" s="9">
        <v>6</v>
      </c>
      <c r="C896" s="9">
        <v>3</v>
      </c>
      <c r="D896" s="10" t="str">
        <f>IF(Review!D1474="","",Review!D1474)</f>
        <v/>
      </c>
      <c r="E896" s="10" t="str">
        <f>IF(Review!E1474="","",Review!E1474)</f>
        <v/>
      </c>
    </row>
    <row r="897" spans="1:5" ht="31.35" customHeight="1" x14ac:dyDescent="0.25">
      <c r="A897" s="9">
        <v>16</v>
      </c>
      <c r="B897" s="9">
        <v>6</v>
      </c>
      <c r="C897" s="9">
        <v>4</v>
      </c>
      <c r="D897" s="10" t="str">
        <f>IF(Review!D1490="","",Review!D1490)</f>
        <v/>
      </c>
      <c r="E897" s="10" t="str">
        <f>IF(Review!E1490="","",Review!E1490)</f>
        <v/>
      </c>
    </row>
    <row r="898" spans="1:5" ht="31.35" customHeight="1" x14ac:dyDescent="0.25">
      <c r="A898" s="9">
        <v>16</v>
      </c>
      <c r="B898" s="9">
        <v>7</v>
      </c>
      <c r="C898" s="9">
        <v>1</v>
      </c>
      <c r="D898" s="10" t="str">
        <f>IF(Review!D1443="","",Review!D1443)</f>
        <v/>
      </c>
      <c r="E898" s="10" t="str">
        <f>IF(Review!E1443="","",Review!E1443)</f>
        <v/>
      </c>
    </row>
    <row r="899" spans="1:5" ht="31.35" customHeight="1" x14ac:dyDescent="0.25">
      <c r="A899" s="9">
        <v>16</v>
      </c>
      <c r="B899" s="9">
        <v>7</v>
      </c>
      <c r="C899" s="9">
        <v>2</v>
      </c>
      <c r="D899" s="10" t="str">
        <f>IF(Review!D1459="","",Review!D1459)</f>
        <v/>
      </c>
      <c r="E899" s="10" t="str">
        <f>IF(Review!E1459="","",Review!E1459)</f>
        <v/>
      </c>
    </row>
    <row r="900" spans="1:5" ht="31.35" customHeight="1" x14ac:dyDescent="0.25">
      <c r="A900" s="9">
        <v>16</v>
      </c>
      <c r="B900" s="9">
        <v>7</v>
      </c>
      <c r="C900" s="9">
        <v>3</v>
      </c>
      <c r="D900" s="10" t="str">
        <f>IF(Review!D1475="","",Review!D1475)</f>
        <v/>
      </c>
      <c r="E900" s="10" t="str">
        <f>IF(Review!E1475="","",Review!E1475)</f>
        <v/>
      </c>
    </row>
    <row r="901" spans="1:5" ht="31.35" customHeight="1" x14ac:dyDescent="0.25">
      <c r="A901" s="9">
        <v>16</v>
      </c>
      <c r="B901" s="9">
        <v>7</v>
      </c>
      <c r="C901" s="9">
        <v>4</v>
      </c>
      <c r="D901" s="10" t="str">
        <f>IF(Review!D1491="","",Review!D1491)</f>
        <v/>
      </c>
      <c r="E901" s="10" t="str">
        <f>IF(Review!E1491="","",Review!E1491)</f>
        <v/>
      </c>
    </row>
    <row r="902" spans="1:5" ht="31.35" customHeight="1" x14ac:dyDescent="0.25">
      <c r="A902" s="9">
        <v>16</v>
      </c>
      <c r="B902" s="9">
        <v>8</v>
      </c>
      <c r="C902" s="9">
        <v>1</v>
      </c>
      <c r="D902" s="10" t="str">
        <f>IF(Review!D1444="","",Review!D1444)</f>
        <v/>
      </c>
      <c r="E902" s="10" t="str">
        <f>IF(Review!E1444="","",Review!E1444)</f>
        <v/>
      </c>
    </row>
    <row r="903" spans="1:5" ht="31.35" customHeight="1" x14ac:dyDescent="0.25">
      <c r="A903" s="9">
        <v>16</v>
      </c>
      <c r="B903" s="9">
        <v>8</v>
      </c>
      <c r="C903" s="9">
        <v>2</v>
      </c>
      <c r="D903" s="10" t="str">
        <f>IF(Review!D1460="","",Review!D1460)</f>
        <v/>
      </c>
      <c r="E903" s="10" t="str">
        <f>IF(Review!E1460="","",Review!E1460)</f>
        <v/>
      </c>
    </row>
    <row r="904" spans="1:5" ht="31.35" customHeight="1" x14ac:dyDescent="0.25">
      <c r="A904" s="9">
        <v>16</v>
      </c>
      <c r="B904" s="9">
        <v>8</v>
      </c>
      <c r="C904" s="9">
        <v>3</v>
      </c>
      <c r="D904" s="10" t="str">
        <f>IF(Review!D1476="","",Review!D1476)</f>
        <v/>
      </c>
      <c r="E904" s="10" t="str">
        <f>IF(Review!E1476="","",Review!E1476)</f>
        <v/>
      </c>
    </row>
    <row r="905" spans="1:5" ht="31.35" customHeight="1" x14ac:dyDescent="0.25">
      <c r="A905" s="9">
        <v>16</v>
      </c>
      <c r="B905" s="9">
        <v>8</v>
      </c>
      <c r="C905" s="9">
        <v>4</v>
      </c>
      <c r="D905" s="10" t="str">
        <f>IF(Review!D1492="","",Review!D1492)</f>
        <v/>
      </c>
      <c r="E905" s="10" t="str">
        <f>IF(Review!E1492="","",Review!E1492)</f>
        <v/>
      </c>
    </row>
    <row r="906" spans="1:5" ht="31.35" customHeight="1" x14ac:dyDescent="0.25">
      <c r="A906" s="9">
        <v>16</v>
      </c>
      <c r="B906" s="9">
        <v>9</v>
      </c>
      <c r="C906" s="9">
        <v>1</v>
      </c>
      <c r="D906" s="10" t="str">
        <f>IF(Review!D1445="","",Review!D1445)</f>
        <v/>
      </c>
      <c r="E906" s="10" t="str">
        <f>IF(Review!E1445="","",Review!E1445)</f>
        <v/>
      </c>
    </row>
    <row r="907" spans="1:5" ht="31.35" customHeight="1" x14ac:dyDescent="0.25">
      <c r="A907" s="9">
        <v>16</v>
      </c>
      <c r="B907" s="9">
        <v>9</v>
      </c>
      <c r="C907" s="9">
        <v>2</v>
      </c>
      <c r="D907" s="10" t="str">
        <f>IF(Review!D1461="","",Review!D1461)</f>
        <v/>
      </c>
      <c r="E907" s="10" t="str">
        <f>IF(Review!E1461="","",Review!E1461)</f>
        <v/>
      </c>
    </row>
    <row r="908" spans="1:5" ht="31.35" customHeight="1" x14ac:dyDescent="0.25">
      <c r="A908" s="9">
        <v>16</v>
      </c>
      <c r="B908" s="9">
        <v>9</v>
      </c>
      <c r="C908" s="9">
        <v>3</v>
      </c>
      <c r="D908" s="10" t="str">
        <f>IF(Review!D1477="","",Review!D1477)</f>
        <v/>
      </c>
      <c r="E908" s="10" t="str">
        <f>IF(Review!E1477="","",Review!E1477)</f>
        <v/>
      </c>
    </row>
    <row r="909" spans="1:5" ht="31.35" customHeight="1" x14ac:dyDescent="0.25">
      <c r="A909" s="9">
        <v>16</v>
      </c>
      <c r="B909" s="9">
        <v>9</v>
      </c>
      <c r="C909" s="9">
        <v>4</v>
      </c>
      <c r="D909" s="10" t="str">
        <f>IF(Review!D1493="","",Review!D1493)</f>
        <v/>
      </c>
      <c r="E909" s="10" t="str">
        <f>IF(Review!E1493="","",Review!E1493)</f>
        <v/>
      </c>
    </row>
    <row r="910" spans="1:5" ht="31.35" customHeight="1" x14ac:dyDescent="0.25">
      <c r="A910" s="9">
        <v>16</v>
      </c>
      <c r="B910" s="9">
        <v>10</v>
      </c>
      <c r="C910" s="9">
        <v>1</v>
      </c>
      <c r="D910" s="10" t="str">
        <f>IF(Review!D1446="","",Review!D1446)</f>
        <v/>
      </c>
      <c r="E910" s="10" t="str">
        <f>IF(Review!E1446="","",Review!E1446)</f>
        <v/>
      </c>
    </row>
    <row r="911" spans="1:5" ht="31.35" customHeight="1" x14ac:dyDescent="0.25">
      <c r="A911" s="9">
        <v>16</v>
      </c>
      <c r="B911" s="9">
        <v>10</v>
      </c>
      <c r="C911" s="9">
        <v>2</v>
      </c>
      <c r="D911" s="10" t="str">
        <f>IF(Review!D1462="","",Review!D1462)</f>
        <v/>
      </c>
      <c r="E911" s="10" t="str">
        <f>IF(Review!E1462="","",Review!E1462)</f>
        <v/>
      </c>
    </row>
    <row r="912" spans="1:5" ht="31.35" customHeight="1" x14ac:dyDescent="0.25">
      <c r="A912" s="9">
        <v>16</v>
      </c>
      <c r="B912" s="9">
        <v>10</v>
      </c>
      <c r="C912" s="9">
        <v>3</v>
      </c>
      <c r="D912" s="10" t="str">
        <f>IF(Review!D1478="","",Review!D1478)</f>
        <v/>
      </c>
      <c r="E912" s="10" t="str">
        <f>IF(Review!E1478="","",Review!E1478)</f>
        <v/>
      </c>
    </row>
    <row r="913" spans="1:5" ht="31.35" customHeight="1" x14ac:dyDescent="0.25">
      <c r="A913" s="9">
        <v>16</v>
      </c>
      <c r="B913" s="9">
        <v>10</v>
      </c>
      <c r="C913" s="9">
        <v>4</v>
      </c>
      <c r="D913" s="10" t="str">
        <f>IF(Review!D1494="","",Review!D1494)</f>
        <v/>
      </c>
      <c r="E913" s="10" t="str">
        <f>IF(Review!E1494="","",Review!E1494)</f>
        <v/>
      </c>
    </row>
    <row r="914" spans="1:5" ht="31.35" customHeight="1" x14ac:dyDescent="0.25">
      <c r="A914" s="9">
        <v>16</v>
      </c>
      <c r="B914" s="9">
        <v>11</v>
      </c>
      <c r="C914" s="9">
        <v>1</v>
      </c>
      <c r="D914" s="10" t="str">
        <f>IF(Review!D1447="","",Review!D1447)</f>
        <v/>
      </c>
      <c r="E914" s="10" t="str">
        <f>IF(Review!E1447="","",Review!E1447)</f>
        <v/>
      </c>
    </row>
    <row r="915" spans="1:5" ht="31.35" customHeight="1" x14ac:dyDescent="0.25">
      <c r="A915" s="9">
        <v>16</v>
      </c>
      <c r="B915" s="9">
        <v>11</v>
      </c>
      <c r="C915" s="9">
        <v>2</v>
      </c>
      <c r="D915" s="10" t="str">
        <f>IF(Review!D1463="","",Review!D1463)</f>
        <v/>
      </c>
      <c r="E915" s="10" t="str">
        <f>IF(Review!E1463="","",Review!E1463)</f>
        <v/>
      </c>
    </row>
    <row r="916" spans="1:5" ht="31.35" customHeight="1" x14ac:dyDescent="0.25">
      <c r="A916" s="9">
        <v>16</v>
      </c>
      <c r="B916" s="9">
        <v>11</v>
      </c>
      <c r="C916" s="9">
        <v>3</v>
      </c>
      <c r="D916" s="10" t="str">
        <f>IF(Review!D1479="","",Review!D1479)</f>
        <v/>
      </c>
      <c r="E916" s="10" t="str">
        <f>IF(Review!E1479="","",Review!E1479)</f>
        <v/>
      </c>
    </row>
    <row r="917" spans="1:5" ht="31.35" customHeight="1" x14ac:dyDescent="0.25">
      <c r="A917" s="9">
        <v>16</v>
      </c>
      <c r="B917" s="9">
        <v>11</v>
      </c>
      <c r="C917" s="9">
        <v>4</v>
      </c>
      <c r="D917" s="10" t="str">
        <f>IF(Review!D1495="","",Review!D1495)</f>
        <v/>
      </c>
      <c r="E917" s="10" t="str">
        <f>IF(Review!E1495="","",Review!E1495)</f>
        <v/>
      </c>
    </row>
    <row r="918" spans="1:5" ht="31.35" customHeight="1" x14ac:dyDescent="0.25">
      <c r="A918" s="9">
        <v>16</v>
      </c>
      <c r="B918" s="9">
        <v>12</v>
      </c>
      <c r="C918" s="9">
        <v>1</v>
      </c>
      <c r="D918" s="10" t="str">
        <f>IF(Review!D1448="","",Review!D1448)</f>
        <v/>
      </c>
      <c r="E918" s="10" t="str">
        <f>IF(Review!E1448="","",Review!E1448)</f>
        <v/>
      </c>
    </row>
    <row r="919" spans="1:5" ht="31.35" customHeight="1" x14ac:dyDescent="0.25">
      <c r="A919" s="9">
        <v>16</v>
      </c>
      <c r="B919" s="9">
        <v>12</v>
      </c>
      <c r="C919" s="9">
        <v>2</v>
      </c>
      <c r="D919" s="10" t="str">
        <f>IF(Review!D1464="","",Review!D1464)</f>
        <v/>
      </c>
      <c r="E919" s="10" t="str">
        <f>IF(Review!E1464="","",Review!E1464)</f>
        <v/>
      </c>
    </row>
    <row r="920" spans="1:5" ht="31.35" customHeight="1" x14ac:dyDescent="0.25">
      <c r="A920" s="9">
        <v>16</v>
      </c>
      <c r="B920" s="9">
        <v>12</v>
      </c>
      <c r="C920" s="9">
        <v>3</v>
      </c>
      <c r="D920" s="10" t="str">
        <f>IF(Review!D1480="","",Review!D1480)</f>
        <v/>
      </c>
      <c r="E920" s="10" t="str">
        <f>IF(Review!E1480="","",Review!E1480)</f>
        <v/>
      </c>
    </row>
    <row r="921" spans="1:5" ht="31.35" customHeight="1" x14ac:dyDescent="0.25">
      <c r="A921" s="9">
        <v>16</v>
      </c>
      <c r="B921" s="9">
        <v>12</v>
      </c>
      <c r="C921" s="9">
        <v>4</v>
      </c>
      <c r="D921" s="10" t="str">
        <f>IF(Review!D1496="","",Review!D1496)</f>
        <v/>
      </c>
      <c r="E921" s="10" t="str">
        <f>IF(Review!E1496="","",Review!E1496)</f>
        <v/>
      </c>
    </row>
    <row r="922" spans="1:5" ht="31.35" customHeight="1" x14ac:dyDescent="0.25">
      <c r="A922" s="9">
        <v>16</v>
      </c>
      <c r="B922" s="9">
        <v>13</v>
      </c>
      <c r="C922" s="9">
        <v>1</v>
      </c>
      <c r="D922" s="10" t="str">
        <f>IF(Review!D1449="","",Review!D1449)</f>
        <v/>
      </c>
      <c r="E922" s="10" t="str">
        <f>IF(Review!E1449="","",Review!E1449)</f>
        <v/>
      </c>
    </row>
    <row r="923" spans="1:5" ht="31.35" customHeight="1" x14ac:dyDescent="0.25">
      <c r="A923" s="9">
        <v>16</v>
      </c>
      <c r="B923" s="9">
        <v>13</v>
      </c>
      <c r="C923" s="9">
        <v>2</v>
      </c>
      <c r="D923" s="10" t="str">
        <f>IF(Review!D1465="","",Review!D1465)</f>
        <v/>
      </c>
      <c r="E923" s="10" t="str">
        <f>IF(Review!E1465="","",Review!E1465)</f>
        <v/>
      </c>
    </row>
    <row r="924" spans="1:5" ht="31.35" customHeight="1" x14ac:dyDescent="0.25">
      <c r="A924" s="9">
        <v>16</v>
      </c>
      <c r="B924" s="9">
        <v>13</v>
      </c>
      <c r="C924" s="9">
        <v>3</v>
      </c>
      <c r="D924" s="10" t="str">
        <f>IF(Review!D1481="","",Review!D1481)</f>
        <v/>
      </c>
      <c r="E924" s="10" t="str">
        <f>IF(Review!E1481="","",Review!E1481)</f>
        <v/>
      </c>
    </row>
    <row r="925" spans="1:5" ht="31.35" customHeight="1" x14ac:dyDescent="0.25">
      <c r="A925" s="9">
        <v>16</v>
      </c>
      <c r="B925" s="9">
        <v>13</v>
      </c>
      <c r="C925" s="9">
        <v>4</v>
      </c>
      <c r="D925" s="10" t="str">
        <f>IF(Review!D1497="","",Review!D1497)</f>
        <v/>
      </c>
      <c r="E925" s="10" t="str">
        <f>IF(Review!E1497="","",Review!E1497)</f>
        <v/>
      </c>
    </row>
    <row r="926" spans="1:5" ht="31.35" customHeight="1" x14ac:dyDescent="0.25">
      <c r="A926" s="9">
        <v>17</v>
      </c>
      <c r="B926" s="9">
        <v>1</v>
      </c>
      <c r="C926" s="9">
        <v>1</v>
      </c>
      <c r="D926" s="10" t="str">
        <f>IF(Review!D1523="","",Review!D1523)</f>
        <v/>
      </c>
      <c r="E926" s="10" t="str">
        <f>IF(Review!E1523="","",Review!E1523)</f>
        <v/>
      </c>
    </row>
    <row r="927" spans="1:5" ht="31.35" customHeight="1" x14ac:dyDescent="0.25">
      <c r="A927" s="9">
        <v>17</v>
      </c>
      <c r="B927" s="9">
        <v>1</v>
      </c>
      <c r="C927" s="9">
        <v>2</v>
      </c>
      <c r="D927" s="10" t="str">
        <f>IF(Review!D1539="","",Review!D1539)</f>
        <v/>
      </c>
      <c r="E927" s="10" t="str">
        <f>IF(Review!E1539="","",Review!E1539)</f>
        <v/>
      </c>
    </row>
    <row r="928" spans="1:5" ht="31.35" customHeight="1" x14ac:dyDescent="0.25">
      <c r="A928" s="9">
        <v>17</v>
      </c>
      <c r="B928" s="9">
        <v>1</v>
      </c>
      <c r="C928" s="9">
        <v>3</v>
      </c>
      <c r="D928" s="10" t="str">
        <f>IF(Review!D1555="","",Review!D1555)</f>
        <v/>
      </c>
      <c r="E928" s="10" t="str">
        <f>IF(Review!E1555="","",Review!E1555)</f>
        <v/>
      </c>
    </row>
    <row r="929" spans="1:5" ht="31.35" customHeight="1" x14ac:dyDescent="0.25">
      <c r="A929" s="9">
        <v>17</v>
      </c>
      <c r="B929" s="9">
        <v>1</v>
      </c>
      <c r="C929" s="9">
        <v>4</v>
      </c>
      <c r="D929" s="10" t="str">
        <f>IF(Review!D1571="","",Review!D1571)</f>
        <v/>
      </c>
      <c r="E929" s="10" t="str">
        <f>IF(Review!E1571="","",Review!E1571)</f>
        <v/>
      </c>
    </row>
    <row r="930" spans="1:5" ht="31.35" customHeight="1" x14ac:dyDescent="0.25">
      <c r="A930" s="9">
        <v>17</v>
      </c>
      <c r="B930" s="9">
        <v>2</v>
      </c>
      <c r="C930" s="9">
        <v>1</v>
      </c>
      <c r="D930" s="10" t="str">
        <f>IF(Review!D1524="","",Review!D1524)</f>
        <v/>
      </c>
      <c r="E930" s="10" t="str">
        <f>IF(Review!E1524="","",Review!E1524)</f>
        <v/>
      </c>
    </row>
    <row r="931" spans="1:5" ht="31.35" customHeight="1" x14ac:dyDescent="0.25">
      <c r="A931" s="9">
        <v>17</v>
      </c>
      <c r="B931" s="9">
        <v>2</v>
      </c>
      <c r="C931" s="9">
        <v>2</v>
      </c>
      <c r="D931" s="10" t="str">
        <f>IF(Review!D1540="","",Review!D1540)</f>
        <v/>
      </c>
      <c r="E931" s="10" t="str">
        <f>IF(Review!E1540="","",Review!E1540)</f>
        <v/>
      </c>
    </row>
    <row r="932" spans="1:5" ht="31.35" customHeight="1" x14ac:dyDescent="0.25">
      <c r="A932" s="9">
        <v>17</v>
      </c>
      <c r="B932" s="9">
        <v>2</v>
      </c>
      <c r="C932" s="9">
        <v>3</v>
      </c>
      <c r="D932" s="10" t="str">
        <f>IF(Review!D1556="","",Review!D1556)</f>
        <v/>
      </c>
      <c r="E932" s="10" t="str">
        <f>IF(Review!E1556="","",Review!E1556)</f>
        <v/>
      </c>
    </row>
    <row r="933" spans="1:5" ht="31.35" customHeight="1" x14ac:dyDescent="0.25">
      <c r="A933" s="9">
        <v>17</v>
      </c>
      <c r="B933" s="9">
        <v>2</v>
      </c>
      <c r="C933" s="9">
        <v>4</v>
      </c>
      <c r="D933" s="10" t="str">
        <f>IF(Review!D1572="","",Review!D1572)</f>
        <v/>
      </c>
      <c r="E933" s="10" t="str">
        <f>IF(Review!E1572="","",Review!E1572)</f>
        <v/>
      </c>
    </row>
    <row r="934" spans="1:5" ht="31.35" customHeight="1" x14ac:dyDescent="0.25">
      <c r="A934" s="9">
        <v>17</v>
      </c>
      <c r="B934" s="9">
        <v>3</v>
      </c>
      <c r="C934" s="9">
        <v>1</v>
      </c>
      <c r="D934" s="10" t="str">
        <f>IF(Review!D1525="","",Review!D1525)</f>
        <v/>
      </c>
      <c r="E934" s="10" t="str">
        <f>IF(Review!E1525="","",Review!E1525)</f>
        <v/>
      </c>
    </row>
    <row r="935" spans="1:5" ht="31.35" customHeight="1" x14ac:dyDescent="0.25">
      <c r="A935" s="9">
        <v>17</v>
      </c>
      <c r="B935" s="9">
        <v>3</v>
      </c>
      <c r="C935" s="9">
        <v>2</v>
      </c>
      <c r="D935" s="10" t="str">
        <f>IF(Review!D1541="","",Review!D1541)</f>
        <v/>
      </c>
      <c r="E935" s="10" t="str">
        <f>IF(Review!E1541="","",Review!E1541)</f>
        <v/>
      </c>
    </row>
    <row r="936" spans="1:5" ht="31.35" customHeight="1" x14ac:dyDescent="0.25">
      <c r="A936" s="9">
        <v>17</v>
      </c>
      <c r="B936" s="9">
        <v>3</v>
      </c>
      <c r="C936" s="9">
        <v>3</v>
      </c>
      <c r="D936" s="10" t="str">
        <f>IF(Review!D1557="","",Review!D1557)</f>
        <v/>
      </c>
      <c r="E936" s="10" t="str">
        <f>IF(Review!E1557="","",Review!E1557)</f>
        <v/>
      </c>
    </row>
    <row r="937" spans="1:5" ht="31.35" customHeight="1" x14ac:dyDescent="0.25">
      <c r="A937" s="9">
        <v>17</v>
      </c>
      <c r="B937" s="9">
        <v>3</v>
      </c>
      <c r="C937" s="9">
        <v>4</v>
      </c>
      <c r="D937" s="10" t="str">
        <f>IF(Review!D1573="","",Review!D1573)</f>
        <v/>
      </c>
      <c r="E937" s="10" t="str">
        <f>IF(Review!E1573="","",Review!E1573)</f>
        <v/>
      </c>
    </row>
    <row r="938" spans="1:5" ht="31.35" customHeight="1" x14ac:dyDescent="0.25">
      <c r="A938" s="9">
        <v>17</v>
      </c>
      <c r="B938" s="9">
        <v>4</v>
      </c>
      <c r="C938" s="9">
        <v>1</v>
      </c>
      <c r="D938" s="10" t="str">
        <f>IF(Review!D1526="","",Review!D1526)</f>
        <v/>
      </c>
      <c r="E938" s="10" t="str">
        <f>IF(Review!E1526="","",Review!E1526)</f>
        <v/>
      </c>
    </row>
    <row r="939" spans="1:5" ht="31.35" customHeight="1" x14ac:dyDescent="0.25">
      <c r="A939" s="9">
        <v>17</v>
      </c>
      <c r="B939" s="9">
        <v>4</v>
      </c>
      <c r="C939" s="9">
        <v>2</v>
      </c>
      <c r="D939" s="10" t="str">
        <f>IF(Review!D1542="","",Review!D1542)</f>
        <v/>
      </c>
      <c r="E939" s="10" t="str">
        <f>IF(Review!E1542="","",Review!E1542)</f>
        <v/>
      </c>
    </row>
    <row r="940" spans="1:5" ht="31.35" customHeight="1" x14ac:dyDescent="0.25">
      <c r="A940" s="9">
        <v>17</v>
      </c>
      <c r="B940" s="9">
        <v>4</v>
      </c>
      <c r="C940" s="9">
        <v>3</v>
      </c>
      <c r="D940" s="10" t="str">
        <f>IF(Review!D1558="","",Review!D1558)</f>
        <v/>
      </c>
      <c r="E940" s="10" t="str">
        <f>IF(Review!E1558="","",Review!E1558)</f>
        <v/>
      </c>
    </row>
    <row r="941" spans="1:5" ht="31.35" customHeight="1" x14ac:dyDescent="0.25">
      <c r="A941" s="9">
        <v>17</v>
      </c>
      <c r="B941" s="9">
        <v>4</v>
      </c>
      <c r="C941" s="9">
        <v>4</v>
      </c>
      <c r="D941" s="10" t="str">
        <f>IF(Review!D1574="","",Review!D1574)</f>
        <v/>
      </c>
      <c r="E941" s="10" t="str">
        <f>IF(Review!E1574="","",Review!E1574)</f>
        <v/>
      </c>
    </row>
    <row r="942" spans="1:5" ht="31.35" customHeight="1" x14ac:dyDescent="0.25">
      <c r="A942" s="9">
        <v>17</v>
      </c>
      <c r="B942" s="9">
        <v>5</v>
      </c>
      <c r="C942" s="9">
        <v>1</v>
      </c>
      <c r="D942" s="10" t="str">
        <f>IF(Review!D1527="","",Review!D1527)</f>
        <v/>
      </c>
      <c r="E942" s="10" t="str">
        <f>IF(Review!E1527="","",Review!E1527)</f>
        <v/>
      </c>
    </row>
    <row r="943" spans="1:5" ht="31.35" customHeight="1" x14ac:dyDescent="0.25">
      <c r="A943" s="9">
        <v>17</v>
      </c>
      <c r="B943" s="9">
        <v>5</v>
      </c>
      <c r="C943" s="9">
        <v>2</v>
      </c>
      <c r="D943" s="10" t="str">
        <f>IF(Review!D1543="","",Review!D1543)</f>
        <v/>
      </c>
      <c r="E943" s="10" t="str">
        <f>IF(Review!E1543="","",Review!E1543)</f>
        <v/>
      </c>
    </row>
    <row r="944" spans="1:5" ht="31.35" customHeight="1" x14ac:dyDescent="0.25">
      <c r="A944" s="9">
        <v>17</v>
      </c>
      <c r="B944" s="9">
        <v>5</v>
      </c>
      <c r="C944" s="9">
        <v>3</v>
      </c>
      <c r="D944" s="10" t="str">
        <f>IF(Review!D1559="","",Review!D1559)</f>
        <v/>
      </c>
      <c r="E944" s="10" t="str">
        <f>IF(Review!E1559="","",Review!E1559)</f>
        <v/>
      </c>
    </row>
    <row r="945" spans="1:5" ht="31.35" customHeight="1" x14ac:dyDescent="0.25">
      <c r="A945" s="9">
        <v>17</v>
      </c>
      <c r="B945" s="9">
        <v>5</v>
      </c>
      <c r="C945" s="9">
        <v>4</v>
      </c>
      <c r="D945" s="10" t="str">
        <f>IF(Review!D1575="","",Review!D1575)</f>
        <v/>
      </c>
      <c r="E945" s="10" t="str">
        <f>IF(Review!E1575="","",Review!E1575)</f>
        <v/>
      </c>
    </row>
    <row r="946" spans="1:5" ht="31.35" customHeight="1" x14ac:dyDescent="0.25">
      <c r="A946" s="9">
        <v>17</v>
      </c>
      <c r="B946" s="9">
        <v>6</v>
      </c>
      <c r="C946" s="9">
        <v>1</v>
      </c>
      <c r="D946" s="10" t="str">
        <f>IF(Review!D1528="","",Review!D1528)</f>
        <v/>
      </c>
      <c r="E946" s="10" t="str">
        <f>IF(Review!E1528="","",Review!E1528)</f>
        <v/>
      </c>
    </row>
    <row r="947" spans="1:5" ht="31.35" customHeight="1" x14ac:dyDescent="0.25">
      <c r="A947" s="9">
        <v>17</v>
      </c>
      <c r="B947" s="9">
        <v>6</v>
      </c>
      <c r="C947" s="9">
        <v>2</v>
      </c>
      <c r="D947" s="10" t="str">
        <f>IF(Review!D1544="","",Review!D1544)</f>
        <v/>
      </c>
      <c r="E947" s="10" t="str">
        <f>IF(Review!E1544="","",Review!E1544)</f>
        <v/>
      </c>
    </row>
    <row r="948" spans="1:5" ht="31.35" customHeight="1" x14ac:dyDescent="0.25">
      <c r="A948" s="9">
        <v>17</v>
      </c>
      <c r="B948" s="9">
        <v>6</v>
      </c>
      <c r="C948" s="9">
        <v>3</v>
      </c>
      <c r="D948" s="10" t="str">
        <f>IF(Review!D1560="","",Review!D1560)</f>
        <v/>
      </c>
      <c r="E948" s="10" t="str">
        <f>IF(Review!E1560="","",Review!E1560)</f>
        <v/>
      </c>
    </row>
    <row r="949" spans="1:5" ht="31.35" customHeight="1" x14ac:dyDescent="0.25">
      <c r="A949" s="9">
        <v>17</v>
      </c>
      <c r="B949" s="9">
        <v>6</v>
      </c>
      <c r="C949" s="9">
        <v>4</v>
      </c>
      <c r="D949" s="10" t="str">
        <f>IF(Review!D1576="","",Review!D1576)</f>
        <v/>
      </c>
      <c r="E949" s="10" t="str">
        <f>IF(Review!E1576="","",Review!E1576)</f>
        <v/>
      </c>
    </row>
    <row r="950" spans="1:5" ht="31.35" customHeight="1" x14ac:dyDescent="0.25">
      <c r="A950" s="9">
        <v>17</v>
      </c>
      <c r="B950" s="9">
        <v>7</v>
      </c>
      <c r="C950" s="9">
        <v>1</v>
      </c>
      <c r="D950" s="10" t="str">
        <f>IF(Review!D1529="","",Review!D1529)</f>
        <v/>
      </c>
      <c r="E950" s="10" t="str">
        <f>IF(Review!E1529="","",Review!E1529)</f>
        <v/>
      </c>
    </row>
    <row r="951" spans="1:5" ht="31.35" customHeight="1" x14ac:dyDescent="0.25">
      <c r="A951" s="9">
        <v>17</v>
      </c>
      <c r="B951" s="9">
        <v>7</v>
      </c>
      <c r="C951" s="9">
        <v>2</v>
      </c>
      <c r="D951" s="10" t="str">
        <f>IF(Review!D1545="","",Review!D1545)</f>
        <v/>
      </c>
      <c r="E951" s="10" t="str">
        <f>IF(Review!E1545="","",Review!E1545)</f>
        <v/>
      </c>
    </row>
    <row r="952" spans="1:5" ht="31.35" customHeight="1" x14ac:dyDescent="0.25">
      <c r="A952" s="9">
        <v>17</v>
      </c>
      <c r="B952" s="9">
        <v>7</v>
      </c>
      <c r="C952" s="9">
        <v>3</v>
      </c>
      <c r="D952" s="10" t="str">
        <f>IF(Review!D1561="","",Review!D1561)</f>
        <v/>
      </c>
      <c r="E952" s="10" t="str">
        <f>IF(Review!E1561="","",Review!E1561)</f>
        <v/>
      </c>
    </row>
    <row r="953" spans="1:5" ht="31.35" customHeight="1" x14ac:dyDescent="0.25">
      <c r="A953" s="9">
        <v>17</v>
      </c>
      <c r="B953" s="9">
        <v>7</v>
      </c>
      <c r="C953" s="9">
        <v>4</v>
      </c>
      <c r="D953" s="10" t="str">
        <f>IF(Review!D1577="","",Review!D1577)</f>
        <v/>
      </c>
      <c r="E953" s="10" t="str">
        <f>IF(Review!E1577="","",Review!E1577)</f>
        <v/>
      </c>
    </row>
    <row r="954" spans="1:5" ht="31.35" customHeight="1" x14ac:dyDescent="0.25">
      <c r="A954" s="9">
        <v>17</v>
      </c>
      <c r="B954" s="9">
        <v>8</v>
      </c>
      <c r="C954" s="9">
        <v>1</v>
      </c>
      <c r="D954" s="10" t="str">
        <f>IF(Review!D1530="","",Review!D1530)</f>
        <v/>
      </c>
      <c r="E954" s="10" t="str">
        <f>IF(Review!E1530="","",Review!E1530)</f>
        <v/>
      </c>
    </row>
    <row r="955" spans="1:5" ht="31.35" customHeight="1" x14ac:dyDescent="0.25">
      <c r="A955" s="9">
        <v>17</v>
      </c>
      <c r="B955" s="9">
        <v>8</v>
      </c>
      <c r="C955" s="9">
        <v>2</v>
      </c>
      <c r="D955" s="10" t="str">
        <f>IF(Review!D1546="","",Review!D1546)</f>
        <v/>
      </c>
      <c r="E955" s="10" t="str">
        <f>IF(Review!E1546="","",Review!E1546)</f>
        <v/>
      </c>
    </row>
    <row r="956" spans="1:5" ht="31.35" customHeight="1" x14ac:dyDescent="0.25">
      <c r="A956" s="9">
        <v>17</v>
      </c>
      <c r="B956" s="9">
        <v>8</v>
      </c>
      <c r="C956" s="9">
        <v>3</v>
      </c>
      <c r="D956" s="10" t="str">
        <f>IF(Review!D1562="","",Review!D1562)</f>
        <v/>
      </c>
      <c r="E956" s="10" t="str">
        <f>IF(Review!E1562="","",Review!E1562)</f>
        <v/>
      </c>
    </row>
    <row r="957" spans="1:5" ht="31.35" customHeight="1" x14ac:dyDescent="0.25">
      <c r="A957" s="9">
        <v>17</v>
      </c>
      <c r="B957" s="9">
        <v>8</v>
      </c>
      <c r="C957" s="9">
        <v>4</v>
      </c>
      <c r="D957" s="10" t="str">
        <f>IF(Review!D1578="","",Review!D1578)</f>
        <v/>
      </c>
      <c r="E957" s="10" t="str">
        <f>IF(Review!E1578="","",Review!E1578)</f>
        <v/>
      </c>
    </row>
    <row r="958" spans="1:5" ht="31.35" customHeight="1" x14ac:dyDescent="0.25">
      <c r="A958" s="9">
        <v>17</v>
      </c>
      <c r="B958" s="9">
        <v>9</v>
      </c>
      <c r="C958" s="9">
        <v>1</v>
      </c>
      <c r="D958" s="10" t="str">
        <f>IF(Review!D1531="","",Review!D1531)</f>
        <v/>
      </c>
      <c r="E958" s="10" t="str">
        <f>IF(Review!E1531="","",Review!E1531)</f>
        <v/>
      </c>
    </row>
    <row r="959" spans="1:5" ht="31.35" customHeight="1" x14ac:dyDescent="0.25">
      <c r="A959" s="9">
        <v>17</v>
      </c>
      <c r="B959" s="9">
        <v>9</v>
      </c>
      <c r="C959" s="9">
        <v>2</v>
      </c>
      <c r="D959" s="10" t="str">
        <f>IF(Review!D1547="","",Review!D1547)</f>
        <v/>
      </c>
      <c r="E959" s="10" t="str">
        <f>IF(Review!E1547="","",Review!E1547)</f>
        <v/>
      </c>
    </row>
    <row r="960" spans="1:5" ht="31.35" customHeight="1" x14ac:dyDescent="0.25">
      <c r="A960" s="9">
        <v>17</v>
      </c>
      <c r="B960" s="9">
        <v>9</v>
      </c>
      <c r="C960" s="9">
        <v>3</v>
      </c>
      <c r="D960" s="10" t="str">
        <f>IF(Review!D1563="","",Review!D1563)</f>
        <v/>
      </c>
      <c r="E960" s="10" t="str">
        <f>IF(Review!E1563="","",Review!E1563)</f>
        <v/>
      </c>
    </row>
    <row r="961" spans="1:5" ht="31.35" customHeight="1" x14ac:dyDescent="0.25">
      <c r="A961" s="9">
        <v>17</v>
      </c>
      <c r="B961" s="9">
        <v>9</v>
      </c>
      <c r="C961" s="9">
        <v>4</v>
      </c>
      <c r="D961" s="10" t="str">
        <f>IF(Review!D1579="","",Review!D1579)</f>
        <v/>
      </c>
      <c r="E961" s="10" t="str">
        <f>IF(Review!E1579="","",Review!E1579)</f>
        <v/>
      </c>
    </row>
    <row r="962" spans="1:5" ht="31.35" customHeight="1" x14ac:dyDescent="0.25">
      <c r="A962" s="9">
        <v>17</v>
      </c>
      <c r="B962" s="9">
        <v>10</v>
      </c>
      <c r="C962" s="9">
        <v>1</v>
      </c>
      <c r="D962" s="10" t="str">
        <f>IF(Review!D1532="","",Review!D1532)</f>
        <v/>
      </c>
      <c r="E962" s="10" t="str">
        <f>IF(Review!E1532="","",Review!E1532)</f>
        <v/>
      </c>
    </row>
    <row r="963" spans="1:5" ht="31.35" customHeight="1" x14ac:dyDescent="0.25">
      <c r="A963" s="9">
        <v>17</v>
      </c>
      <c r="B963" s="9">
        <v>10</v>
      </c>
      <c r="C963" s="9">
        <v>2</v>
      </c>
      <c r="D963" s="10" t="str">
        <f>IF(Review!D1548="","",Review!D1548)</f>
        <v/>
      </c>
      <c r="E963" s="10" t="str">
        <f>IF(Review!E1548="","",Review!E1548)</f>
        <v/>
      </c>
    </row>
    <row r="964" spans="1:5" ht="31.35" customHeight="1" x14ac:dyDescent="0.25">
      <c r="A964" s="9">
        <v>17</v>
      </c>
      <c r="B964" s="9">
        <v>10</v>
      </c>
      <c r="C964" s="9">
        <v>3</v>
      </c>
      <c r="D964" s="10" t="str">
        <f>IF(Review!D1564="","",Review!D1564)</f>
        <v/>
      </c>
      <c r="E964" s="10" t="str">
        <f>IF(Review!E1564="","",Review!E1564)</f>
        <v/>
      </c>
    </row>
    <row r="965" spans="1:5" ht="31.35" customHeight="1" x14ac:dyDescent="0.25">
      <c r="A965" s="9">
        <v>17</v>
      </c>
      <c r="B965" s="9">
        <v>10</v>
      </c>
      <c r="C965" s="9">
        <v>4</v>
      </c>
      <c r="D965" s="10" t="str">
        <f>IF(Review!D1580="","",Review!D1580)</f>
        <v/>
      </c>
      <c r="E965" s="10" t="str">
        <f>IF(Review!E1580="","",Review!E1580)</f>
        <v/>
      </c>
    </row>
    <row r="966" spans="1:5" ht="31.35" customHeight="1" x14ac:dyDescent="0.25">
      <c r="A966" s="9">
        <v>17</v>
      </c>
      <c r="B966" s="9">
        <v>11</v>
      </c>
      <c r="C966" s="9">
        <v>1</v>
      </c>
      <c r="D966" s="10" t="str">
        <f>IF(Review!D1533="","",Review!D1533)</f>
        <v/>
      </c>
      <c r="E966" s="10" t="str">
        <f>IF(Review!E1533="","",Review!E1533)</f>
        <v/>
      </c>
    </row>
    <row r="967" spans="1:5" ht="31.35" customHeight="1" x14ac:dyDescent="0.25">
      <c r="A967" s="9">
        <v>17</v>
      </c>
      <c r="B967" s="9">
        <v>11</v>
      </c>
      <c r="C967" s="9">
        <v>2</v>
      </c>
      <c r="D967" s="10" t="str">
        <f>IF(Review!D1549="","",Review!D1549)</f>
        <v/>
      </c>
      <c r="E967" s="10" t="str">
        <f>IF(Review!E1549="","",Review!E1549)</f>
        <v/>
      </c>
    </row>
    <row r="968" spans="1:5" ht="31.35" customHeight="1" x14ac:dyDescent="0.25">
      <c r="A968" s="9">
        <v>17</v>
      </c>
      <c r="B968" s="9">
        <v>11</v>
      </c>
      <c r="C968" s="9">
        <v>3</v>
      </c>
      <c r="D968" s="10" t="str">
        <f>IF(Review!D1565="","",Review!D1565)</f>
        <v/>
      </c>
      <c r="E968" s="10" t="str">
        <f>IF(Review!E1565="","",Review!E1565)</f>
        <v/>
      </c>
    </row>
    <row r="969" spans="1:5" ht="31.35" customHeight="1" x14ac:dyDescent="0.25">
      <c r="A969" s="9">
        <v>17</v>
      </c>
      <c r="B969" s="9">
        <v>11</v>
      </c>
      <c r="C969" s="9">
        <v>4</v>
      </c>
      <c r="D969" s="10" t="str">
        <f>IF(Review!D1581="","",Review!D1581)</f>
        <v/>
      </c>
      <c r="E969" s="10" t="str">
        <f>IF(Review!E1581="","",Review!E1581)</f>
        <v/>
      </c>
    </row>
    <row r="970" spans="1:5" ht="31.35" customHeight="1" x14ac:dyDescent="0.25">
      <c r="A970" s="9">
        <v>17</v>
      </c>
      <c r="B970" s="9">
        <v>12</v>
      </c>
      <c r="C970" s="9">
        <v>1</v>
      </c>
      <c r="D970" s="10" t="str">
        <f>IF(Review!D1534="","",Review!D1534)</f>
        <v/>
      </c>
      <c r="E970" s="10" t="str">
        <f>IF(Review!E1534="","",Review!E1534)</f>
        <v/>
      </c>
    </row>
    <row r="971" spans="1:5" ht="31.35" customHeight="1" x14ac:dyDescent="0.25">
      <c r="A971" s="9">
        <v>17</v>
      </c>
      <c r="B971" s="9">
        <v>12</v>
      </c>
      <c r="C971" s="9">
        <v>2</v>
      </c>
      <c r="D971" s="10" t="str">
        <f>IF(Review!D1550="","",Review!D1550)</f>
        <v/>
      </c>
      <c r="E971" s="10" t="str">
        <f>IF(Review!E1550="","",Review!E1550)</f>
        <v/>
      </c>
    </row>
    <row r="972" spans="1:5" ht="31.35" customHeight="1" x14ac:dyDescent="0.25">
      <c r="A972" s="9">
        <v>17</v>
      </c>
      <c r="B972" s="9">
        <v>12</v>
      </c>
      <c r="C972" s="9">
        <v>3</v>
      </c>
      <c r="D972" s="10" t="str">
        <f>IF(Review!D1566="","",Review!D1566)</f>
        <v/>
      </c>
      <c r="E972" s="10" t="str">
        <f>IF(Review!E1566="","",Review!E1566)</f>
        <v/>
      </c>
    </row>
    <row r="973" spans="1:5" ht="31.35" customHeight="1" x14ac:dyDescent="0.25">
      <c r="A973" s="9">
        <v>17</v>
      </c>
      <c r="B973" s="9">
        <v>12</v>
      </c>
      <c r="C973" s="9">
        <v>4</v>
      </c>
      <c r="D973" s="10" t="str">
        <f>IF(Review!D1582="","",Review!D1582)</f>
        <v/>
      </c>
      <c r="E973" s="10" t="str">
        <f>IF(Review!E1582="","",Review!E1582)</f>
        <v/>
      </c>
    </row>
    <row r="974" spans="1:5" ht="31.35" customHeight="1" x14ac:dyDescent="0.25">
      <c r="A974" s="9">
        <v>17</v>
      </c>
      <c r="B974" s="9">
        <v>13</v>
      </c>
      <c r="C974" s="9">
        <v>1</v>
      </c>
      <c r="D974" s="10" t="str">
        <f>IF(Review!D1535="","",Review!D1535)</f>
        <v/>
      </c>
      <c r="E974" s="10" t="str">
        <f>IF(Review!E1535="","",Review!E1535)</f>
        <v/>
      </c>
    </row>
    <row r="975" spans="1:5" ht="31.35" customHeight="1" x14ac:dyDescent="0.25">
      <c r="A975" s="9">
        <v>17</v>
      </c>
      <c r="B975" s="9">
        <v>13</v>
      </c>
      <c r="C975" s="9">
        <v>2</v>
      </c>
      <c r="D975" s="10" t="str">
        <f>IF(Review!D1551="","",Review!D1551)</f>
        <v/>
      </c>
      <c r="E975" s="10" t="str">
        <f>IF(Review!E1551="","",Review!E1551)</f>
        <v/>
      </c>
    </row>
    <row r="976" spans="1:5" ht="31.35" customHeight="1" x14ac:dyDescent="0.25">
      <c r="A976" s="9">
        <v>17</v>
      </c>
      <c r="B976" s="9">
        <v>13</v>
      </c>
      <c r="C976" s="9">
        <v>3</v>
      </c>
      <c r="D976" s="10" t="str">
        <f>IF(Review!D1567="","",Review!D1567)</f>
        <v/>
      </c>
      <c r="E976" s="10" t="str">
        <f>IF(Review!E1567="","",Review!E1567)</f>
        <v/>
      </c>
    </row>
    <row r="977" spans="1:5" ht="31.35" customHeight="1" x14ac:dyDescent="0.25">
      <c r="A977" s="9">
        <v>17</v>
      </c>
      <c r="B977" s="9">
        <v>13</v>
      </c>
      <c r="C977" s="9">
        <v>4</v>
      </c>
      <c r="D977" s="10" t="str">
        <f>IF(Review!D1583="","",Review!D1583)</f>
        <v/>
      </c>
      <c r="E977" s="10" t="str">
        <f>IF(Review!E1583="","",Review!E1583)</f>
        <v/>
      </c>
    </row>
    <row r="978" spans="1:5" ht="31.35" customHeight="1" x14ac:dyDescent="0.25">
      <c r="A978" s="9">
        <v>18</v>
      </c>
      <c r="B978" s="9">
        <v>1</v>
      </c>
      <c r="C978" s="9">
        <v>1</v>
      </c>
      <c r="D978" s="10" t="str">
        <f>IF(Review!D1609="","",Review!D1609)</f>
        <v/>
      </c>
      <c r="E978" s="10" t="str">
        <f>IF(Review!E1609="","",Review!E1609)</f>
        <v/>
      </c>
    </row>
    <row r="979" spans="1:5" ht="31.35" customHeight="1" x14ac:dyDescent="0.25">
      <c r="A979" s="9">
        <v>18</v>
      </c>
      <c r="B979" s="9">
        <v>1</v>
      </c>
      <c r="C979" s="9">
        <v>2</v>
      </c>
      <c r="D979" s="10" t="str">
        <f>IF(Review!D1627="","",Review!D1627)</f>
        <v/>
      </c>
      <c r="E979" s="10" t="str">
        <f>IF(Review!E1627="","",Review!E1627)</f>
        <v/>
      </c>
    </row>
    <row r="980" spans="1:5" ht="31.35" customHeight="1" x14ac:dyDescent="0.25">
      <c r="A980" s="9">
        <v>18</v>
      </c>
      <c r="B980" s="9">
        <v>1</v>
      </c>
      <c r="C980" s="9">
        <v>3</v>
      </c>
      <c r="D980" s="10" t="str">
        <f>IF(Review!D1645="","",Review!D1645)</f>
        <v/>
      </c>
      <c r="E980" s="10" t="str">
        <f>IF(Review!E1645="","",Review!E1645)</f>
        <v/>
      </c>
    </row>
    <row r="981" spans="1:5" ht="31.35" customHeight="1" x14ac:dyDescent="0.25">
      <c r="A981" s="9">
        <v>18</v>
      </c>
      <c r="B981" s="9">
        <v>1</v>
      </c>
      <c r="C981" s="9">
        <v>4</v>
      </c>
      <c r="D981" s="10" t="str">
        <f>IF(Review!D1663="","",Review!D1663)</f>
        <v/>
      </c>
      <c r="E981" s="10" t="str">
        <f>IF(Review!E1663="","",Review!E1663)</f>
        <v/>
      </c>
    </row>
    <row r="982" spans="1:5" ht="31.35" customHeight="1" x14ac:dyDescent="0.25">
      <c r="A982" s="9">
        <v>18</v>
      </c>
      <c r="B982" s="9">
        <v>2</v>
      </c>
      <c r="C982" s="9">
        <v>1</v>
      </c>
      <c r="D982" s="10" t="str">
        <f>IF(Review!D1610="","",Review!D1610)</f>
        <v/>
      </c>
      <c r="E982" s="10" t="str">
        <f>IF(Review!E1610="","",Review!E1610)</f>
        <v/>
      </c>
    </row>
    <row r="983" spans="1:5" ht="31.35" customHeight="1" x14ac:dyDescent="0.25">
      <c r="A983" s="9">
        <v>18</v>
      </c>
      <c r="B983" s="9">
        <v>2</v>
      </c>
      <c r="C983" s="9">
        <v>2</v>
      </c>
      <c r="D983" s="10" t="str">
        <f>IF(Review!D1628="","",Review!D1628)</f>
        <v/>
      </c>
      <c r="E983" s="10" t="str">
        <f>IF(Review!E1628="","",Review!E1628)</f>
        <v/>
      </c>
    </row>
    <row r="984" spans="1:5" ht="31.35" customHeight="1" x14ac:dyDescent="0.25">
      <c r="A984" s="9">
        <v>18</v>
      </c>
      <c r="B984" s="9">
        <v>2</v>
      </c>
      <c r="C984" s="9">
        <v>3</v>
      </c>
      <c r="D984" s="10" t="str">
        <f>IF(Review!D1646="","",Review!D1646)</f>
        <v/>
      </c>
      <c r="E984" s="10" t="str">
        <f>IF(Review!E1646="","",Review!E1646)</f>
        <v/>
      </c>
    </row>
    <row r="985" spans="1:5" ht="31.35" customHeight="1" x14ac:dyDescent="0.25">
      <c r="A985" s="9">
        <v>18</v>
      </c>
      <c r="B985" s="9">
        <v>2</v>
      </c>
      <c r="C985" s="9">
        <v>4</v>
      </c>
      <c r="D985" s="10" t="str">
        <f>IF(Review!D1664="","",Review!D1664)</f>
        <v/>
      </c>
      <c r="E985" s="10" t="str">
        <f>IF(Review!E1664="","",Review!E1664)</f>
        <v/>
      </c>
    </row>
    <row r="986" spans="1:5" ht="31.35" customHeight="1" x14ac:dyDescent="0.25">
      <c r="A986" s="9">
        <v>18</v>
      </c>
      <c r="B986" s="9">
        <v>3</v>
      </c>
      <c r="C986" s="9">
        <v>1</v>
      </c>
      <c r="D986" s="10" t="str">
        <f>IF(Review!D1611="","",Review!D1611)</f>
        <v/>
      </c>
      <c r="E986" s="10" t="str">
        <f>IF(Review!E1611="","",Review!E1611)</f>
        <v/>
      </c>
    </row>
    <row r="987" spans="1:5" ht="31.35" customHeight="1" x14ac:dyDescent="0.25">
      <c r="A987" s="9">
        <v>18</v>
      </c>
      <c r="B987" s="9">
        <v>3</v>
      </c>
      <c r="C987" s="9">
        <v>2</v>
      </c>
      <c r="D987" s="10" t="str">
        <f>IF(Review!D1629="","",Review!D1629)</f>
        <v/>
      </c>
      <c r="E987" s="10" t="str">
        <f>IF(Review!E1629="","",Review!E1629)</f>
        <v/>
      </c>
    </row>
    <row r="988" spans="1:5" ht="31.35" customHeight="1" x14ac:dyDescent="0.25">
      <c r="A988" s="9">
        <v>18</v>
      </c>
      <c r="B988" s="9">
        <v>3</v>
      </c>
      <c r="C988" s="9">
        <v>3</v>
      </c>
      <c r="D988" s="10" t="str">
        <f>IF(Review!D1647="","",Review!D1647)</f>
        <v/>
      </c>
      <c r="E988" s="10" t="str">
        <f>IF(Review!E1647="","",Review!E1647)</f>
        <v/>
      </c>
    </row>
    <row r="989" spans="1:5" ht="31.35" customHeight="1" x14ac:dyDescent="0.25">
      <c r="A989" s="9">
        <v>18</v>
      </c>
      <c r="B989" s="9">
        <v>3</v>
      </c>
      <c r="C989" s="9">
        <v>4</v>
      </c>
      <c r="D989" s="10" t="str">
        <f>IF(Review!D1665="","",Review!D1665)</f>
        <v/>
      </c>
      <c r="E989" s="10" t="str">
        <f>IF(Review!E1665="","",Review!E1665)</f>
        <v/>
      </c>
    </row>
    <row r="990" spans="1:5" ht="31.35" customHeight="1" x14ac:dyDescent="0.25">
      <c r="A990" s="9">
        <v>18</v>
      </c>
      <c r="B990" s="9">
        <v>4</v>
      </c>
      <c r="C990" s="9">
        <v>1</v>
      </c>
      <c r="D990" s="10" t="str">
        <f>IF(Review!D1612="","",Review!D1612)</f>
        <v/>
      </c>
      <c r="E990" s="10" t="str">
        <f>IF(Review!E1612="","",Review!E1612)</f>
        <v/>
      </c>
    </row>
    <row r="991" spans="1:5" ht="31.35" customHeight="1" x14ac:dyDescent="0.25">
      <c r="A991" s="9">
        <v>18</v>
      </c>
      <c r="B991" s="9">
        <v>4</v>
      </c>
      <c r="C991" s="9">
        <v>2</v>
      </c>
      <c r="D991" s="10" t="str">
        <f>IF(Review!D1630="","",Review!D1630)</f>
        <v/>
      </c>
      <c r="E991" s="10" t="str">
        <f>IF(Review!E1630="","",Review!E1630)</f>
        <v/>
      </c>
    </row>
    <row r="992" spans="1:5" ht="31.35" customHeight="1" x14ac:dyDescent="0.25">
      <c r="A992" s="9">
        <v>18</v>
      </c>
      <c r="B992" s="9">
        <v>4</v>
      </c>
      <c r="C992" s="9">
        <v>3</v>
      </c>
      <c r="D992" s="10" t="str">
        <f>IF(Review!D1648="","",Review!D1648)</f>
        <v/>
      </c>
      <c r="E992" s="10" t="str">
        <f>IF(Review!E1648="","",Review!E1648)</f>
        <v/>
      </c>
    </row>
    <row r="993" spans="1:5" ht="31.35" customHeight="1" x14ac:dyDescent="0.25">
      <c r="A993" s="9">
        <v>18</v>
      </c>
      <c r="B993" s="9">
        <v>4</v>
      </c>
      <c r="C993" s="9">
        <v>4</v>
      </c>
      <c r="D993" s="10" t="str">
        <f>IF(Review!D1666="","",Review!D1666)</f>
        <v/>
      </c>
      <c r="E993" s="10" t="str">
        <f>IF(Review!E1666="","",Review!E1666)</f>
        <v/>
      </c>
    </row>
    <row r="994" spans="1:5" ht="31.35" customHeight="1" x14ac:dyDescent="0.25">
      <c r="A994" s="9">
        <v>18</v>
      </c>
      <c r="B994" s="9">
        <v>5</v>
      </c>
      <c r="C994" s="9">
        <v>1</v>
      </c>
      <c r="D994" s="10" t="str">
        <f>IF(Review!D1613="","",Review!D1613)</f>
        <v/>
      </c>
      <c r="E994" s="10" t="str">
        <f>IF(Review!E1613="","",Review!E1613)</f>
        <v/>
      </c>
    </row>
    <row r="995" spans="1:5" ht="31.35" customHeight="1" x14ac:dyDescent="0.25">
      <c r="A995" s="9">
        <v>18</v>
      </c>
      <c r="B995" s="9">
        <v>5</v>
      </c>
      <c r="C995" s="9">
        <v>2</v>
      </c>
      <c r="D995" s="10" t="str">
        <f>IF(Review!D1631="","",Review!D1631)</f>
        <v/>
      </c>
      <c r="E995" s="10" t="str">
        <f>IF(Review!E1631="","",Review!E1631)</f>
        <v/>
      </c>
    </row>
    <row r="996" spans="1:5" ht="31.35" customHeight="1" x14ac:dyDescent="0.25">
      <c r="A996" s="9">
        <v>18</v>
      </c>
      <c r="B996" s="9">
        <v>5</v>
      </c>
      <c r="C996" s="9">
        <v>3</v>
      </c>
      <c r="D996" s="10" t="str">
        <f>IF(Review!D1649="","",Review!D1649)</f>
        <v/>
      </c>
      <c r="E996" s="10" t="str">
        <f>IF(Review!E1649="","",Review!E1649)</f>
        <v/>
      </c>
    </row>
    <row r="997" spans="1:5" ht="31.35" customHeight="1" x14ac:dyDescent="0.25">
      <c r="A997" s="9">
        <v>18</v>
      </c>
      <c r="B997" s="9">
        <v>5</v>
      </c>
      <c r="C997" s="9">
        <v>4</v>
      </c>
      <c r="D997" s="10" t="str">
        <f>IF(Review!D1667="","",Review!D1667)</f>
        <v/>
      </c>
      <c r="E997" s="10" t="str">
        <f>IF(Review!E1667="","",Review!E1667)</f>
        <v/>
      </c>
    </row>
    <row r="998" spans="1:5" ht="31.35" customHeight="1" x14ac:dyDescent="0.25">
      <c r="A998" s="9">
        <v>18</v>
      </c>
      <c r="B998" s="9">
        <v>6</v>
      </c>
      <c r="C998" s="9">
        <v>1</v>
      </c>
      <c r="D998" s="10" t="str">
        <f>IF(Review!D1614="","",Review!D1614)</f>
        <v/>
      </c>
      <c r="E998" s="10" t="str">
        <f>IF(Review!E1614="","",Review!E1614)</f>
        <v/>
      </c>
    </row>
    <row r="999" spans="1:5" ht="31.35" customHeight="1" x14ac:dyDescent="0.25">
      <c r="A999" s="9">
        <v>18</v>
      </c>
      <c r="B999" s="9">
        <v>6</v>
      </c>
      <c r="C999" s="9">
        <v>2</v>
      </c>
      <c r="D999" s="10" t="str">
        <f>IF(Review!D1632="","",Review!D1632)</f>
        <v/>
      </c>
      <c r="E999" s="10" t="str">
        <f>IF(Review!E1632="","",Review!E1632)</f>
        <v/>
      </c>
    </row>
    <row r="1000" spans="1:5" ht="31.35" customHeight="1" x14ac:dyDescent="0.25">
      <c r="A1000" s="9">
        <v>18</v>
      </c>
      <c r="B1000" s="9">
        <v>6</v>
      </c>
      <c r="C1000" s="9">
        <v>3</v>
      </c>
      <c r="D1000" s="10" t="str">
        <f>IF(Review!D1650="","",Review!D1650)</f>
        <v/>
      </c>
      <c r="E1000" s="10" t="str">
        <f>IF(Review!E1650="","",Review!E1650)</f>
        <v/>
      </c>
    </row>
    <row r="1001" spans="1:5" ht="31.35" customHeight="1" x14ac:dyDescent="0.25">
      <c r="A1001" s="9">
        <v>18</v>
      </c>
      <c r="B1001" s="9">
        <v>6</v>
      </c>
      <c r="C1001" s="9">
        <v>4</v>
      </c>
      <c r="D1001" s="10" t="str">
        <f>IF(Review!D1668="","",Review!D1668)</f>
        <v/>
      </c>
      <c r="E1001" s="10" t="str">
        <f>IF(Review!E1668="","",Review!E1668)</f>
        <v/>
      </c>
    </row>
    <row r="1002" spans="1:5" ht="31.35" customHeight="1" x14ac:dyDescent="0.25">
      <c r="A1002" s="9">
        <v>18</v>
      </c>
      <c r="B1002" s="9">
        <v>7</v>
      </c>
      <c r="C1002" s="9">
        <v>1</v>
      </c>
      <c r="D1002" s="10" t="str">
        <f>IF(Review!D1615="","",Review!D1615)</f>
        <v/>
      </c>
      <c r="E1002" s="10" t="str">
        <f>IF(Review!E1615="","",Review!E1615)</f>
        <v/>
      </c>
    </row>
    <row r="1003" spans="1:5" ht="31.35" customHeight="1" x14ac:dyDescent="0.25">
      <c r="A1003" s="9">
        <v>18</v>
      </c>
      <c r="B1003" s="9">
        <v>7</v>
      </c>
      <c r="C1003" s="9">
        <v>2</v>
      </c>
      <c r="D1003" s="10" t="str">
        <f>IF(Review!D1633="","",Review!D1633)</f>
        <v/>
      </c>
      <c r="E1003" s="10" t="str">
        <f>IF(Review!E1633="","",Review!E1633)</f>
        <v/>
      </c>
    </row>
    <row r="1004" spans="1:5" ht="31.35" customHeight="1" x14ac:dyDescent="0.25">
      <c r="A1004" s="9">
        <v>18</v>
      </c>
      <c r="B1004" s="9">
        <v>7</v>
      </c>
      <c r="C1004" s="9">
        <v>3</v>
      </c>
      <c r="D1004" s="10" t="str">
        <f>IF(Review!D1651="","",Review!D1651)</f>
        <v/>
      </c>
      <c r="E1004" s="10" t="str">
        <f>IF(Review!E1651="","",Review!E1651)</f>
        <v/>
      </c>
    </row>
    <row r="1005" spans="1:5" ht="31.35" customHeight="1" x14ac:dyDescent="0.25">
      <c r="A1005" s="9">
        <v>18</v>
      </c>
      <c r="B1005" s="9">
        <v>7</v>
      </c>
      <c r="C1005" s="9">
        <v>4</v>
      </c>
      <c r="D1005" s="10" t="str">
        <f>IF(Review!D1669="","",Review!D1669)</f>
        <v/>
      </c>
      <c r="E1005" s="10" t="str">
        <f>IF(Review!E1669="","",Review!E1669)</f>
        <v/>
      </c>
    </row>
    <row r="1006" spans="1:5" ht="31.35" customHeight="1" x14ac:dyDescent="0.25">
      <c r="A1006" s="9">
        <v>18</v>
      </c>
      <c r="B1006" s="9">
        <v>8</v>
      </c>
      <c r="C1006" s="9">
        <v>1</v>
      </c>
      <c r="D1006" s="10" t="str">
        <f>IF(Review!D1616="","",Review!D1616)</f>
        <v/>
      </c>
      <c r="E1006" s="10" t="str">
        <f>IF(Review!E1616="","",Review!E1616)</f>
        <v/>
      </c>
    </row>
    <row r="1007" spans="1:5" ht="31.35" customHeight="1" x14ac:dyDescent="0.25">
      <c r="A1007" s="9">
        <v>18</v>
      </c>
      <c r="B1007" s="9">
        <v>8</v>
      </c>
      <c r="C1007" s="9">
        <v>2</v>
      </c>
      <c r="D1007" s="10" t="str">
        <f>IF(Review!D1634="","",Review!D1634)</f>
        <v/>
      </c>
      <c r="E1007" s="10" t="str">
        <f>IF(Review!E1634="","",Review!E1634)</f>
        <v/>
      </c>
    </row>
    <row r="1008" spans="1:5" ht="31.35" customHeight="1" x14ac:dyDescent="0.25">
      <c r="A1008" s="9">
        <v>18</v>
      </c>
      <c r="B1008" s="9">
        <v>8</v>
      </c>
      <c r="C1008" s="9">
        <v>3</v>
      </c>
      <c r="D1008" s="10" t="str">
        <f>IF(Review!D1652="","",Review!D1652)</f>
        <v/>
      </c>
      <c r="E1008" s="10" t="str">
        <f>IF(Review!E1652="","",Review!E1652)</f>
        <v/>
      </c>
    </row>
    <row r="1009" spans="1:5" ht="31.35" customHeight="1" x14ac:dyDescent="0.25">
      <c r="A1009" s="9">
        <v>18</v>
      </c>
      <c r="B1009" s="9">
        <v>8</v>
      </c>
      <c r="C1009" s="9">
        <v>4</v>
      </c>
      <c r="D1009" s="10" t="str">
        <f>IF(Review!D1670="","",Review!D1670)</f>
        <v/>
      </c>
      <c r="E1009" s="10" t="str">
        <f>IF(Review!E1670="","",Review!E1670)</f>
        <v/>
      </c>
    </row>
    <row r="1010" spans="1:5" ht="31.35" customHeight="1" x14ac:dyDescent="0.25">
      <c r="A1010" s="9">
        <v>18</v>
      </c>
      <c r="B1010" s="9">
        <v>9</v>
      </c>
      <c r="C1010" s="9">
        <v>1</v>
      </c>
      <c r="D1010" s="10" t="str">
        <f>IF(Review!D1617="","",Review!D1617)</f>
        <v/>
      </c>
      <c r="E1010" s="10" t="str">
        <f>IF(Review!E1617="","",Review!E1617)</f>
        <v/>
      </c>
    </row>
    <row r="1011" spans="1:5" ht="31.35" customHeight="1" x14ac:dyDescent="0.25">
      <c r="A1011" s="9">
        <v>18</v>
      </c>
      <c r="B1011" s="9">
        <v>9</v>
      </c>
      <c r="C1011" s="9">
        <v>2</v>
      </c>
      <c r="D1011" s="10" t="str">
        <f>IF(Review!D1635="","",Review!D1635)</f>
        <v/>
      </c>
      <c r="E1011" s="10" t="str">
        <f>IF(Review!E1635="","",Review!E1635)</f>
        <v/>
      </c>
    </row>
    <row r="1012" spans="1:5" ht="31.35" customHeight="1" x14ac:dyDescent="0.25">
      <c r="A1012" s="9">
        <v>18</v>
      </c>
      <c r="B1012" s="9">
        <v>9</v>
      </c>
      <c r="C1012" s="9">
        <v>3</v>
      </c>
      <c r="D1012" s="10" t="str">
        <f>IF(Review!D1653="","",Review!D1653)</f>
        <v/>
      </c>
      <c r="E1012" s="10" t="str">
        <f>IF(Review!E1653="","",Review!E1653)</f>
        <v/>
      </c>
    </row>
    <row r="1013" spans="1:5" ht="31.35" customHeight="1" x14ac:dyDescent="0.25">
      <c r="A1013" s="9">
        <v>18</v>
      </c>
      <c r="B1013" s="9">
        <v>9</v>
      </c>
      <c r="C1013" s="9">
        <v>4</v>
      </c>
      <c r="D1013" s="10" t="str">
        <f>IF(Review!D1671="","",Review!D1671)</f>
        <v/>
      </c>
      <c r="E1013" s="10" t="str">
        <f>IF(Review!E1671="","",Review!E1671)</f>
        <v/>
      </c>
    </row>
    <row r="1014" spans="1:5" ht="31.35" customHeight="1" x14ac:dyDescent="0.25">
      <c r="A1014" s="9">
        <v>18</v>
      </c>
      <c r="B1014" s="9">
        <v>10</v>
      </c>
      <c r="C1014" s="9">
        <v>1</v>
      </c>
      <c r="D1014" s="10" t="str">
        <f>IF(Review!D1618="","",Review!D1618)</f>
        <v/>
      </c>
      <c r="E1014" s="10" t="str">
        <f>IF(Review!E1618="","",Review!E1618)</f>
        <v/>
      </c>
    </row>
    <row r="1015" spans="1:5" ht="31.35" customHeight="1" x14ac:dyDescent="0.25">
      <c r="A1015" s="9">
        <v>18</v>
      </c>
      <c r="B1015" s="9">
        <v>10</v>
      </c>
      <c r="C1015" s="9">
        <v>2</v>
      </c>
      <c r="D1015" s="10" t="str">
        <f>IF(Review!D1636="","",Review!D1636)</f>
        <v/>
      </c>
      <c r="E1015" s="10" t="str">
        <f>IF(Review!E1636="","",Review!E1636)</f>
        <v/>
      </c>
    </row>
    <row r="1016" spans="1:5" ht="31.35" customHeight="1" x14ac:dyDescent="0.25">
      <c r="A1016" s="9">
        <v>18</v>
      </c>
      <c r="B1016" s="9">
        <v>10</v>
      </c>
      <c r="C1016" s="9">
        <v>3</v>
      </c>
      <c r="D1016" s="10" t="str">
        <f>IF(Review!D1654="","",Review!D1654)</f>
        <v/>
      </c>
      <c r="E1016" s="10" t="str">
        <f>IF(Review!E1654="","",Review!E1654)</f>
        <v/>
      </c>
    </row>
    <row r="1017" spans="1:5" ht="31.35" customHeight="1" x14ac:dyDescent="0.25">
      <c r="A1017" s="9">
        <v>18</v>
      </c>
      <c r="B1017" s="9">
        <v>10</v>
      </c>
      <c r="C1017" s="9">
        <v>4</v>
      </c>
      <c r="D1017" s="10" t="str">
        <f>IF(Review!D1672="","",Review!D1672)</f>
        <v/>
      </c>
      <c r="E1017" s="10" t="str">
        <f>IF(Review!E1672="","",Review!E1672)</f>
        <v/>
      </c>
    </row>
    <row r="1018" spans="1:5" ht="31.35" customHeight="1" x14ac:dyDescent="0.25">
      <c r="A1018" s="9">
        <v>18</v>
      </c>
      <c r="B1018" s="9">
        <v>11</v>
      </c>
      <c r="C1018" s="9">
        <v>1</v>
      </c>
      <c r="D1018" s="10" t="str">
        <f>IF(Review!D1619="","",Review!D1619)</f>
        <v/>
      </c>
      <c r="E1018" s="10" t="str">
        <f>IF(Review!E1619="","",Review!E1619)</f>
        <v/>
      </c>
    </row>
    <row r="1019" spans="1:5" ht="31.35" customHeight="1" x14ac:dyDescent="0.25">
      <c r="A1019" s="9">
        <v>18</v>
      </c>
      <c r="B1019" s="9">
        <v>11</v>
      </c>
      <c r="C1019" s="9">
        <v>2</v>
      </c>
      <c r="D1019" s="10" t="str">
        <f>IF(Review!D1637="","",Review!D1637)</f>
        <v/>
      </c>
      <c r="E1019" s="10" t="str">
        <f>IF(Review!E1637="","",Review!E1637)</f>
        <v/>
      </c>
    </row>
    <row r="1020" spans="1:5" ht="31.35" customHeight="1" x14ac:dyDescent="0.25">
      <c r="A1020" s="9">
        <v>18</v>
      </c>
      <c r="B1020" s="9">
        <v>11</v>
      </c>
      <c r="C1020" s="9">
        <v>3</v>
      </c>
      <c r="D1020" s="10" t="str">
        <f>IF(Review!D1655="","",Review!D1655)</f>
        <v/>
      </c>
      <c r="E1020" s="10" t="str">
        <f>IF(Review!E1655="","",Review!E1655)</f>
        <v/>
      </c>
    </row>
    <row r="1021" spans="1:5" ht="31.35" customHeight="1" x14ac:dyDescent="0.25">
      <c r="A1021" s="9">
        <v>18</v>
      </c>
      <c r="B1021" s="9">
        <v>11</v>
      </c>
      <c r="C1021" s="9">
        <v>4</v>
      </c>
      <c r="D1021" s="10" t="str">
        <f>IF(Review!D1673="","",Review!D1673)</f>
        <v/>
      </c>
      <c r="E1021" s="10" t="str">
        <f>IF(Review!E1673="","",Review!E1673)</f>
        <v/>
      </c>
    </row>
    <row r="1022" spans="1:5" ht="31.35" customHeight="1" x14ac:dyDescent="0.25">
      <c r="A1022" s="9">
        <v>18</v>
      </c>
      <c r="B1022" s="9">
        <v>12</v>
      </c>
      <c r="C1022" s="9">
        <v>1</v>
      </c>
      <c r="D1022" s="10" t="str">
        <f>IF(Review!D1620="","",Review!D1620)</f>
        <v/>
      </c>
      <c r="E1022" s="10" t="str">
        <f>IF(Review!E1620="","",Review!E1620)</f>
        <v/>
      </c>
    </row>
    <row r="1023" spans="1:5" ht="31.35" customHeight="1" x14ac:dyDescent="0.25">
      <c r="A1023" s="9">
        <v>18</v>
      </c>
      <c r="B1023" s="9">
        <v>12</v>
      </c>
      <c r="C1023" s="9">
        <v>2</v>
      </c>
      <c r="D1023" s="10" t="str">
        <f>IF(Review!D1638="","",Review!D1638)</f>
        <v/>
      </c>
      <c r="E1023" s="10" t="str">
        <f>IF(Review!E1638="","",Review!E1638)</f>
        <v/>
      </c>
    </row>
    <row r="1024" spans="1:5" ht="31.35" customHeight="1" x14ac:dyDescent="0.25">
      <c r="A1024" s="9">
        <v>18</v>
      </c>
      <c r="B1024" s="9">
        <v>12</v>
      </c>
      <c r="C1024" s="9">
        <v>3</v>
      </c>
      <c r="D1024" s="10" t="str">
        <f>IF(Review!D1656="","",Review!D1656)</f>
        <v/>
      </c>
      <c r="E1024" s="10" t="str">
        <f>IF(Review!E1656="","",Review!E1656)</f>
        <v/>
      </c>
    </row>
    <row r="1025" spans="1:5" ht="31.35" customHeight="1" x14ac:dyDescent="0.25">
      <c r="A1025" s="9">
        <v>18</v>
      </c>
      <c r="B1025" s="9">
        <v>12</v>
      </c>
      <c r="C1025" s="9">
        <v>4</v>
      </c>
      <c r="D1025" s="10" t="str">
        <f>IF(Review!D1674="","",Review!D1674)</f>
        <v/>
      </c>
      <c r="E1025" s="10" t="str">
        <f>IF(Review!E1674="","",Review!E1674)</f>
        <v/>
      </c>
    </row>
    <row r="1026" spans="1:5" ht="31.35" customHeight="1" x14ac:dyDescent="0.25">
      <c r="A1026" s="9">
        <v>18</v>
      </c>
      <c r="B1026" s="9">
        <v>13</v>
      </c>
      <c r="C1026" s="9">
        <v>1</v>
      </c>
      <c r="D1026" s="10" t="str">
        <f>IF(Review!D1621="","",Review!D1621)</f>
        <v/>
      </c>
      <c r="E1026" s="10" t="str">
        <f>IF(Review!E1621="","",Review!E1621)</f>
        <v/>
      </c>
    </row>
    <row r="1027" spans="1:5" ht="31.35" customHeight="1" x14ac:dyDescent="0.25">
      <c r="A1027" s="9">
        <v>18</v>
      </c>
      <c r="B1027" s="9">
        <v>13</v>
      </c>
      <c r="C1027" s="9">
        <v>2</v>
      </c>
      <c r="D1027" s="10" t="str">
        <f>IF(Review!D1639="","",Review!D1639)</f>
        <v/>
      </c>
      <c r="E1027" s="10" t="str">
        <f>IF(Review!E1639="","",Review!E1639)</f>
        <v/>
      </c>
    </row>
    <row r="1028" spans="1:5" ht="31.35" customHeight="1" x14ac:dyDescent="0.25">
      <c r="A1028" s="9">
        <v>18</v>
      </c>
      <c r="B1028" s="9">
        <v>13</v>
      </c>
      <c r="C1028" s="9">
        <v>3</v>
      </c>
      <c r="D1028" s="10" t="str">
        <f>IF(Review!D1657="","",Review!D1657)</f>
        <v/>
      </c>
      <c r="E1028" s="10" t="str">
        <f>IF(Review!E1657="","",Review!E1657)</f>
        <v/>
      </c>
    </row>
    <row r="1029" spans="1:5" ht="31.35" customHeight="1" x14ac:dyDescent="0.25">
      <c r="A1029" s="9">
        <v>18</v>
      </c>
      <c r="B1029" s="9">
        <v>13</v>
      </c>
      <c r="C1029" s="9">
        <v>4</v>
      </c>
      <c r="D1029" s="10" t="str">
        <f>IF(Review!D1675="","",Review!D1675)</f>
        <v/>
      </c>
      <c r="E1029" s="10" t="str">
        <f>IF(Review!E1675="","",Review!E1675)</f>
        <v/>
      </c>
    </row>
    <row r="1030" spans="1:5" ht="31.35" customHeight="1" x14ac:dyDescent="0.25">
      <c r="A1030" s="9">
        <v>18</v>
      </c>
      <c r="B1030" s="9">
        <v>14</v>
      </c>
      <c r="C1030" s="9">
        <v>1</v>
      </c>
      <c r="D1030" s="10" t="str">
        <f>IF(Review!D1622="","",Review!D1622)</f>
        <v/>
      </c>
      <c r="E1030" s="10" t="str">
        <f>IF(Review!E1622="","",Review!E1622)</f>
        <v/>
      </c>
    </row>
    <row r="1031" spans="1:5" ht="31.35" customHeight="1" x14ac:dyDescent="0.25">
      <c r="A1031" s="9">
        <v>18</v>
      </c>
      <c r="B1031" s="9">
        <v>14</v>
      </c>
      <c r="C1031" s="9">
        <v>2</v>
      </c>
      <c r="D1031" s="10" t="str">
        <f>IF(Review!D1640="","",Review!D1640)</f>
        <v/>
      </c>
      <c r="E1031" s="10" t="str">
        <f>IF(Review!E1640="","",Review!E1640)</f>
        <v/>
      </c>
    </row>
    <row r="1032" spans="1:5" ht="31.35" customHeight="1" x14ac:dyDescent="0.25">
      <c r="A1032" s="9">
        <v>18</v>
      </c>
      <c r="B1032" s="9">
        <v>14</v>
      </c>
      <c r="C1032" s="9">
        <v>3</v>
      </c>
      <c r="D1032" s="10" t="str">
        <f>IF(Review!D1658="","",Review!D1658)</f>
        <v/>
      </c>
      <c r="E1032" s="10" t="str">
        <f>IF(Review!E1658="","",Review!E1658)</f>
        <v/>
      </c>
    </row>
    <row r="1033" spans="1:5" ht="31.35" customHeight="1" x14ac:dyDescent="0.25">
      <c r="A1033" s="9">
        <v>18</v>
      </c>
      <c r="B1033" s="9">
        <v>14</v>
      </c>
      <c r="C1033" s="9">
        <v>4</v>
      </c>
      <c r="D1033" s="10" t="str">
        <f>IF(Review!D1676="","",Review!D1676)</f>
        <v/>
      </c>
      <c r="E1033" s="10" t="str">
        <f>IF(Review!E1676="","",Review!E1676)</f>
        <v/>
      </c>
    </row>
    <row r="1034" spans="1:5" ht="31.35" customHeight="1" x14ac:dyDescent="0.25">
      <c r="A1034" s="9">
        <v>18</v>
      </c>
      <c r="B1034" s="9">
        <v>15</v>
      </c>
      <c r="C1034" s="9">
        <v>1</v>
      </c>
      <c r="D1034" s="10" t="str">
        <f>IF(Review!D1623="","",Review!D1623)</f>
        <v/>
      </c>
      <c r="E1034" s="10" t="str">
        <f>IF(Review!E1623="","",Review!E1623)</f>
        <v/>
      </c>
    </row>
    <row r="1035" spans="1:5" ht="31.35" customHeight="1" x14ac:dyDescent="0.25">
      <c r="A1035" s="9">
        <v>18</v>
      </c>
      <c r="B1035" s="9">
        <v>15</v>
      </c>
      <c r="C1035" s="9">
        <v>2</v>
      </c>
      <c r="D1035" s="10" t="str">
        <f>IF(Review!D1641="","",Review!D1641)</f>
        <v/>
      </c>
      <c r="E1035" s="10" t="str">
        <f>IF(Review!E1641="","",Review!E1641)</f>
        <v/>
      </c>
    </row>
    <row r="1036" spans="1:5" ht="31.35" customHeight="1" x14ac:dyDescent="0.25">
      <c r="A1036" s="9">
        <v>18</v>
      </c>
      <c r="B1036" s="9">
        <v>15</v>
      </c>
      <c r="C1036" s="9">
        <v>3</v>
      </c>
      <c r="D1036" s="10" t="str">
        <f>IF(Review!D1659="","",Review!D1659)</f>
        <v/>
      </c>
      <c r="E1036" s="10" t="str">
        <f>IF(Review!E1659="","",Review!E1659)</f>
        <v/>
      </c>
    </row>
    <row r="1037" spans="1:5" ht="31.35" customHeight="1" x14ac:dyDescent="0.25">
      <c r="A1037" s="9">
        <v>18</v>
      </c>
      <c r="B1037" s="9">
        <v>15</v>
      </c>
      <c r="C1037" s="9">
        <v>4</v>
      </c>
      <c r="D1037" s="10" t="str">
        <f>IF(Review!D1677="","",Review!D1677)</f>
        <v/>
      </c>
      <c r="E1037" s="10" t="str">
        <f>IF(Review!E1677="","",Review!E1677)</f>
        <v/>
      </c>
    </row>
    <row r="1038" spans="1:5" ht="31.35" customHeight="1" x14ac:dyDescent="0.25">
      <c r="A1038" s="9">
        <v>19</v>
      </c>
      <c r="B1038" s="9">
        <v>1</v>
      </c>
      <c r="C1038" s="9">
        <v>1</v>
      </c>
      <c r="D1038" s="10" t="str">
        <f>IF(Review!D1705="","",Review!D1705)</f>
        <v/>
      </c>
      <c r="E1038" s="10" t="str">
        <f>IF(Review!E1705="","",Review!E1705)</f>
        <v/>
      </c>
    </row>
    <row r="1039" spans="1:5" ht="31.35" customHeight="1" x14ac:dyDescent="0.25">
      <c r="A1039" s="9">
        <v>19</v>
      </c>
      <c r="B1039" s="9">
        <v>1</v>
      </c>
      <c r="C1039" s="9">
        <v>2</v>
      </c>
      <c r="D1039" s="10" t="str">
        <f>IF(Review!D1722="","",Review!D1722)</f>
        <v/>
      </c>
      <c r="E1039" s="10" t="str">
        <f>IF(Review!E1722="","",Review!E1722)</f>
        <v/>
      </c>
    </row>
    <row r="1040" spans="1:5" ht="31.35" customHeight="1" x14ac:dyDescent="0.25">
      <c r="A1040" s="9">
        <v>19</v>
      </c>
      <c r="B1040" s="9">
        <v>1</v>
      </c>
      <c r="C1040" s="9">
        <v>3</v>
      </c>
      <c r="D1040" s="10" t="str">
        <f>IF(Review!D1739="","",Review!D1739)</f>
        <v/>
      </c>
      <c r="E1040" s="10" t="str">
        <f>IF(Review!E1739="","",Review!E1739)</f>
        <v/>
      </c>
    </row>
    <row r="1041" spans="1:5" ht="31.35" customHeight="1" x14ac:dyDescent="0.25">
      <c r="A1041" s="9">
        <v>19</v>
      </c>
      <c r="B1041" s="9">
        <v>1</v>
      </c>
      <c r="C1041" s="9">
        <v>4</v>
      </c>
      <c r="D1041" s="10" t="str">
        <f>IF(Review!D1756="","",Review!D1756)</f>
        <v/>
      </c>
      <c r="E1041" s="10" t="str">
        <f>IF(Review!E1756="","",Review!E1756)</f>
        <v/>
      </c>
    </row>
    <row r="1042" spans="1:5" ht="31.35" customHeight="1" x14ac:dyDescent="0.25">
      <c r="A1042" s="9">
        <v>19</v>
      </c>
      <c r="B1042" s="9">
        <v>2</v>
      </c>
      <c r="C1042" s="9">
        <v>1</v>
      </c>
      <c r="D1042" s="10" t="str">
        <f>IF(Review!D1706="","",Review!D1706)</f>
        <v/>
      </c>
      <c r="E1042" s="10" t="str">
        <f>IF(Review!E1706="","",Review!E1706)</f>
        <v/>
      </c>
    </row>
    <row r="1043" spans="1:5" ht="31.35" customHeight="1" x14ac:dyDescent="0.25">
      <c r="A1043" s="9">
        <v>19</v>
      </c>
      <c r="B1043" s="9">
        <v>2</v>
      </c>
      <c r="C1043" s="9">
        <v>2</v>
      </c>
      <c r="D1043" s="10" t="str">
        <f>IF(Review!D1723="","",Review!D1723)</f>
        <v/>
      </c>
      <c r="E1043" s="10" t="str">
        <f>IF(Review!E1723="","",Review!E1723)</f>
        <v/>
      </c>
    </row>
    <row r="1044" spans="1:5" ht="31.35" customHeight="1" x14ac:dyDescent="0.25">
      <c r="A1044" s="9">
        <v>19</v>
      </c>
      <c r="B1044" s="9">
        <v>2</v>
      </c>
      <c r="C1044" s="9">
        <v>3</v>
      </c>
      <c r="D1044" s="10" t="str">
        <f>IF(Review!D1740="","",Review!D1740)</f>
        <v/>
      </c>
      <c r="E1044" s="10" t="str">
        <f>IF(Review!E1740="","",Review!E1740)</f>
        <v/>
      </c>
    </row>
    <row r="1045" spans="1:5" ht="31.35" customHeight="1" x14ac:dyDescent="0.25">
      <c r="A1045" s="9">
        <v>19</v>
      </c>
      <c r="B1045" s="9">
        <v>2</v>
      </c>
      <c r="C1045" s="9">
        <v>4</v>
      </c>
      <c r="D1045" s="10" t="str">
        <f>IF(Review!D1757="","",Review!D1757)</f>
        <v/>
      </c>
      <c r="E1045" s="10" t="str">
        <f>IF(Review!E1757="","",Review!E1757)</f>
        <v/>
      </c>
    </row>
    <row r="1046" spans="1:5" ht="31.35" customHeight="1" x14ac:dyDescent="0.25">
      <c r="A1046" s="9">
        <v>19</v>
      </c>
      <c r="B1046" s="9">
        <v>3</v>
      </c>
      <c r="C1046" s="9">
        <v>1</v>
      </c>
      <c r="D1046" s="10" t="str">
        <f>IF(Review!D1707="","",Review!D1707)</f>
        <v/>
      </c>
      <c r="E1046" s="10" t="str">
        <f>IF(Review!E1707="","",Review!E1707)</f>
        <v/>
      </c>
    </row>
    <row r="1047" spans="1:5" ht="31.35" customHeight="1" x14ac:dyDescent="0.25">
      <c r="A1047" s="9">
        <v>19</v>
      </c>
      <c r="B1047" s="9">
        <v>3</v>
      </c>
      <c r="C1047" s="9">
        <v>2</v>
      </c>
      <c r="D1047" s="10" t="str">
        <f>IF(Review!D1724="","",Review!D1724)</f>
        <v/>
      </c>
      <c r="E1047" s="10" t="str">
        <f>IF(Review!E1724="","",Review!E1724)</f>
        <v/>
      </c>
    </row>
    <row r="1048" spans="1:5" ht="31.35" customHeight="1" x14ac:dyDescent="0.25">
      <c r="A1048" s="9">
        <v>19</v>
      </c>
      <c r="B1048" s="9">
        <v>3</v>
      </c>
      <c r="C1048" s="9">
        <v>3</v>
      </c>
      <c r="D1048" s="10" t="str">
        <f>IF(Review!D1741="","",Review!D1741)</f>
        <v/>
      </c>
      <c r="E1048" s="10" t="str">
        <f>IF(Review!E1741="","",Review!E1741)</f>
        <v/>
      </c>
    </row>
    <row r="1049" spans="1:5" ht="31.35" customHeight="1" x14ac:dyDescent="0.25">
      <c r="A1049" s="9">
        <v>19</v>
      </c>
      <c r="B1049" s="9">
        <v>3</v>
      </c>
      <c r="C1049" s="9">
        <v>4</v>
      </c>
      <c r="D1049" s="10" t="str">
        <f>IF(Review!D1758="","",Review!D1758)</f>
        <v/>
      </c>
      <c r="E1049" s="10" t="str">
        <f>IF(Review!E1758="","",Review!E1758)</f>
        <v/>
      </c>
    </row>
    <row r="1050" spans="1:5" ht="31.35" customHeight="1" x14ac:dyDescent="0.25">
      <c r="A1050" s="9">
        <v>19</v>
      </c>
      <c r="B1050" s="9">
        <v>4</v>
      </c>
      <c r="C1050" s="9">
        <v>1</v>
      </c>
      <c r="D1050" s="10" t="str">
        <f>IF(Review!D1708="","",Review!D1708)</f>
        <v/>
      </c>
      <c r="E1050" s="10" t="str">
        <f>IF(Review!E1708="","",Review!E1708)</f>
        <v/>
      </c>
    </row>
    <row r="1051" spans="1:5" ht="31.35" customHeight="1" x14ac:dyDescent="0.25">
      <c r="A1051" s="9">
        <v>19</v>
      </c>
      <c r="B1051" s="9">
        <v>4</v>
      </c>
      <c r="C1051" s="9">
        <v>2</v>
      </c>
      <c r="D1051" s="10" t="str">
        <f>IF(Review!D1725="","",Review!D1725)</f>
        <v/>
      </c>
      <c r="E1051" s="10" t="str">
        <f>IF(Review!E1725="","",Review!E1725)</f>
        <v/>
      </c>
    </row>
    <row r="1052" spans="1:5" ht="31.35" customHeight="1" x14ac:dyDescent="0.25">
      <c r="A1052" s="9">
        <v>19</v>
      </c>
      <c r="B1052" s="9">
        <v>4</v>
      </c>
      <c r="C1052" s="9">
        <v>3</v>
      </c>
      <c r="D1052" s="10" t="str">
        <f>IF(Review!D1742="","",Review!D1742)</f>
        <v/>
      </c>
      <c r="E1052" s="10" t="str">
        <f>IF(Review!E1742="","",Review!E1742)</f>
        <v/>
      </c>
    </row>
    <row r="1053" spans="1:5" ht="31.35" customHeight="1" x14ac:dyDescent="0.25">
      <c r="A1053" s="9">
        <v>19</v>
      </c>
      <c r="B1053" s="9">
        <v>4</v>
      </c>
      <c r="C1053" s="9">
        <v>4</v>
      </c>
      <c r="D1053" s="10" t="str">
        <f>IF(Review!D1759="","",Review!D1759)</f>
        <v/>
      </c>
      <c r="E1053" s="10" t="str">
        <f>IF(Review!E1759="","",Review!E1759)</f>
        <v/>
      </c>
    </row>
    <row r="1054" spans="1:5" ht="31.35" customHeight="1" x14ac:dyDescent="0.25">
      <c r="A1054" s="9">
        <v>19</v>
      </c>
      <c r="B1054" s="9">
        <v>5</v>
      </c>
      <c r="C1054" s="9">
        <v>1</v>
      </c>
      <c r="D1054" s="10" t="str">
        <f>IF(Review!D1709="","",Review!D1709)</f>
        <v/>
      </c>
      <c r="E1054" s="10" t="str">
        <f>IF(Review!E1709="","",Review!E1709)</f>
        <v/>
      </c>
    </row>
    <row r="1055" spans="1:5" ht="31.35" customHeight="1" x14ac:dyDescent="0.25">
      <c r="A1055" s="9">
        <v>19</v>
      </c>
      <c r="B1055" s="9">
        <v>5</v>
      </c>
      <c r="C1055" s="9">
        <v>2</v>
      </c>
      <c r="D1055" s="10" t="str">
        <f>IF(Review!D1726="","",Review!D1726)</f>
        <v/>
      </c>
      <c r="E1055" s="10" t="str">
        <f>IF(Review!E1726="","",Review!E1726)</f>
        <v/>
      </c>
    </row>
    <row r="1056" spans="1:5" ht="31.35" customHeight="1" x14ac:dyDescent="0.25">
      <c r="A1056" s="9">
        <v>19</v>
      </c>
      <c r="B1056" s="9">
        <v>5</v>
      </c>
      <c r="C1056" s="9">
        <v>3</v>
      </c>
      <c r="D1056" s="10" t="str">
        <f>IF(Review!D1743="","",Review!D1743)</f>
        <v/>
      </c>
      <c r="E1056" s="10" t="str">
        <f>IF(Review!E1743="","",Review!E1743)</f>
        <v/>
      </c>
    </row>
    <row r="1057" spans="1:5" ht="31.35" customHeight="1" x14ac:dyDescent="0.25">
      <c r="A1057" s="9">
        <v>19</v>
      </c>
      <c r="B1057" s="9">
        <v>5</v>
      </c>
      <c r="C1057" s="9">
        <v>4</v>
      </c>
      <c r="D1057" s="10" t="str">
        <f>IF(Review!D1760="","",Review!D1760)</f>
        <v/>
      </c>
      <c r="E1057" s="10" t="str">
        <f>IF(Review!E1760="","",Review!E1760)</f>
        <v/>
      </c>
    </row>
    <row r="1058" spans="1:5" ht="31.35" customHeight="1" x14ac:dyDescent="0.25">
      <c r="A1058" s="9">
        <v>19</v>
      </c>
      <c r="B1058" s="9">
        <v>6</v>
      </c>
      <c r="C1058" s="9">
        <v>1</v>
      </c>
      <c r="D1058" s="10" t="str">
        <f>IF(Review!D1710="","",Review!D1710)</f>
        <v/>
      </c>
      <c r="E1058" s="10" t="str">
        <f>IF(Review!E1710="","",Review!E1710)</f>
        <v/>
      </c>
    </row>
    <row r="1059" spans="1:5" ht="31.35" customHeight="1" x14ac:dyDescent="0.25">
      <c r="A1059" s="9">
        <v>19</v>
      </c>
      <c r="B1059" s="9">
        <v>6</v>
      </c>
      <c r="C1059" s="9">
        <v>2</v>
      </c>
      <c r="D1059" s="10" t="str">
        <f>IF(Review!D1727="","",Review!D1727)</f>
        <v/>
      </c>
      <c r="E1059" s="10" t="str">
        <f>IF(Review!E1727="","",Review!E1727)</f>
        <v/>
      </c>
    </row>
    <row r="1060" spans="1:5" ht="31.35" customHeight="1" x14ac:dyDescent="0.25">
      <c r="A1060" s="9">
        <v>19</v>
      </c>
      <c r="B1060" s="9">
        <v>6</v>
      </c>
      <c r="C1060" s="9">
        <v>3</v>
      </c>
      <c r="D1060" s="10" t="str">
        <f>IF(Review!D1744="","",Review!D1744)</f>
        <v/>
      </c>
      <c r="E1060" s="10" t="str">
        <f>IF(Review!E1744="","",Review!E1744)</f>
        <v/>
      </c>
    </row>
    <row r="1061" spans="1:5" ht="31.35" customHeight="1" x14ac:dyDescent="0.25">
      <c r="A1061" s="9">
        <v>19</v>
      </c>
      <c r="B1061" s="9">
        <v>6</v>
      </c>
      <c r="C1061" s="9">
        <v>4</v>
      </c>
      <c r="D1061" s="10" t="str">
        <f>IF(Review!D1761="","",Review!D1761)</f>
        <v/>
      </c>
      <c r="E1061" s="10" t="str">
        <f>IF(Review!E1761="","",Review!E1761)</f>
        <v/>
      </c>
    </row>
    <row r="1062" spans="1:5" ht="31.35" customHeight="1" x14ac:dyDescent="0.25">
      <c r="A1062" s="9">
        <v>19</v>
      </c>
      <c r="B1062" s="9">
        <v>7</v>
      </c>
      <c r="C1062" s="9">
        <v>1</v>
      </c>
      <c r="D1062" s="10" t="str">
        <f>IF(Review!D1711="","",Review!D1711)</f>
        <v/>
      </c>
      <c r="E1062" s="10" t="str">
        <f>IF(Review!E1711="","",Review!E1711)</f>
        <v/>
      </c>
    </row>
    <row r="1063" spans="1:5" ht="31.35" customHeight="1" x14ac:dyDescent="0.25">
      <c r="A1063" s="9">
        <v>19</v>
      </c>
      <c r="B1063" s="9">
        <v>7</v>
      </c>
      <c r="C1063" s="9">
        <v>2</v>
      </c>
      <c r="D1063" s="10" t="str">
        <f>IF(Review!D1728="","",Review!D1728)</f>
        <v/>
      </c>
      <c r="E1063" s="10" t="str">
        <f>IF(Review!E1728="","",Review!E1728)</f>
        <v/>
      </c>
    </row>
    <row r="1064" spans="1:5" ht="31.35" customHeight="1" x14ac:dyDescent="0.25">
      <c r="A1064" s="9">
        <v>19</v>
      </c>
      <c r="B1064" s="9">
        <v>7</v>
      </c>
      <c r="C1064" s="9">
        <v>3</v>
      </c>
      <c r="D1064" s="10" t="str">
        <f>IF(Review!D1745="","",Review!D1745)</f>
        <v/>
      </c>
      <c r="E1064" s="10" t="str">
        <f>IF(Review!E1745="","",Review!E1745)</f>
        <v/>
      </c>
    </row>
    <row r="1065" spans="1:5" ht="31.35" customHeight="1" x14ac:dyDescent="0.25">
      <c r="A1065" s="9">
        <v>19</v>
      </c>
      <c r="B1065" s="9">
        <v>7</v>
      </c>
      <c r="C1065" s="9">
        <v>4</v>
      </c>
      <c r="D1065" s="10" t="str">
        <f>IF(Review!D1762="","",Review!D1762)</f>
        <v/>
      </c>
      <c r="E1065" s="10" t="str">
        <f>IF(Review!E1762="","",Review!E1762)</f>
        <v/>
      </c>
    </row>
    <row r="1066" spans="1:5" ht="31.35" customHeight="1" x14ac:dyDescent="0.25">
      <c r="A1066" s="9">
        <v>19</v>
      </c>
      <c r="B1066" s="9">
        <v>8</v>
      </c>
      <c r="C1066" s="9">
        <v>1</v>
      </c>
      <c r="D1066" s="10" t="str">
        <f>IF(Review!D1712="","",Review!D1712)</f>
        <v/>
      </c>
      <c r="E1066" s="10" t="str">
        <f>IF(Review!E1712="","",Review!E1712)</f>
        <v/>
      </c>
    </row>
    <row r="1067" spans="1:5" ht="31.35" customHeight="1" x14ac:dyDescent="0.25">
      <c r="A1067" s="9">
        <v>19</v>
      </c>
      <c r="B1067" s="9">
        <v>8</v>
      </c>
      <c r="C1067" s="9">
        <v>2</v>
      </c>
      <c r="D1067" s="10" t="str">
        <f>IF(Review!D1729="","",Review!D1729)</f>
        <v/>
      </c>
      <c r="E1067" s="10" t="str">
        <f>IF(Review!E1729="","",Review!E1729)</f>
        <v/>
      </c>
    </row>
    <row r="1068" spans="1:5" ht="31.35" customHeight="1" x14ac:dyDescent="0.25">
      <c r="A1068" s="9">
        <v>19</v>
      </c>
      <c r="B1068" s="9">
        <v>8</v>
      </c>
      <c r="C1068" s="9">
        <v>3</v>
      </c>
      <c r="D1068" s="10" t="str">
        <f>IF(Review!D1746="","",Review!D1746)</f>
        <v/>
      </c>
      <c r="E1068" s="10" t="str">
        <f>IF(Review!E1746="","",Review!E1746)</f>
        <v/>
      </c>
    </row>
    <row r="1069" spans="1:5" ht="31.35" customHeight="1" x14ac:dyDescent="0.25">
      <c r="A1069" s="9">
        <v>19</v>
      </c>
      <c r="B1069" s="9">
        <v>8</v>
      </c>
      <c r="C1069" s="9">
        <v>4</v>
      </c>
      <c r="D1069" s="10" t="str">
        <f>IF(Review!D1763="","",Review!D1763)</f>
        <v/>
      </c>
      <c r="E1069" s="10" t="str">
        <f>IF(Review!E1763="","",Review!E1763)</f>
        <v/>
      </c>
    </row>
    <row r="1070" spans="1:5" ht="31.35" customHeight="1" x14ac:dyDescent="0.25">
      <c r="A1070" s="9">
        <v>19</v>
      </c>
      <c r="B1070" s="9">
        <v>9</v>
      </c>
      <c r="C1070" s="9">
        <v>1</v>
      </c>
      <c r="D1070" s="10" t="str">
        <f>IF(Review!D1713="","",Review!D1713)</f>
        <v/>
      </c>
      <c r="E1070" s="10" t="str">
        <f>IF(Review!E1713="","",Review!E1713)</f>
        <v/>
      </c>
    </row>
    <row r="1071" spans="1:5" ht="31.35" customHeight="1" x14ac:dyDescent="0.25">
      <c r="A1071" s="9">
        <v>19</v>
      </c>
      <c r="B1071" s="9">
        <v>9</v>
      </c>
      <c r="C1071" s="9">
        <v>2</v>
      </c>
      <c r="D1071" s="10" t="str">
        <f>IF(Review!D1730="","",Review!D1730)</f>
        <v/>
      </c>
      <c r="E1071" s="10" t="str">
        <f>IF(Review!E1730="","",Review!E1730)</f>
        <v/>
      </c>
    </row>
    <row r="1072" spans="1:5" ht="31.35" customHeight="1" x14ac:dyDescent="0.25">
      <c r="A1072" s="9">
        <v>19</v>
      </c>
      <c r="B1072" s="9">
        <v>9</v>
      </c>
      <c r="C1072" s="9">
        <v>3</v>
      </c>
      <c r="D1072" s="10" t="str">
        <f>IF(Review!D1747="","",Review!D1747)</f>
        <v/>
      </c>
      <c r="E1072" s="10" t="str">
        <f>IF(Review!E1747="","",Review!E1747)</f>
        <v/>
      </c>
    </row>
    <row r="1073" spans="1:5" ht="31.35" customHeight="1" x14ac:dyDescent="0.25">
      <c r="A1073" s="9">
        <v>19</v>
      </c>
      <c r="B1073" s="9">
        <v>9</v>
      </c>
      <c r="C1073" s="9">
        <v>4</v>
      </c>
      <c r="D1073" s="10" t="str">
        <f>IF(Review!D1764="","",Review!D1764)</f>
        <v/>
      </c>
      <c r="E1073" s="10" t="str">
        <f>IF(Review!E1764="","",Review!E1764)</f>
        <v/>
      </c>
    </row>
    <row r="1074" spans="1:5" ht="31.35" customHeight="1" x14ac:dyDescent="0.25">
      <c r="A1074" s="9">
        <v>19</v>
      </c>
      <c r="B1074" s="9">
        <v>10</v>
      </c>
      <c r="C1074" s="9">
        <v>1</v>
      </c>
      <c r="D1074" s="10" t="str">
        <f>IF(Review!D1714="","",Review!D1714)</f>
        <v/>
      </c>
      <c r="E1074" s="10" t="str">
        <f>IF(Review!E1714="","",Review!E1714)</f>
        <v/>
      </c>
    </row>
    <row r="1075" spans="1:5" ht="31.35" customHeight="1" x14ac:dyDescent="0.25">
      <c r="A1075" s="9">
        <v>19</v>
      </c>
      <c r="B1075" s="9">
        <v>10</v>
      </c>
      <c r="C1075" s="9">
        <v>2</v>
      </c>
      <c r="D1075" s="10" t="str">
        <f>IF(Review!D1731="","",Review!D1731)</f>
        <v/>
      </c>
      <c r="E1075" s="10" t="str">
        <f>IF(Review!E1731="","",Review!E1731)</f>
        <v/>
      </c>
    </row>
    <row r="1076" spans="1:5" ht="31.35" customHeight="1" x14ac:dyDescent="0.25">
      <c r="A1076" s="9">
        <v>19</v>
      </c>
      <c r="B1076" s="9">
        <v>10</v>
      </c>
      <c r="C1076" s="9">
        <v>3</v>
      </c>
      <c r="D1076" s="10" t="str">
        <f>IF(Review!D1748="","",Review!D1748)</f>
        <v/>
      </c>
      <c r="E1076" s="10" t="str">
        <f>IF(Review!E1748="","",Review!E1748)</f>
        <v/>
      </c>
    </row>
    <row r="1077" spans="1:5" ht="31.35" customHeight="1" x14ac:dyDescent="0.25">
      <c r="A1077" s="9">
        <v>19</v>
      </c>
      <c r="B1077" s="9">
        <v>10</v>
      </c>
      <c r="C1077" s="9">
        <v>4</v>
      </c>
      <c r="D1077" s="10" t="str">
        <f>IF(Review!D1765="","",Review!D1765)</f>
        <v/>
      </c>
      <c r="E1077" s="10" t="str">
        <f>IF(Review!E1765="","",Review!E1765)</f>
        <v/>
      </c>
    </row>
    <row r="1078" spans="1:5" ht="31.35" customHeight="1" x14ac:dyDescent="0.25">
      <c r="A1078" s="9">
        <v>19</v>
      </c>
      <c r="B1078" s="9">
        <v>11</v>
      </c>
      <c r="C1078" s="9">
        <v>1</v>
      </c>
      <c r="D1078" s="10" t="str">
        <f>IF(Review!D1715="","",Review!D1715)</f>
        <v/>
      </c>
      <c r="E1078" s="10" t="str">
        <f>IF(Review!E1715="","",Review!E1715)</f>
        <v/>
      </c>
    </row>
    <row r="1079" spans="1:5" ht="31.35" customHeight="1" x14ac:dyDescent="0.25">
      <c r="A1079" s="9">
        <v>19</v>
      </c>
      <c r="B1079" s="9">
        <v>11</v>
      </c>
      <c r="C1079" s="9">
        <v>2</v>
      </c>
      <c r="D1079" s="10" t="str">
        <f>IF(Review!D1732="","",Review!D1732)</f>
        <v/>
      </c>
      <c r="E1079" s="10" t="str">
        <f>IF(Review!E1732="","",Review!E1732)</f>
        <v/>
      </c>
    </row>
    <row r="1080" spans="1:5" ht="31.35" customHeight="1" x14ac:dyDescent="0.25">
      <c r="A1080" s="9">
        <v>19</v>
      </c>
      <c r="B1080" s="9">
        <v>11</v>
      </c>
      <c r="C1080" s="9">
        <v>3</v>
      </c>
      <c r="D1080" s="10" t="str">
        <f>IF(Review!D1749="","",Review!D1749)</f>
        <v/>
      </c>
      <c r="E1080" s="10" t="str">
        <f>IF(Review!E1749="","",Review!E1749)</f>
        <v/>
      </c>
    </row>
    <row r="1081" spans="1:5" ht="31.35" customHeight="1" x14ac:dyDescent="0.25">
      <c r="A1081" s="9">
        <v>19</v>
      </c>
      <c r="B1081" s="9">
        <v>11</v>
      </c>
      <c r="C1081" s="9">
        <v>4</v>
      </c>
      <c r="D1081" s="10" t="str">
        <f>IF(Review!D1766="","",Review!D1766)</f>
        <v/>
      </c>
      <c r="E1081" s="10" t="str">
        <f>IF(Review!E1766="","",Review!E1766)</f>
        <v/>
      </c>
    </row>
    <row r="1082" spans="1:5" ht="31.35" customHeight="1" x14ac:dyDescent="0.25">
      <c r="A1082" s="9">
        <v>19</v>
      </c>
      <c r="B1082" s="9">
        <v>12</v>
      </c>
      <c r="C1082" s="9">
        <v>1</v>
      </c>
      <c r="D1082" s="10" t="str">
        <f>IF(Review!D1716="","",Review!D1716)</f>
        <v/>
      </c>
      <c r="E1082" s="10" t="str">
        <f>IF(Review!E1716="","",Review!E1716)</f>
        <v/>
      </c>
    </row>
    <row r="1083" spans="1:5" ht="31.35" customHeight="1" x14ac:dyDescent="0.25">
      <c r="A1083" s="9">
        <v>19</v>
      </c>
      <c r="B1083" s="9">
        <v>12</v>
      </c>
      <c r="C1083" s="9">
        <v>2</v>
      </c>
      <c r="D1083" s="10" t="str">
        <f>IF(Review!D1733="","",Review!D1733)</f>
        <v/>
      </c>
      <c r="E1083" s="10" t="str">
        <f>IF(Review!E1733="","",Review!E1733)</f>
        <v/>
      </c>
    </row>
    <row r="1084" spans="1:5" ht="31.35" customHeight="1" x14ac:dyDescent="0.25">
      <c r="A1084" s="9">
        <v>19</v>
      </c>
      <c r="B1084" s="9">
        <v>12</v>
      </c>
      <c r="C1084" s="9">
        <v>3</v>
      </c>
      <c r="D1084" s="10" t="str">
        <f>IF(Review!D1750="","",Review!D1750)</f>
        <v/>
      </c>
      <c r="E1084" s="10" t="str">
        <f>IF(Review!E1750="","",Review!E1750)</f>
        <v/>
      </c>
    </row>
    <row r="1085" spans="1:5" ht="31.35" customHeight="1" x14ac:dyDescent="0.25">
      <c r="A1085" s="9">
        <v>19</v>
      </c>
      <c r="B1085" s="9">
        <v>12</v>
      </c>
      <c r="C1085" s="9">
        <v>4</v>
      </c>
      <c r="D1085" s="10" t="str">
        <f>IF(Review!D1767="","",Review!D1767)</f>
        <v/>
      </c>
      <c r="E1085" s="10" t="str">
        <f>IF(Review!E1767="","",Review!E1767)</f>
        <v/>
      </c>
    </row>
    <row r="1086" spans="1:5" ht="31.35" customHeight="1" x14ac:dyDescent="0.25">
      <c r="A1086" s="9">
        <v>19</v>
      </c>
      <c r="B1086" s="9">
        <v>13</v>
      </c>
      <c r="C1086" s="9">
        <v>1</v>
      </c>
      <c r="D1086" s="10" t="str">
        <f>IF(Review!D1717="","",Review!D1717)</f>
        <v/>
      </c>
      <c r="E1086" s="10" t="str">
        <f>IF(Review!E1717="","",Review!E1717)</f>
        <v/>
      </c>
    </row>
    <row r="1087" spans="1:5" ht="31.35" customHeight="1" x14ac:dyDescent="0.25">
      <c r="A1087" s="9">
        <v>19</v>
      </c>
      <c r="B1087" s="9">
        <v>13</v>
      </c>
      <c r="C1087" s="9">
        <v>2</v>
      </c>
      <c r="D1087" s="10" t="str">
        <f>IF(Review!D1734="","",Review!D1734)</f>
        <v/>
      </c>
      <c r="E1087" s="10" t="str">
        <f>IF(Review!E1734="","",Review!E1734)</f>
        <v/>
      </c>
    </row>
    <row r="1088" spans="1:5" ht="31.35" customHeight="1" x14ac:dyDescent="0.25">
      <c r="A1088" s="9">
        <v>19</v>
      </c>
      <c r="B1088" s="9">
        <v>13</v>
      </c>
      <c r="C1088" s="9">
        <v>3</v>
      </c>
      <c r="D1088" s="10" t="str">
        <f>IF(Review!D1751="","",Review!D1751)</f>
        <v/>
      </c>
      <c r="E1088" s="10" t="str">
        <f>IF(Review!E1751="","",Review!E1751)</f>
        <v/>
      </c>
    </row>
    <row r="1089" spans="1:5" ht="31.35" customHeight="1" x14ac:dyDescent="0.25">
      <c r="A1089" s="9">
        <v>19</v>
      </c>
      <c r="B1089" s="9">
        <v>13</v>
      </c>
      <c r="C1089" s="9">
        <v>4</v>
      </c>
      <c r="D1089" s="10" t="str">
        <f>IF(Review!D1768="","",Review!D1768)</f>
        <v/>
      </c>
      <c r="E1089" s="10" t="str">
        <f>IF(Review!E1768="","",Review!E1768)</f>
        <v/>
      </c>
    </row>
    <row r="1090" spans="1:5" ht="31.35" customHeight="1" x14ac:dyDescent="0.25">
      <c r="A1090" s="9">
        <v>19</v>
      </c>
      <c r="B1090" s="9">
        <v>14</v>
      </c>
      <c r="C1090" s="9">
        <v>1</v>
      </c>
      <c r="D1090" s="10" t="str">
        <f>IF(Review!D1718="","",Review!D1718)</f>
        <v/>
      </c>
      <c r="E1090" s="10" t="str">
        <f>IF(Review!E1718="","",Review!E1718)</f>
        <v/>
      </c>
    </row>
    <row r="1091" spans="1:5" ht="31.35" customHeight="1" x14ac:dyDescent="0.25">
      <c r="A1091" s="9">
        <v>19</v>
      </c>
      <c r="B1091" s="9">
        <v>14</v>
      </c>
      <c r="C1091" s="9">
        <v>2</v>
      </c>
      <c r="D1091" s="10" t="str">
        <f>IF(Review!D1735="","",Review!D1735)</f>
        <v/>
      </c>
      <c r="E1091" s="10" t="str">
        <f>IF(Review!E1735="","",Review!E1735)</f>
        <v/>
      </c>
    </row>
    <row r="1092" spans="1:5" ht="31.35" customHeight="1" x14ac:dyDescent="0.25">
      <c r="A1092" s="9">
        <v>19</v>
      </c>
      <c r="B1092" s="9">
        <v>14</v>
      </c>
      <c r="C1092" s="9">
        <v>3</v>
      </c>
      <c r="D1092" s="10" t="str">
        <f>IF(Review!D1752="","",Review!D1752)</f>
        <v/>
      </c>
      <c r="E1092" s="10" t="str">
        <f>IF(Review!E1752="","",Review!E1752)</f>
        <v/>
      </c>
    </row>
    <row r="1093" spans="1:5" ht="31.35" customHeight="1" x14ac:dyDescent="0.25">
      <c r="A1093" s="9">
        <v>19</v>
      </c>
      <c r="B1093" s="9">
        <v>14</v>
      </c>
      <c r="C1093" s="9">
        <v>4</v>
      </c>
      <c r="D1093" s="10" t="str">
        <f>IF(Review!D1769="","",Review!D1769)</f>
        <v/>
      </c>
      <c r="E1093" s="10" t="str">
        <f>IF(Review!E1769="","",Review!E1769)</f>
        <v/>
      </c>
    </row>
    <row r="1094" spans="1:5" ht="31.35" customHeight="1" x14ac:dyDescent="0.25">
      <c r="A1094" s="9">
        <v>20</v>
      </c>
      <c r="B1094" s="9">
        <v>1</v>
      </c>
      <c r="C1094" s="9">
        <v>1</v>
      </c>
      <c r="D1094" s="10" t="str">
        <f>IF(Review!D1796="","",Review!D1796)</f>
        <v/>
      </c>
      <c r="E1094" s="10" t="str">
        <f>IF(Review!E1796="","",Review!E1796)</f>
        <v/>
      </c>
    </row>
    <row r="1095" spans="1:5" ht="31.35" customHeight="1" x14ac:dyDescent="0.25">
      <c r="A1095" s="9">
        <v>20</v>
      </c>
      <c r="B1095" s="9">
        <v>1</v>
      </c>
      <c r="C1095" s="9">
        <v>2</v>
      </c>
      <c r="D1095" s="10" t="str">
        <f>IF(Review!D1813="","",Review!D1813)</f>
        <v/>
      </c>
      <c r="E1095" s="10" t="str">
        <f>IF(Review!E1813="","",Review!E1813)</f>
        <v/>
      </c>
    </row>
    <row r="1096" spans="1:5" ht="31.35" customHeight="1" x14ac:dyDescent="0.25">
      <c r="A1096" s="9">
        <v>20</v>
      </c>
      <c r="B1096" s="9">
        <v>1</v>
      </c>
      <c r="C1096" s="9">
        <v>3</v>
      </c>
      <c r="D1096" s="10" t="str">
        <f>IF(Review!D1830="","",Review!D1830)</f>
        <v/>
      </c>
      <c r="E1096" s="10" t="str">
        <f>IF(Review!E1830="","",Review!E1830)</f>
        <v/>
      </c>
    </row>
    <row r="1097" spans="1:5" ht="31.35" customHeight="1" x14ac:dyDescent="0.25">
      <c r="A1097" s="9">
        <v>20</v>
      </c>
      <c r="B1097" s="9">
        <v>1</v>
      </c>
      <c r="C1097" s="9">
        <v>4</v>
      </c>
      <c r="D1097" s="10" t="str">
        <f>IF(Review!D1847="","",Review!D1847)</f>
        <v/>
      </c>
      <c r="E1097" s="10" t="str">
        <f>IF(Review!E1847="","",Review!E1847)</f>
        <v/>
      </c>
    </row>
    <row r="1098" spans="1:5" ht="31.35" customHeight="1" x14ac:dyDescent="0.25">
      <c r="A1098" s="9">
        <v>20</v>
      </c>
      <c r="B1098" s="9">
        <v>2</v>
      </c>
      <c r="C1098" s="9">
        <v>1</v>
      </c>
      <c r="D1098" s="10" t="str">
        <f>IF(Review!D1797="","",Review!D1797)</f>
        <v/>
      </c>
      <c r="E1098" s="10" t="str">
        <f>IF(Review!E1797="","",Review!E1797)</f>
        <v/>
      </c>
    </row>
    <row r="1099" spans="1:5" ht="31.35" customHeight="1" x14ac:dyDescent="0.25">
      <c r="A1099" s="9">
        <v>20</v>
      </c>
      <c r="B1099" s="9">
        <v>2</v>
      </c>
      <c r="C1099" s="9">
        <v>2</v>
      </c>
      <c r="D1099" s="10" t="str">
        <f>IF(Review!D1814="","",Review!D1814)</f>
        <v/>
      </c>
      <c r="E1099" s="10" t="str">
        <f>IF(Review!E1814="","",Review!E1814)</f>
        <v/>
      </c>
    </row>
    <row r="1100" spans="1:5" ht="31.35" customHeight="1" x14ac:dyDescent="0.25">
      <c r="A1100" s="9">
        <v>20</v>
      </c>
      <c r="B1100" s="9">
        <v>2</v>
      </c>
      <c r="C1100" s="9">
        <v>3</v>
      </c>
      <c r="D1100" s="10" t="str">
        <f>IF(Review!D1831="","",Review!D1831)</f>
        <v/>
      </c>
      <c r="E1100" s="10" t="str">
        <f>IF(Review!E1831="","",Review!E1831)</f>
        <v/>
      </c>
    </row>
    <row r="1101" spans="1:5" ht="31.35" customHeight="1" x14ac:dyDescent="0.25">
      <c r="A1101" s="9">
        <v>20</v>
      </c>
      <c r="B1101" s="9">
        <v>2</v>
      </c>
      <c r="C1101" s="9">
        <v>4</v>
      </c>
      <c r="D1101" s="10" t="str">
        <f>IF(Review!D1848="","",Review!D1848)</f>
        <v/>
      </c>
      <c r="E1101" s="10" t="str">
        <f>IF(Review!E1848="","",Review!E1848)</f>
        <v/>
      </c>
    </row>
    <row r="1102" spans="1:5" ht="31.35" customHeight="1" x14ac:dyDescent="0.25">
      <c r="A1102" s="9">
        <v>20</v>
      </c>
      <c r="B1102" s="9">
        <v>3</v>
      </c>
      <c r="C1102" s="9">
        <v>1</v>
      </c>
      <c r="D1102" s="10" t="str">
        <f>IF(Review!D1798="","",Review!D1798)</f>
        <v/>
      </c>
      <c r="E1102" s="10" t="str">
        <f>IF(Review!E1798="","",Review!E1798)</f>
        <v/>
      </c>
    </row>
    <row r="1103" spans="1:5" ht="31.35" customHeight="1" x14ac:dyDescent="0.25">
      <c r="A1103" s="9">
        <v>20</v>
      </c>
      <c r="B1103" s="9">
        <v>3</v>
      </c>
      <c r="C1103" s="9">
        <v>2</v>
      </c>
      <c r="D1103" s="10" t="str">
        <f>IF(Review!D1815="","",Review!D1815)</f>
        <v/>
      </c>
      <c r="E1103" s="10" t="str">
        <f>IF(Review!E1815="","",Review!E1815)</f>
        <v/>
      </c>
    </row>
    <row r="1104" spans="1:5" ht="31.35" customHeight="1" x14ac:dyDescent="0.25">
      <c r="A1104" s="9">
        <v>20</v>
      </c>
      <c r="B1104" s="9">
        <v>3</v>
      </c>
      <c r="C1104" s="9">
        <v>3</v>
      </c>
      <c r="D1104" s="10" t="str">
        <f>IF(Review!D1832="","",Review!D1832)</f>
        <v/>
      </c>
      <c r="E1104" s="10" t="str">
        <f>IF(Review!E1832="","",Review!E1832)</f>
        <v/>
      </c>
    </row>
    <row r="1105" spans="1:5" ht="31.35" customHeight="1" x14ac:dyDescent="0.25">
      <c r="A1105" s="9">
        <v>20</v>
      </c>
      <c r="B1105" s="9">
        <v>3</v>
      </c>
      <c r="C1105" s="9">
        <v>4</v>
      </c>
      <c r="D1105" s="10" t="str">
        <f>IF(Review!D1849="","",Review!D1849)</f>
        <v/>
      </c>
      <c r="E1105" s="10" t="str">
        <f>IF(Review!E1849="","",Review!E1849)</f>
        <v/>
      </c>
    </row>
    <row r="1106" spans="1:5" ht="31.35" customHeight="1" x14ac:dyDescent="0.25">
      <c r="A1106" s="9">
        <v>20</v>
      </c>
      <c r="B1106" s="9">
        <v>4</v>
      </c>
      <c r="C1106" s="9">
        <v>1</v>
      </c>
      <c r="D1106" s="10" t="str">
        <f>IF(Review!D1799="","",Review!D1799)</f>
        <v/>
      </c>
      <c r="E1106" s="10" t="str">
        <f>IF(Review!E1799="","",Review!E1799)</f>
        <v/>
      </c>
    </row>
    <row r="1107" spans="1:5" ht="31.35" customHeight="1" x14ac:dyDescent="0.25">
      <c r="A1107" s="9">
        <v>20</v>
      </c>
      <c r="B1107" s="9">
        <v>4</v>
      </c>
      <c r="C1107" s="9">
        <v>2</v>
      </c>
      <c r="D1107" s="10" t="str">
        <f>IF(Review!D1816="","",Review!D1816)</f>
        <v/>
      </c>
      <c r="E1107" s="10" t="str">
        <f>IF(Review!E1816="","",Review!E1816)</f>
        <v/>
      </c>
    </row>
    <row r="1108" spans="1:5" ht="31.35" customHeight="1" x14ac:dyDescent="0.25">
      <c r="A1108" s="9">
        <v>20</v>
      </c>
      <c r="B1108" s="9">
        <v>4</v>
      </c>
      <c r="C1108" s="9">
        <v>3</v>
      </c>
      <c r="D1108" s="10" t="str">
        <f>IF(Review!D1833="","",Review!D1833)</f>
        <v/>
      </c>
      <c r="E1108" s="10" t="str">
        <f>IF(Review!E1833="","",Review!E1833)</f>
        <v/>
      </c>
    </row>
    <row r="1109" spans="1:5" ht="31.35" customHeight="1" x14ac:dyDescent="0.25">
      <c r="A1109" s="9">
        <v>20</v>
      </c>
      <c r="B1109" s="9">
        <v>4</v>
      </c>
      <c r="C1109" s="9">
        <v>4</v>
      </c>
      <c r="D1109" s="10" t="str">
        <f>IF(Review!D1850="","",Review!D1850)</f>
        <v/>
      </c>
      <c r="E1109" s="10" t="str">
        <f>IF(Review!E1850="","",Review!E1850)</f>
        <v/>
      </c>
    </row>
    <row r="1110" spans="1:5" ht="31.35" customHeight="1" x14ac:dyDescent="0.25">
      <c r="A1110" s="9">
        <v>20</v>
      </c>
      <c r="B1110" s="9">
        <v>5</v>
      </c>
      <c r="C1110" s="9">
        <v>1</v>
      </c>
      <c r="D1110" s="10" t="str">
        <f>IF(Review!D1800="","",Review!D1800)</f>
        <v/>
      </c>
      <c r="E1110" s="10" t="str">
        <f>IF(Review!E1800="","",Review!E1800)</f>
        <v/>
      </c>
    </row>
    <row r="1111" spans="1:5" ht="31.35" customHeight="1" x14ac:dyDescent="0.25">
      <c r="A1111" s="9">
        <v>20</v>
      </c>
      <c r="B1111" s="9">
        <v>5</v>
      </c>
      <c r="C1111" s="9">
        <v>2</v>
      </c>
      <c r="D1111" s="10" t="str">
        <f>IF(Review!D1817="","",Review!D1817)</f>
        <v/>
      </c>
      <c r="E1111" s="10" t="str">
        <f>IF(Review!E1817="","",Review!E1817)</f>
        <v/>
      </c>
    </row>
    <row r="1112" spans="1:5" ht="31.35" customHeight="1" x14ac:dyDescent="0.25">
      <c r="A1112" s="9">
        <v>20</v>
      </c>
      <c r="B1112" s="9">
        <v>5</v>
      </c>
      <c r="C1112" s="9">
        <v>3</v>
      </c>
      <c r="D1112" s="10" t="str">
        <f>IF(Review!D1834="","",Review!D1834)</f>
        <v/>
      </c>
      <c r="E1112" s="10" t="str">
        <f>IF(Review!E1834="","",Review!E1834)</f>
        <v/>
      </c>
    </row>
    <row r="1113" spans="1:5" ht="31.35" customHeight="1" x14ac:dyDescent="0.25">
      <c r="A1113" s="9">
        <v>20</v>
      </c>
      <c r="B1113" s="9">
        <v>5</v>
      </c>
      <c r="C1113" s="9">
        <v>4</v>
      </c>
      <c r="D1113" s="10" t="str">
        <f>IF(Review!D1851="","",Review!D1851)</f>
        <v/>
      </c>
      <c r="E1113" s="10" t="str">
        <f>IF(Review!E1851="","",Review!E1851)</f>
        <v/>
      </c>
    </row>
    <row r="1114" spans="1:5" ht="31.35" customHeight="1" x14ac:dyDescent="0.25">
      <c r="A1114" s="9">
        <v>20</v>
      </c>
      <c r="B1114" s="9">
        <v>6</v>
      </c>
      <c r="C1114" s="9">
        <v>1</v>
      </c>
      <c r="D1114" s="10" t="str">
        <f>IF(Review!D1801="","",Review!D1801)</f>
        <v/>
      </c>
      <c r="E1114" s="10" t="str">
        <f>IF(Review!E1801="","",Review!E1801)</f>
        <v/>
      </c>
    </row>
    <row r="1115" spans="1:5" ht="31.35" customHeight="1" x14ac:dyDescent="0.25">
      <c r="A1115" s="9">
        <v>20</v>
      </c>
      <c r="B1115" s="9">
        <v>6</v>
      </c>
      <c r="C1115" s="9">
        <v>2</v>
      </c>
      <c r="D1115" s="10" t="str">
        <f>IF(Review!D1818="","",Review!D1818)</f>
        <v/>
      </c>
      <c r="E1115" s="10" t="str">
        <f>IF(Review!E1818="","",Review!E1818)</f>
        <v/>
      </c>
    </row>
    <row r="1116" spans="1:5" ht="31.35" customHeight="1" x14ac:dyDescent="0.25">
      <c r="A1116" s="9">
        <v>20</v>
      </c>
      <c r="B1116" s="9">
        <v>6</v>
      </c>
      <c r="C1116" s="9">
        <v>3</v>
      </c>
      <c r="D1116" s="10" t="str">
        <f>IF(Review!D1835="","",Review!D1835)</f>
        <v/>
      </c>
      <c r="E1116" s="10" t="str">
        <f>IF(Review!E1835="","",Review!E1835)</f>
        <v/>
      </c>
    </row>
    <row r="1117" spans="1:5" ht="31.35" customHeight="1" x14ac:dyDescent="0.25">
      <c r="A1117" s="9">
        <v>20</v>
      </c>
      <c r="B1117" s="9">
        <v>6</v>
      </c>
      <c r="C1117" s="9">
        <v>4</v>
      </c>
      <c r="D1117" s="10" t="str">
        <f>IF(Review!D1852="","",Review!D1852)</f>
        <v/>
      </c>
      <c r="E1117" s="10" t="str">
        <f>IF(Review!E1852="","",Review!E1852)</f>
        <v/>
      </c>
    </row>
    <row r="1118" spans="1:5" ht="31.35" customHeight="1" x14ac:dyDescent="0.25">
      <c r="A1118" s="9">
        <v>20</v>
      </c>
      <c r="B1118" s="9">
        <v>7</v>
      </c>
      <c r="C1118" s="9">
        <v>1</v>
      </c>
      <c r="D1118" s="10" t="str">
        <f>IF(Review!D1802="","",Review!D1802)</f>
        <v/>
      </c>
      <c r="E1118" s="10" t="str">
        <f>IF(Review!E1802="","",Review!E1802)</f>
        <v/>
      </c>
    </row>
    <row r="1119" spans="1:5" ht="31.35" customHeight="1" x14ac:dyDescent="0.25">
      <c r="A1119" s="9">
        <v>20</v>
      </c>
      <c r="B1119" s="9">
        <v>7</v>
      </c>
      <c r="C1119" s="9">
        <v>2</v>
      </c>
      <c r="D1119" s="10" t="str">
        <f>IF(Review!D1819="","",Review!D1819)</f>
        <v/>
      </c>
      <c r="E1119" s="10" t="str">
        <f>IF(Review!E1819="","",Review!E1819)</f>
        <v/>
      </c>
    </row>
    <row r="1120" spans="1:5" ht="31.35" customHeight="1" x14ac:dyDescent="0.25">
      <c r="A1120" s="9">
        <v>20</v>
      </c>
      <c r="B1120" s="9">
        <v>7</v>
      </c>
      <c r="C1120" s="9">
        <v>3</v>
      </c>
      <c r="D1120" s="10" t="str">
        <f>IF(Review!D1836="","",Review!D1836)</f>
        <v/>
      </c>
      <c r="E1120" s="10" t="str">
        <f>IF(Review!E1836="","",Review!E1836)</f>
        <v/>
      </c>
    </row>
    <row r="1121" spans="1:5" ht="31.35" customHeight="1" x14ac:dyDescent="0.25">
      <c r="A1121" s="9">
        <v>20</v>
      </c>
      <c r="B1121" s="9">
        <v>7</v>
      </c>
      <c r="C1121" s="9">
        <v>4</v>
      </c>
      <c r="D1121" s="10" t="str">
        <f>IF(Review!D1853="","",Review!D1853)</f>
        <v/>
      </c>
      <c r="E1121" s="10" t="str">
        <f>IF(Review!E1853="","",Review!E1853)</f>
        <v/>
      </c>
    </row>
    <row r="1122" spans="1:5" ht="31.35" customHeight="1" x14ac:dyDescent="0.25">
      <c r="A1122" s="9">
        <v>20</v>
      </c>
      <c r="B1122" s="9">
        <v>8</v>
      </c>
      <c r="C1122" s="9">
        <v>1</v>
      </c>
      <c r="D1122" s="10" t="str">
        <f>IF(Review!D1803="","",Review!D1803)</f>
        <v/>
      </c>
      <c r="E1122" s="10" t="str">
        <f>IF(Review!E1803="","",Review!E1803)</f>
        <v/>
      </c>
    </row>
    <row r="1123" spans="1:5" ht="31.35" customHeight="1" x14ac:dyDescent="0.25">
      <c r="A1123" s="9">
        <v>20</v>
      </c>
      <c r="B1123" s="9">
        <v>8</v>
      </c>
      <c r="C1123" s="9">
        <v>2</v>
      </c>
      <c r="D1123" s="10" t="str">
        <f>IF(Review!D1820="","",Review!D1820)</f>
        <v/>
      </c>
      <c r="E1123" s="10" t="str">
        <f>IF(Review!E1820="","",Review!E1820)</f>
        <v/>
      </c>
    </row>
    <row r="1124" spans="1:5" ht="31.35" customHeight="1" x14ac:dyDescent="0.25">
      <c r="A1124" s="9">
        <v>20</v>
      </c>
      <c r="B1124" s="9">
        <v>8</v>
      </c>
      <c r="C1124" s="9">
        <v>3</v>
      </c>
      <c r="D1124" s="10" t="str">
        <f>IF(Review!D1837="","",Review!D1837)</f>
        <v/>
      </c>
      <c r="E1124" s="10" t="str">
        <f>IF(Review!E1837="","",Review!E1837)</f>
        <v/>
      </c>
    </row>
    <row r="1125" spans="1:5" ht="31.35" customHeight="1" x14ac:dyDescent="0.25">
      <c r="A1125" s="9">
        <v>20</v>
      </c>
      <c r="B1125" s="9">
        <v>8</v>
      </c>
      <c r="C1125" s="9">
        <v>4</v>
      </c>
      <c r="D1125" s="10" t="str">
        <f>IF(Review!D1854="","",Review!D1854)</f>
        <v/>
      </c>
      <c r="E1125" s="10" t="str">
        <f>IF(Review!E1854="","",Review!E1854)</f>
        <v/>
      </c>
    </row>
    <row r="1126" spans="1:5" ht="31.35" customHeight="1" x14ac:dyDescent="0.25">
      <c r="A1126" s="9">
        <v>20</v>
      </c>
      <c r="B1126" s="9">
        <v>9</v>
      </c>
      <c r="C1126" s="9">
        <v>1</v>
      </c>
      <c r="D1126" s="10" t="str">
        <f>IF(Review!D1804="","",Review!D1804)</f>
        <v/>
      </c>
      <c r="E1126" s="10" t="str">
        <f>IF(Review!E1804="","",Review!E1804)</f>
        <v/>
      </c>
    </row>
    <row r="1127" spans="1:5" ht="31.35" customHeight="1" x14ac:dyDescent="0.25">
      <c r="A1127" s="9">
        <v>20</v>
      </c>
      <c r="B1127" s="9">
        <v>9</v>
      </c>
      <c r="C1127" s="9">
        <v>2</v>
      </c>
      <c r="D1127" s="10" t="str">
        <f>IF(Review!D1821="","",Review!D1821)</f>
        <v/>
      </c>
      <c r="E1127" s="10" t="str">
        <f>IF(Review!E1821="","",Review!E1821)</f>
        <v/>
      </c>
    </row>
    <row r="1128" spans="1:5" ht="31.35" customHeight="1" x14ac:dyDescent="0.25">
      <c r="A1128" s="9">
        <v>20</v>
      </c>
      <c r="B1128" s="9">
        <v>9</v>
      </c>
      <c r="C1128" s="9">
        <v>3</v>
      </c>
      <c r="D1128" s="10" t="str">
        <f>IF(Review!D1838="","",Review!D1838)</f>
        <v/>
      </c>
      <c r="E1128" s="10" t="str">
        <f>IF(Review!E1838="","",Review!E1838)</f>
        <v/>
      </c>
    </row>
    <row r="1129" spans="1:5" ht="31.35" customHeight="1" x14ac:dyDescent="0.25">
      <c r="A1129" s="9">
        <v>20</v>
      </c>
      <c r="B1129" s="9">
        <v>9</v>
      </c>
      <c r="C1129" s="9">
        <v>4</v>
      </c>
      <c r="D1129" s="10" t="str">
        <f>IF(Review!D1855="","",Review!D1855)</f>
        <v/>
      </c>
      <c r="E1129" s="10" t="str">
        <f>IF(Review!E1855="","",Review!E1855)</f>
        <v/>
      </c>
    </row>
    <row r="1130" spans="1:5" ht="31.35" customHeight="1" x14ac:dyDescent="0.25">
      <c r="A1130" s="9">
        <v>20</v>
      </c>
      <c r="B1130" s="9">
        <v>10</v>
      </c>
      <c r="C1130" s="9">
        <v>1</v>
      </c>
      <c r="D1130" s="10" t="str">
        <f>IF(Review!D1805="","",Review!D1805)</f>
        <v/>
      </c>
      <c r="E1130" s="10" t="str">
        <f>IF(Review!E1805="","",Review!E1805)</f>
        <v/>
      </c>
    </row>
    <row r="1131" spans="1:5" ht="31.35" customHeight="1" x14ac:dyDescent="0.25">
      <c r="A1131" s="9">
        <v>20</v>
      </c>
      <c r="B1131" s="9">
        <v>10</v>
      </c>
      <c r="C1131" s="9">
        <v>2</v>
      </c>
      <c r="D1131" s="10" t="str">
        <f>IF(Review!D1822="","",Review!D1822)</f>
        <v/>
      </c>
      <c r="E1131" s="10" t="str">
        <f>IF(Review!E1822="","",Review!E1822)</f>
        <v/>
      </c>
    </row>
    <row r="1132" spans="1:5" ht="31.35" customHeight="1" x14ac:dyDescent="0.25">
      <c r="A1132" s="9">
        <v>20</v>
      </c>
      <c r="B1132" s="9">
        <v>10</v>
      </c>
      <c r="C1132" s="9">
        <v>3</v>
      </c>
      <c r="D1132" s="10" t="str">
        <f>IF(Review!D1839="","",Review!D1839)</f>
        <v/>
      </c>
      <c r="E1132" s="10" t="str">
        <f>IF(Review!E1839="","",Review!E1839)</f>
        <v/>
      </c>
    </row>
    <row r="1133" spans="1:5" ht="31.35" customHeight="1" x14ac:dyDescent="0.25">
      <c r="A1133" s="9">
        <v>20</v>
      </c>
      <c r="B1133" s="9">
        <v>10</v>
      </c>
      <c r="C1133" s="9">
        <v>4</v>
      </c>
      <c r="D1133" s="10" t="str">
        <f>IF(Review!D1856="","",Review!D1856)</f>
        <v/>
      </c>
      <c r="E1133" s="10" t="str">
        <f>IF(Review!E1856="","",Review!E1856)</f>
        <v/>
      </c>
    </row>
    <row r="1134" spans="1:5" ht="31.35" customHeight="1" x14ac:dyDescent="0.25">
      <c r="A1134" s="9">
        <v>20</v>
      </c>
      <c r="B1134" s="9">
        <v>11</v>
      </c>
      <c r="C1134" s="9">
        <v>1</v>
      </c>
      <c r="D1134" s="10" t="str">
        <f>IF(Review!D1806="","",Review!D1806)</f>
        <v/>
      </c>
      <c r="E1134" s="10" t="str">
        <f>IF(Review!E1806="","",Review!E1806)</f>
        <v/>
      </c>
    </row>
    <row r="1135" spans="1:5" ht="31.35" customHeight="1" x14ac:dyDescent="0.25">
      <c r="A1135" s="9">
        <v>20</v>
      </c>
      <c r="B1135" s="9">
        <v>11</v>
      </c>
      <c r="C1135" s="9">
        <v>2</v>
      </c>
      <c r="D1135" s="10" t="str">
        <f>IF(Review!D1823="","",Review!D1823)</f>
        <v/>
      </c>
      <c r="E1135" s="10" t="str">
        <f>IF(Review!E1823="","",Review!E1823)</f>
        <v/>
      </c>
    </row>
    <row r="1136" spans="1:5" ht="31.35" customHeight="1" x14ac:dyDescent="0.25">
      <c r="A1136" s="9">
        <v>20</v>
      </c>
      <c r="B1136" s="9">
        <v>11</v>
      </c>
      <c r="C1136" s="9">
        <v>3</v>
      </c>
      <c r="D1136" s="10" t="str">
        <f>IF(Review!D1840="","",Review!D1840)</f>
        <v/>
      </c>
      <c r="E1136" s="10" t="str">
        <f>IF(Review!E1840="","",Review!E1840)</f>
        <v/>
      </c>
    </row>
    <row r="1137" spans="1:5" ht="31.35" customHeight="1" x14ac:dyDescent="0.25">
      <c r="A1137" s="9">
        <v>20</v>
      </c>
      <c r="B1137" s="9">
        <v>11</v>
      </c>
      <c r="C1137" s="9">
        <v>4</v>
      </c>
      <c r="D1137" s="10" t="str">
        <f>IF(Review!D1857="","",Review!D1857)</f>
        <v/>
      </c>
      <c r="E1137" s="10" t="str">
        <f>IF(Review!E1857="","",Review!E1857)</f>
        <v/>
      </c>
    </row>
    <row r="1138" spans="1:5" ht="31.35" customHeight="1" x14ac:dyDescent="0.25">
      <c r="A1138" s="9">
        <v>20</v>
      </c>
      <c r="B1138" s="9">
        <v>12</v>
      </c>
      <c r="C1138" s="9">
        <v>1</v>
      </c>
      <c r="D1138" s="10" t="str">
        <f>IF(Review!D1807="","",Review!D1807)</f>
        <v/>
      </c>
      <c r="E1138" s="10" t="str">
        <f>IF(Review!E1807="","",Review!E1807)</f>
        <v/>
      </c>
    </row>
    <row r="1139" spans="1:5" ht="31.35" customHeight="1" x14ac:dyDescent="0.25">
      <c r="A1139" s="9">
        <v>20</v>
      </c>
      <c r="B1139" s="9">
        <v>12</v>
      </c>
      <c r="C1139" s="9">
        <v>2</v>
      </c>
      <c r="D1139" s="10" t="str">
        <f>IF(Review!D1824="","",Review!D1824)</f>
        <v/>
      </c>
      <c r="E1139" s="10" t="str">
        <f>IF(Review!E1824="","",Review!E1824)</f>
        <v/>
      </c>
    </row>
    <row r="1140" spans="1:5" ht="31.35" customHeight="1" x14ac:dyDescent="0.25">
      <c r="A1140" s="9">
        <v>20</v>
      </c>
      <c r="B1140" s="9">
        <v>12</v>
      </c>
      <c r="C1140" s="9">
        <v>3</v>
      </c>
      <c r="D1140" s="10" t="str">
        <f>IF(Review!D1841="","",Review!D1841)</f>
        <v/>
      </c>
      <c r="E1140" s="10" t="str">
        <f>IF(Review!E1841="","",Review!E1841)</f>
        <v/>
      </c>
    </row>
    <row r="1141" spans="1:5" ht="31.35" customHeight="1" x14ac:dyDescent="0.25">
      <c r="A1141" s="9">
        <v>20</v>
      </c>
      <c r="B1141" s="9">
        <v>12</v>
      </c>
      <c r="C1141" s="9">
        <v>4</v>
      </c>
      <c r="D1141" s="10" t="str">
        <f>IF(Review!D1858="","",Review!D1858)</f>
        <v/>
      </c>
      <c r="E1141" s="10" t="str">
        <f>IF(Review!E1858="","",Review!E1858)</f>
        <v/>
      </c>
    </row>
    <row r="1142" spans="1:5" ht="31.35" customHeight="1" x14ac:dyDescent="0.25">
      <c r="A1142" s="9">
        <v>20</v>
      </c>
      <c r="B1142" s="9">
        <v>13</v>
      </c>
      <c r="C1142" s="9">
        <v>1</v>
      </c>
      <c r="D1142" s="10" t="str">
        <f>IF(Review!D1808="","",Review!D1808)</f>
        <v/>
      </c>
      <c r="E1142" s="10" t="str">
        <f>IF(Review!E1808="","",Review!E1808)</f>
        <v/>
      </c>
    </row>
    <row r="1143" spans="1:5" ht="31.35" customHeight="1" x14ac:dyDescent="0.25">
      <c r="A1143" s="9">
        <v>20</v>
      </c>
      <c r="B1143" s="9">
        <v>13</v>
      </c>
      <c r="C1143" s="9">
        <v>2</v>
      </c>
      <c r="D1143" s="10" t="str">
        <f>IF(Review!D1825="","",Review!D1825)</f>
        <v/>
      </c>
      <c r="E1143" s="10" t="str">
        <f>IF(Review!E1825="","",Review!E1825)</f>
        <v/>
      </c>
    </row>
    <row r="1144" spans="1:5" ht="31.35" customHeight="1" x14ac:dyDescent="0.25">
      <c r="A1144" s="9">
        <v>20</v>
      </c>
      <c r="B1144" s="9">
        <v>13</v>
      </c>
      <c r="C1144" s="9">
        <v>3</v>
      </c>
      <c r="D1144" s="10" t="str">
        <f>IF(Review!D1842="","",Review!D1842)</f>
        <v/>
      </c>
      <c r="E1144" s="10" t="str">
        <f>IF(Review!E1842="","",Review!E1842)</f>
        <v/>
      </c>
    </row>
    <row r="1145" spans="1:5" ht="31.35" customHeight="1" x14ac:dyDescent="0.25">
      <c r="A1145" s="9">
        <v>20</v>
      </c>
      <c r="B1145" s="9">
        <v>13</v>
      </c>
      <c r="C1145" s="9">
        <v>4</v>
      </c>
      <c r="D1145" s="10" t="str">
        <f>IF(Review!D1859="","",Review!D1859)</f>
        <v/>
      </c>
      <c r="E1145" s="10" t="str">
        <f>IF(Review!E1859="","",Review!E1859)</f>
        <v/>
      </c>
    </row>
    <row r="1146" spans="1:5" ht="31.35" customHeight="1" x14ac:dyDescent="0.25">
      <c r="A1146" s="9">
        <v>20</v>
      </c>
      <c r="B1146" s="9">
        <v>14</v>
      </c>
      <c r="C1146" s="9">
        <v>1</v>
      </c>
      <c r="D1146" s="10" t="str">
        <f>IF(Review!D1809="","",Review!D1809)</f>
        <v/>
      </c>
      <c r="E1146" s="10" t="str">
        <f>IF(Review!E1809="","",Review!E1809)</f>
        <v/>
      </c>
    </row>
    <row r="1147" spans="1:5" ht="31.35" customHeight="1" x14ac:dyDescent="0.25">
      <c r="A1147" s="9">
        <v>20</v>
      </c>
      <c r="B1147" s="9">
        <v>14</v>
      </c>
      <c r="C1147" s="9">
        <v>2</v>
      </c>
      <c r="D1147" s="10" t="str">
        <f>IF(Review!D1826="","",Review!D1826)</f>
        <v/>
      </c>
      <c r="E1147" s="10" t="str">
        <f>IF(Review!E1826="","",Review!E1826)</f>
        <v/>
      </c>
    </row>
    <row r="1148" spans="1:5" ht="31.35" customHeight="1" x14ac:dyDescent="0.25">
      <c r="A1148" s="9">
        <v>20</v>
      </c>
      <c r="B1148" s="9">
        <v>14</v>
      </c>
      <c r="C1148" s="9">
        <v>3</v>
      </c>
      <c r="D1148" s="10" t="str">
        <f>IF(Review!D1843="","",Review!D1843)</f>
        <v/>
      </c>
      <c r="E1148" s="10" t="str">
        <f>IF(Review!E1843="","",Review!E1843)</f>
        <v/>
      </c>
    </row>
    <row r="1149" spans="1:5" ht="31.35" customHeight="1" x14ac:dyDescent="0.25">
      <c r="A1149" s="9">
        <v>20</v>
      </c>
      <c r="B1149" s="9">
        <v>14</v>
      </c>
      <c r="C1149" s="9">
        <v>4</v>
      </c>
      <c r="D1149" s="10" t="str">
        <f>IF(Review!D1860="","",Review!D1860)</f>
        <v/>
      </c>
      <c r="E1149" s="10" t="str">
        <f>IF(Review!E1860="","",Review!E1860)</f>
        <v/>
      </c>
    </row>
    <row r="1150" spans="1:5" ht="31.35" customHeight="1" x14ac:dyDescent="0.25">
      <c r="A1150" s="9">
        <v>21</v>
      </c>
      <c r="B1150" s="9">
        <v>1</v>
      </c>
      <c r="C1150" s="9">
        <v>1</v>
      </c>
      <c r="D1150" s="10" t="str">
        <f>IF(Review!D1887="","",Review!D1887)</f>
        <v/>
      </c>
      <c r="E1150" s="10" t="str">
        <f>IF(Review!E1887="","",Review!E1887)</f>
        <v/>
      </c>
    </row>
    <row r="1151" spans="1:5" ht="31.35" customHeight="1" x14ac:dyDescent="0.25">
      <c r="A1151" s="9">
        <v>21</v>
      </c>
      <c r="B1151" s="9">
        <v>1</v>
      </c>
      <c r="C1151" s="9">
        <v>2</v>
      </c>
      <c r="D1151" s="10" t="str">
        <f>IF(Review!D1904="","",Review!D1904)</f>
        <v/>
      </c>
      <c r="E1151" s="10" t="str">
        <f>IF(Review!E1904="","",Review!E1904)</f>
        <v/>
      </c>
    </row>
    <row r="1152" spans="1:5" ht="31.35" customHeight="1" x14ac:dyDescent="0.25">
      <c r="A1152" s="9">
        <v>21</v>
      </c>
      <c r="B1152" s="9">
        <v>1</v>
      </c>
      <c r="C1152" s="9">
        <v>3</v>
      </c>
      <c r="D1152" s="10" t="str">
        <f>IF(Review!D1921="","",Review!D1921)</f>
        <v/>
      </c>
      <c r="E1152" s="10" t="str">
        <f>IF(Review!E1921="","",Review!E1921)</f>
        <v/>
      </c>
    </row>
    <row r="1153" spans="1:5" ht="31.35" customHeight="1" x14ac:dyDescent="0.25">
      <c r="A1153" s="9">
        <v>21</v>
      </c>
      <c r="B1153" s="9">
        <v>1</v>
      </c>
      <c r="C1153" s="9">
        <v>4</v>
      </c>
      <c r="D1153" s="10" t="str">
        <f>IF(Review!D1938="","",Review!D1938)</f>
        <v/>
      </c>
      <c r="E1153" s="10" t="str">
        <f>IF(Review!E1938="","",Review!E1938)</f>
        <v/>
      </c>
    </row>
    <row r="1154" spans="1:5" ht="31.35" customHeight="1" x14ac:dyDescent="0.25">
      <c r="A1154" s="9">
        <v>21</v>
      </c>
      <c r="B1154" s="9">
        <v>2</v>
      </c>
      <c r="C1154" s="9">
        <v>1</v>
      </c>
      <c r="D1154" s="10" t="str">
        <f>IF(Review!D1888="","",Review!D1888)</f>
        <v/>
      </c>
      <c r="E1154" s="10" t="str">
        <f>IF(Review!E1888="","",Review!E1888)</f>
        <v/>
      </c>
    </row>
    <row r="1155" spans="1:5" ht="31.35" customHeight="1" x14ac:dyDescent="0.25">
      <c r="A1155" s="9">
        <v>21</v>
      </c>
      <c r="B1155" s="9">
        <v>2</v>
      </c>
      <c r="C1155" s="9">
        <v>2</v>
      </c>
      <c r="D1155" s="10" t="str">
        <f>IF(Review!D1905="","",Review!D1905)</f>
        <v/>
      </c>
      <c r="E1155" s="10" t="str">
        <f>IF(Review!E1905="","",Review!E1905)</f>
        <v/>
      </c>
    </row>
    <row r="1156" spans="1:5" ht="31.35" customHeight="1" x14ac:dyDescent="0.25">
      <c r="A1156" s="9">
        <v>21</v>
      </c>
      <c r="B1156" s="9">
        <v>2</v>
      </c>
      <c r="C1156" s="9">
        <v>3</v>
      </c>
      <c r="D1156" s="10" t="str">
        <f>IF(Review!D1922="","",Review!D1922)</f>
        <v/>
      </c>
      <c r="E1156" s="10" t="str">
        <f>IF(Review!E1922="","",Review!E1922)</f>
        <v/>
      </c>
    </row>
    <row r="1157" spans="1:5" ht="31.35" customHeight="1" x14ac:dyDescent="0.25">
      <c r="A1157" s="9">
        <v>21</v>
      </c>
      <c r="B1157" s="9">
        <v>2</v>
      </c>
      <c r="C1157" s="9">
        <v>4</v>
      </c>
      <c r="D1157" s="10" t="str">
        <f>IF(Review!D1939="","",Review!D1939)</f>
        <v/>
      </c>
      <c r="E1157" s="10" t="str">
        <f>IF(Review!E1939="","",Review!E1939)</f>
        <v/>
      </c>
    </row>
    <row r="1158" spans="1:5" ht="31.35" customHeight="1" x14ac:dyDescent="0.25">
      <c r="A1158" s="9">
        <v>21</v>
      </c>
      <c r="B1158" s="9">
        <v>3</v>
      </c>
      <c r="C1158" s="9">
        <v>1</v>
      </c>
      <c r="D1158" s="10" t="str">
        <f>IF(Review!D1889="","",Review!D1889)</f>
        <v/>
      </c>
      <c r="E1158" s="10" t="str">
        <f>IF(Review!E1889="","",Review!E1889)</f>
        <v/>
      </c>
    </row>
    <row r="1159" spans="1:5" ht="31.35" customHeight="1" x14ac:dyDescent="0.25">
      <c r="A1159" s="9">
        <v>21</v>
      </c>
      <c r="B1159" s="9">
        <v>3</v>
      </c>
      <c r="C1159" s="9">
        <v>2</v>
      </c>
      <c r="D1159" s="10" t="str">
        <f>IF(Review!D1906="","",Review!D1906)</f>
        <v/>
      </c>
      <c r="E1159" s="10" t="str">
        <f>IF(Review!E1906="","",Review!E1906)</f>
        <v/>
      </c>
    </row>
    <row r="1160" spans="1:5" ht="31.35" customHeight="1" x14ac:dyDescent="0.25">
      <c r="A1160" s="9">
        <v>21</v>
      </c>
      <c r="B1160" s="9">
        <v>3</v>
      </c>
      <c r="C1160" s="9">
        <v>3</v>
      </c>
      <c r="D1160" s="10" t="str">
        <f>IF(Review!D1923="","",Review!D1923)</f>
        <v/>
      </c>
      <c r="E1160" s="10" t="str">
        <f>IF(Review!E1923="","",Review!E1923)</f>
        <v/>
      </c>
    </row>
    <row r="1161" spans="1:5" ht="31.35" customHeight="1" x14ac:dyDescent="0.25">
      <c r="A1161" s="9">
        <v>21</v>
      </c>
      <c r="B1161" s="9">
        <v>3</v>
      </c>
      <c r="C1161" s="9">
        <v>4</v>
      </c>
      <c r="D1161" s="10" t="str">
        <f>IF(Review!D1940="","",Review!D1940)</f>
        <v/>
      </c>
      <c r="E1161" s="10" t="str">
        <f>IF(Review!E1940="","",Review!E1940)</f>
        <v/>
      </c>
    </row>
    <row r="1162" spans="1:5" ht="31.35" customHeight="1" x14ac:dyDescent="0.25">
      <c r="A1162" s="9">
        <v>21</v>
      </c>
      <c r="B1162" s="9">
        <v>4</v>
      </c>
      <c r="C1162" s="9">
        <v>1</v>
      </c>
      <c r="D1162" s="10" t="str">
        <f>IF(Review!D1890="","",Review!D1890)</f>
        <v/>
      </c>
      <c r="E1162" s="10" t="str">
        <f>IF(Review!E1890="","",Review!E1890)</f>
        <v/>
      </c>
    </row>
    <row r="1163" spans="1:5" ht="31.35" customHeight="1" x14ac:dyDescent="0.25">
      <c r="A1163" s="9">
        <v>21</v>
      </c>
      <c r="B1163" s="9">
        <v>4</v>
      </c>
      <c r="C1163" s="9">
        <v>2</v>
      </c>
      <c r="D1163" s="10" t="str">
        <f>IF(Review!D1907="","",Review!D1907)</f>
        <v/>
      </c>
      <c r="E1163" s="10" t="str">
        <f>IF(Review!E1907="","",Review!E1907)</f>
        <v/>
      </c>
    </row>
    <row r="1164" spans="1:5" ht="31.35" customHeight="1" x14ac:dyDescent="0.25">
      <c r="A1164" s="9">
        <v>21</v>
      </c>
      <c r="B1164" s="9">
        <v>4</v>
      </c>
      <c r="C1164" s="9">
        <v>3</v>
      </c>
      <c r="D1164" s="10" t="str">
        <f>IF(Review!D1924="","",Review!D1924)</f>
        <v/>
      </c>
      <c r="E1164" s="10" t="str">
        <f>IF(Review!E1924="","",Review!E1924)</f>
        <v/>
      </c>
    </row>
    <row r="1165" spans="1:5" ht="31.35" customHeight="1" x14ac:dyDescent="0.25">
      <c r="A1165" s="9">
        <v>21</v>
      </c>
      <c r="B1165" s="9">
        <v>4</v>
      </c>
      <c r="C1165" s="9">
        <v>4</v>
      </c>
      <c r="D1165" s="10" t="str">
        <f>IF(Review!D1941="","",Review!D1941)</f>
        <v/>
      </c>
      <c r="E1165" s="10" t="str">
        <f>IF(Review!E1941="","",Review!E1941)</f>
        <v/>
      </c>
    </row>
    <row r="1166" spans="1:5" ht="31.35" customHeight="1" x14ac:dyDescent="0.25">
      <c r="A1166" s="9">
        <v>21</v>
      </c>
      <c r="B1166" s="9">
        <v>5</v>
      </c>
      <c r="C1166" s="9">
        <v>1</v>
      </c>
      <c r="D1166" s="10" t="str">
        <f>IF(Review!D1891="","",Review!D1891)</f>
        <v/>
      </c>
      <c r="E1166" s="10" t="str">
        <f>IF(Review!E1891="","",Review!E1891)</f>
        <v/>
      </c>
    </row>
    <row r="1167" spans="1:5" ht="31.35" customHeight="1" x14ac:dyDescent="0.25">
      <c r="A1167" s="9">
        <v>21</v>
      </c>
      <c r="B1167" s="9">
        <v>5</v>
      </c>
      <c r="C1167" s="9">
        <v>2</v>
      </c>
      <c r="D1167" s="10" t="str">
        <f>IF(Review!D1908="","",Review!D1908)</f>
        <v/>
      </c>
      <c r="E1167" s="10" t="str">
        <f>IF(Review!E1908="","",Review!E1908)</f>
        <v/>
      </c>
    </row>
    <row r="1168" spans="1:5" ht="31.35" customHeight="1" x14ac:dyDescent="0.25">
      <c r="A1168" s="9">
        <v>21</v>
      </c>
      <c r="B1168" s="9">
        <v>5</v>
      </c>
      <c r="C1168" s="9">
        <v>3</v>
      </c>
      <c r="D1168" s="10" t="str">
        <f>IF(Review!D1925="","",Review!D1925)</f>
        <v/>
      </c>
      <c r="E1168" s="10" t="str">
        <f>IF(Review!E1925="","",Review!E1925)</f>
        <v/>
      </c>
    </row>
    <row r="1169" spans="1:5" ht="31.35" customHeight="1" x14ac:dyDescent="0.25">
      <c r="A1169" s="9">
        <v>21</v>
      </c>
      <c r="B1169" s="9">
        <v>5</v>
      </c>
      <c r="C1169" s="9">
        <v>4</v>
      </c>
      <c r="D1169" s="10" t="str">
        <f>IF(Review!D1942="","",Review!D1942)</f>
        <v/>
      </c>
      <c r="E1169" s="10" t="str">
        <f>IF(Review!E1942="","",Review!E1942)</f>
        <v/>
      </c>
    </row>
    <row r="1170" spans="1:5" ht="31.35" customHeight="1" x14ac:dyDescent="0.25">
      <c r="A1170" s="9">
        <v>21</v>
      </c>
      <c r="B1170" s="9">
        <v>6</v>
      </c>
      <c r="C1170" s="9">
        <v>1</v>
      </c>
      <c r="D1170" s="10" t="str">
        <f>IF(Review!D1892="","",Review!D1892)</f>
        <v/>
      </c>
      <c r="E1170" s="10" t="str">
        <f>IF(Review!E1892="","",Review!E1892)</f>
        <v/>
      </c>
    </row>
    <row r="1171" spans="1:5" ht="31.35" customHeight="1" x14ac:dyDescent="0.25">
      <c r="A1171" s="9">
        <v>21</v>
      </c>
      <c r="B1171" s="9">
        <v>6</v>
      </c>
      <c r="C1171" s="9">
        <v>2</v>
      </c>
      <c r="D1171" s="10" t="str">
        <f>IF(Review!D1909="","",Review!D1909)</f>
        <v/>
      </c>
      <c r="E1171" s="10" t="str">
        <f>IF(Review!E1909="","",Review!E1909)</f>
        <v/>
      </c>
    </row>
    <row r="1172" spans="1:5" ht="31.35" customHeight="1" x14ac:dyDescent="0.25">
      <c r="A1172" s="9">
        <v>21</v>
      </c>
      <c r="B1172" s="9">
        <v>6</v>
      </c>
      <c r="C1172" s="9">
        <v>3</v>
      </c>
      <c r="D1172" s="10" t="str">
        <f>IF(Review!D1926="","",Review!D1926)</f>
        <v/>
      </c>
      <c r="E1172" s="10" t="str">
        <f>IF(Review!E1926="","",Review!E1926)</f>
        <v/>
      </c>
    </row>
    <row r="1173" spans="1:5" ht="31.35" customHeight="1" x14ac:dyDescent="0.25">
      <c r="A1173" s="9">
        <v>21</v>
      </c>
      <c r="B1173" s="9">
        <v>6</v>
      </c>
      <c r="C1173" s="9">
        <v>4</v>
      </c>
      <c r="D1173" s="10" t="str">
        <f>IF(Review!D1943="","",Review!D1943)</f>
        <v/>
      </c>
      <c r="E1173" s="10" t="str">
        <f>IF(Review!E1943="","",Review!E1943)</f>
        <v/>
      </c>
    </row>
    <row r="1174" spans="1:5" ht="31.35" customHeight="1" x14ac:dyDescent="0.25">
      <c r="A1174" s="9">
        <v>21</v>
      </c>
      <c r="B1174" s="9">
        <v>7</v>
      </c>
      <c r="C1174" s="9">
        <v>1</v>
      </c>
      <c r="D1174" s="10" t="str">
        <f>IF(Review!D1893="","",Review!D1893)</f>
        <v/>
      </c>
      <c r="E1174" s="10" t="str">
        <f>IF(Review!E1893="","",Review!E1893)</f>
        <v/>
      </c>
    </row>
    <row r="1175" spans="1:5" ht="31.35" customHeight="1" x14ac:dyDescent="0.25">
      <c r="A1175" s="9">
        <v>21</v>
      </c>
      <c r="B1175" s="9">
        <v>7</v>
      </c>
      <c r="C1175" s="9">
        <v>2</v>
      </c>
      <c r="D1175" s="10" t="str">
        <f>IF(Review!D1910="","",Review!D1910)</f>
        <v/>
      </c>
      <c r="E1175" s="10" t="str">
        <f>IF(Review!E1910="","",Review!E1910)</f>
        <v/>
      </c>
    </row>
    <row r="1176" spans="1:5" ht="31.35" customHeight="1" x14ac:dyDescent="0.25">
      <c r="A1176" s="9">
        <v>21</v>
      </c>
      <c r="B1176" s="9">
        <v>7</v>
      </c>
      <c r="C1176" s="9">
        <v>3</v>
      </c>
      <c r="D1176" s="10" t="str">
        <f>IF(Review!D1927="","",Review!D1927)</f>
        <v/>
      </c>
      <c r="E1176" s="10" t="str">
        <f>IF(Review!E1927="","",Review!E1927)</f>
        <v/>
      </c>
    </row>
    <row r="1177" spans="1:5" ht="31.35" customHeight="1" x14ac:dyDescent="0.25">
      <c r="A1177" s="9">
        <v>21</v>
      </c>
      <c r="B1177" s="9">
        <v>7</v>
      </c>
      <c r="C1177" s="9">
        <v>4</v>
      </c>
      <c r="D1177" s="10" t="str">
        <f>IF(Review!D1944="","",Review!D1944)</f>
        <v/>
      </c>
      <c r="E1177" s="10" t="str">
        <f>IF(Review!E1944="","",Review!E1944)</f>
        <v/>
      </c>
    </row>
    <row r="1178" spans="1:5" ht="31.35" customHeight="1" x14ac:dyDescent="0.25">
      <c r="A1178" s="9">
        <v>21</v>
      </c>
      <c r="B1178" s="9">
        <v>8</v>
      </c>
      <c r="C1178" s="9">
        <v>1</v>
      </c>
      <c r="D1178" s="10" t="str">
        <f>IF(Review!D1894="","",Review!D1894)</f>
        <v/>
      </c>
      <c r="E1178" s="10" t="str">
        <f>IF(Review!E1894="","",Review!E1894)</f>
        <v/>
      </c>
    </row>
    <row r="1179" spans="1:5" ht="31.35" customHeight="1" x14ac:dyDescent="0.25">
      <c r="A1179" s="9">
        <v>21</v>
      </c>
      <c r="B1179" s="9">
        <v>8</v>
      </c>
      <c r="C1179" s="9">
        <v>2</v>
      </c>
      <c r="D1179" s="10" t="str">
        <f>IF(Review!D1911="","",Review!D1911)</f>
        <v/>
      </c>
      <c r="E1179" s="10" t="str">
        <f>IF(Review!E1911="","",Review!E1911)</f>
        <v/>
      </c>
    </row>
    <row r="1180" spans="1:5" ht="31.35" customHeight="1" x14ac:dyDescent="0.25">
      <c r="A1180" s="9">
        <v>21</v>
      </c>
      <c r="B1180" s="9">
        <v>8</v>
      </c>
      <c r="C1180" s="9">
        <v>3</v>
      </c>
      <c r="D1180" s="10" t="str">
        <f>IF(Review!D1928="","",Review!D1928)</f>
        <v/>
      </c>
      <c r="E1180" s="10" t="str">
        <f>IF(Review!E1928="","",Review!E1928)</f>
        <v/>
      </c>
    </row>
    <row r="1181" spans="1:5" ht="31.35" customHeight="1" x14ac:dyDescent="0.25">
      <c r="A1181" s="9">
        <v>21</v>
      </c>
      <c r="B1181" s="9">
        <v>8</v>
      </c>
      <c r="C1181" s="9">
        <v>4</v>
      </c>
      <c r="D1181" s="10" t="str">
        <f>IF(Review!D1945="","",Review!D1945)</f>
        <v/>
      </c>
      <c r="E1181" s="10" t="str">
        <f>IF(Review!E1945="","",Review!E1945)</f>
        <v/>
      </c>
    </row>
    <row r="1182" spans="1:5" ht="31.35" customHeight="1" x14ac:dyDescent="0.25">
      <c r="A1182" s="9">
        <v>21</v>
      </c>
      <c r="B1182" s="9">
        <v>9</v>
      </c>
      <c r="C1182" s="9">
        <v>1</v>
      </c>
      <c r="D1182" s="10" t="str">
        <f>IF(Review!D1895="","",Review!D1895)</f>
        <v/>
      </c>
      <c r="E1182" s="10" t="str">
        <f>IF(Review!E1895="","",Review!E1895)</f>
        <v/>
      </c>
    </row>
    <row r="1183" spans="1:5" ht="31.35" customHeight="1" x14ac:dyDescent="0.25">
      <c r="A1183" s="9">
        <v>21</v>
      </c>
      <c r="B1183" s="9">
        <v>9</v>
      </c>
      <c r="C1183" s="9">
        <v>2</v>
      </c>
      <c r="D1183" s="10" t="str">
        <f>IF(Review!D1912="","",Review!D1912)</f>
        <v/>
      </c>
      <c r="E1183" s="10" t="str">
        <f>IF(Review!E1912="","",Review!E1912)</f>
        <v/>
      </c>
    </row>
    <row r="1184" spans="1:5" ht="31.35" customHeight="1" x14ac:dyDescent="0.25">
      <c r="A1184" s="9">
        <v>21</v>
      </c>
      <c r="B1184" s="9">
        <v>9</v>
      </c>
      <c r="C1184" s="9">
        <v>3</v>
      </c>
      <c r="D1184" s="10" t="str">
        <f>IF(Review!D1929="","",Review!D1929)</f>
        <v/>
      </c>
      <c r="E1184" s="10" t="str">
        <f>IF(Review!E1929="","",Review!E1929)</f>
        <v/>
      </c>
    </row>
    <row r="1185" spans="1:5" ht="31.35" customHeight="1" x14ac:dyDescent="0.25">
      <c r="A1185" s="9">
        <v>21</v>
      </c>
      <c r="B1185" s="9">
        <v>9</v>
      </c>
      <c r="C1185" s="9">
        <v>4</v>
      </c>
      <c r="D1185" s="10" t="str">
        <f>IF(Review!D1946="","",Review!D1946)</f>
        <v/>
      </c>
      <c r="E1185" s="10" t="str">
        <f>IF(Review!E1946="","",Review!E1946)</f>
        <v/>
      </c>
    </row>
    <row r="1186" spans="1:5" ht="31.35" customHeight="1" x14ac:dyDescent="0.25">
      <c r="A1186" s="9">
        <v>21</v>
      </c>
      <c r="B1186" s="9">
        <v>10</v>
      </c>
      <c r="C1186" s="9">
        <v>1</v>
      </c>
      <c r="D1186" s="10" t="str">
        <f>IF(Review!D1896="","",Review!D1896)</f>
        <v/>
      </c>
      <c r="E1186" s="10" t="str">
        <f>IF(Review!E1896="","",Review!E1896)</f>
        <v/>
      </c>
    </row>
    <row r="1187" spans="1:5" ht="31.35" customHeight="1" x14ac:dyDescent="0.25">
      <c r="A1187" s="9">
        <v>21</v>
      </c>
      <c r="B1187" s="9">
        <v>10</v>
      </c>
      <c r="C1187" s="9">
        <v>2</v>
      </c>
      <c r="D1187" s="10" t="str">
        <f>IF(Review!D1913="","",Review!D1913)</f>
        <v/>
      </c>
      <c r="E1187" s="10" t="str">
        <f>IF(Review!E1913="","",Review!E1913)</f>
        <v/>
      </c>
    </row>
    <row r="1188" spans="1:5" ht="31.35" customHeight="1" x14ac:dyDescent="0.25">
      <c r="A1188" s="9">
        <v>21</v>
      </c>
      <c r="B1188" s="9">
        <v>10</v>
      </c>
      <c r="C1188" s="9">
        <v>3</v>
      </c>
      <c r="D1188" s="10" t="str">
        <f>IF(Review!D1930="","",Review!D1930)</f>
        <v/>
      </c>
      <c r="E1188" s="10" t="str">
        <f>IF(Review!E1930="","",Review!E1930)</f>
        <v/>
      </c>
    </row>
    <row r="1189" spans="1:5" ht="31.35" customHeight="1" x14ac:dyDescent="0.25">
      <c r="A1189" s="9">
        <v>21</v>
      </c>
      <c r="B1189" s="9">
        <v>10</v>
      </c>
      <c r="C1189" s="9">
        <v>4</v>
      </c>
      <c r="D1189" s="10" t="str">
        <f>IF(Review!D1947="","",Review!D1947)</f>
        <v/>
      </c>
      <c r="E1189" s="10" t="str">
        <f>IF(Review!E1947="","",Review!E1947)</f>
        <v/>
      </c>
    </row>
    <row r="1190" spans="1:5" ht="31.35" customHeight="1" x14ac:dyDescent="0.25">
      <c r="A1190" s="9">
        <v>21</v>
      </c>
      <c r="B1190" s="9">
        <v>11</v>
      </c>
      <c r="C1190" s="9">
        <v>1</v>
      </c>
      <c r="D1190" s="10" t="str">
        <f>IF(Review!D1897="","",Review!D1897)</f>
        <v/>
      </c>
      <c r="E1190" s="10" t="str">
        <f>IF(Review!E1897="","",Review!E1897)</f>
        <v/>
      </c>
    </row>
    <row r="1191" spans="1:5" ht="31.35" customHeight="1" x14ac:dyDescent="0.25">
      <c r="A1191" s="9">
        <v>21</v>
      </c>
      <c r="B1191" s="9">
        <v>11</v>
      </c>
      <c r="C1191" s="9">
        <v>2</v>
      </c>
      <c r="D1191" s="10" t="str">
        <f>IF(Review!D1914="","",Review!D1914)</f>
        <v/>
      </c>
      <c r="E1191" s="10" t="str">
        <f>IF(Review!E1914="","",Review!E1914)</f>
        <v/>
      </c>
    </row>
    <row r="1192" spans="1:5" ht="31.35" customHeight="1" x14ac:dyDescent="0.25">
      <c r="A1192" s="9">
        <v>21</v>
      </c>
      <c r="B1192" s="9">
        <v>11</v>
      </c>
      <c r="C1192" s="9">
        <v>3</v>
      </c>
      <c r="D1192" s="10" t="str">
        <f>IF(Review!D1931="","",Review!D1931)</f>
        <v/>
      </c>
      <c r="E1192" s="10" t="str">
        <f>IF(Review!E1931="","",Review!E1931)</f>
        <v/>
      </c>
    </row>
    <row r="1193" spans="1:5" ht="31.35" customHeight="1" x14ac:dyDescent="0.25">
      <c r="A1193" s="9">
        <v>21</v>
      </c>
      <c r="B1193" s="9">
        <v>11</v>
      </c>
      <c r="C1193" s="9">
        <v>4</v>
      </c>
      <c r="D1193" s="10" t="str">
        <f>IF(Review!D1948="","",Review!D1948)</f>
        <v/>
      </c>
      <c r="E1193" s="10" t="str">
        <f>IF(Review!E1948="","",Review!E1948)</f>
        <v/>
      </c>
    </row>
    <row r="1194" spans="1:5" ht="31.35" customHeight="1" x14ac:dyDescent="0.25">
      <c r="A1194" s="9">
        <v>21</v>
      </c>
      <c r="B1194" s="9">
        <v>12</v>
      </c>
      <c r="C1194" s="9">
        <v>1</v>
      </c>
      <c r="D1194" s="10" t="str">
        <f>IF(Review!D1898="","",Review!D1898)</f>
        <v/>
      </c>
      <c r="E1194" s="10" t="str">
        <f>IF(Review!E1898="","",Review!E1898)</f>
        <v/>
      </c>
    </row>
    <row r="1195" spans="1:5" ht="31.35" customHeight="1" x14ac:dyDescent="0.25">
      <c r="A1195" s="9">
        <v>21</v>
      </c>
      <c r="B1195" s="9">
        <v>12</v>
      </c>
      <c r="C1195" s="9">
        <v>2</v>
      </c>
      <c r="D1195" s="10" t="str">
        <f>IF(Review!D1915="","",Review!D1915)</f>
        <v/>
      </c>
      <c r="E1195" s="10" t="str">
        <f>IF(Review!E1915="","",Review!E1915)</f>
        <v/>
      </c>
    </row>
    <row r="1196" spans="1:5" ht="31.35" customHeight="1" x14ac:dyDescent="0.25">
      <c r="A1196" s="9">
        <v>21</v>
      </c>
      <c r="B1196" s="9">
        <v>12</v>
      </c>
      <c r="C1196" s="9">
        <v>3</v>
      </c>
      <c r="D1196" s="10" t="str">
        <f>IF(Review!D1932="","",Review!D1932)</f>
        <v/>
      </c>
      <c r="E1196" s="10" t="str">
        <f>IF(Review!E1932="","",Review!E1932)</f>
        <v/>
      </c>
    </row>
    <row r="1197" spans="1:5" ht="31.35" customHeight="1" x14ac:dyDescent="0.25">
      <c r="A1197" s="9">
        <v>21</v>
      </c>
      <c r="B1197" s="9">
        <v>12</v>
      </c>
      <c r="C1197" s="9">
        <v>4</v>
      </c>
      <c r="D1197" s="10" t="str">
        <f>IF(Review!D1949="","",Review!D1949)</f>
        <v/>
      </c>
      <c r="E1197" s="10" t="str">
        <f>IF(Review!E1949="","",Review!E1949)</f>
        <v/>
      </c>
    </row>
    <row r="1198" spans="1:5" ht="31.35" customHeight="1" x14ac:dyDescent="0.25">
      <c r="A1198" s="9">
        <v>21</v>
      </c>
      <c r="B1198" s="9">
        <v>13</v>
      </c>
      <c r="C1198" s="9">
        <v>1</v>
      </c>
      <c r="D1198" s="10" t="str">
        <f>IF(Review!D1899="","",Review!D1899)</f>
        <v/>
      </c>
      <c r="E1198" s="10" t="str">
        <f>IF(Review!E1899="","",Review!E1899)</f>
        <v/>
      </c>
    </row>
    <row r="1199" spans="1:5" ht="31.35" customHeight="1" x14ac:dyDescent="0.25">
      <c r="A1199" s="9">
        <v>21</v>
      </c>
      <c r="B1199" s="9">
        <v>13</v>
      </c>
      <c r="C1199" s="9">
        <v>2</v>
      </c>
      <c r="D1199" s="10" t="str">
        <f>IF(Review!D1916="","",Review!D1916)</f>
        <v/>
      </c>
      <c r="E1199" s="10" t="str">
        <f>IF(Review!E1916="","",Review!E1916)</f>
        <v/>
      </c>
    </row>
    <row r="1200" spans="1:5" ht="31.35" customHeight="1" x14ac:dyDescent="0.25">
      <c r="A1200" s="9">
        <v>21</v>
      </c>
      <c r="B1200" s="9">
        <v>13</v>
      </c>
      <c r="C1200" s="9">
        <v>3</v>
      </c>
      <c r="D1200" s="10" t="str">
        <f>IF(Review!D1933="","",Review!D1933)</f>
        <v/>
      </c>
      <c r="E1200" s="10" t="str">
        <f>IF(Review!E1933="","",Review!E1933)</f>
        <v/>
      </c>
    </row>
    <row r="1201" spans="1:5" ht="31.35" customHeight="1" x14ac:dyDescent="0.25">
      <c r="A1201" s="9">
        <v>21</v>
      </c>
      <c r="B1201" s="9">
        <v>13</v>
      </c>
      <c r="C1201" s="9">
        <v>4</v>
      </c>
      <c r="D1201" s="10" t="str">
        <f>IF(Review!D1950="","",Review!D1950)</f>
        <v/>
      </c>
      <c r="E1201" s="10" t="str">
        <f>IF(Review!E1950="","",Review!E1950)</f>
        <v/>
      </c>
    </row>
    <row r="1202" spans="1:5" ht="31.35" customHeight="1" x14ac:dyDescent="0.25">
      <c r="A1202" s="9">
        <v>21</v>
      </c>
      <c r="B1202" s="9">
        <v>14</v>
      </c>
      <c r="C1202" s="9">
        <v>1</v>
      </c>
      <c r="D1202" s="10" t="str">
        <f>IF(Review!D1900="","",Review!D1900)</f>
        <v/>
      </c>
      <c r="E1202" s="10" t="str">
        <f>IF(Review!E1900="","",Review!E1900)</f>
        <v/>
      </c>
    </row>
    <row r="1203" spans="1:5" ht="31.35" customHeight="1" x14ac:dyDescent="0.25">
      <c r="A1203" s="9">
        <v>21</v>
      </c>
      <c r="B1203" s="9">
        <v>14</v>
      </c>
      <c r="C1203" s="9">
        <v>2</v>
      </c>
      <c r="D1203" s="10" t="str">
        <f>IF(Review!D1917="","",Review!D1917)</f>
        <v/>
      </c>
      <c r="E1203" s="10" t="str">
        <f>IF(Review!E1917="","",Review!E1917)</f>
        <v/>
      </c>
    </row>
    <row r="1204" spans="1:5" ht="31.35" customHeight="1" x14ac:dyDescent="0.25">
      <c r="A1204" s="9">
        <v>21</v>
      </c>
      <c r="B1204" s="9">
        <v>14</v>
      </c>
      <c r="C1204" s="9">
        <v>3</v>
      </c>
      <c r="D1204" s="10" t="str">
        <f>IF(Review!D1934="","",Review!D1934)</f>
        <v/>
      </c>
      <c r="E1204" s="10" t="str">
        <f>IF(Review!E1934="","",Review!E1934)</f>
        <v/>
      </c>
    </row>
    <row r="1205" spans="1:5" ht="31.35" customHeight="1" x14ac:dyDescent="0.25">
      <c r="A1205" s="9">
        <v>21</v>
      </c>
      <c r="B1205" s="9">
        <v>14</v>
      </c>
      <c r="C1205" s="9">
        <v>4</v>
      </c>
      <c r="D1205" s="10" t="str">
        <f>IF(Review!D1951="","",Review!D1951)</f>
        <v/>
      </c>
      <c r="E1205" s="10" t="str">
        <f>IF(Review!E1951="","",Review!E1951)</f>
        <v/>
      </c>
    </row>
    <row r="1206" spans="1:5" ht="31.35" customHeight="1" x14ac:dyDescent="0.25">
      <c r="A1206" s="9">
        <v>22</v>
      </c>
      <c r="B1206" s="9">
        <v>1</v>
      </c>
      <c r="C1206" s="9">
        <v>1</v>
      </c>
      <c r="D1206" s="10" t="str">
        <f>IF(Review!D1978="","",Review!D1978)</f>
        <v/>
      </c>
      <c r="E1206" s="10" t="str">
        <f>IF(Review!E1978="","",Review!E1978)</f>
        <v/>
      </c>
    </row>
    <row r="1207" spans="1:5" ht="31.35" customHeight="1" x14ac:dyDescent="0.25">
      <c r="A1207" s="9">
        <v>22</v>
      </c>
      <c r="B1207" s="9">
        <v>1</v>
      </c>
      <c r="C1207" s="9">
        <v>2</v>
      </c>
      <c r="D1207" s="10" t="str">
        <f>IF(Review!D1995="","",Review!D1995)</f>
        <v/>
      </c>
      <c r="E1207" s="10" t="str">
        <f>IF(Review!E1995="","",Review!E1995)</f>
        <v/>
      </c>
    </row>
    <row r="1208" spans="1:5" ht="31.35" customHeight="1" x14ac:dyDescent="0.25">
      <c r="A1208" s="9">
        <v>22</v>
      </c>
      <c r="B1208" s="9">
        <v>1</v>
      </c>
      <c r="C1208" s="9">
        <v>3</v>
      </c>
      <c r="D1208" s="10" t="str">
        <f>IF(Review!D2012="","",Review!D2012)</f>
        <v/>
      </c>
      <c r="E1208" s="10" t="str">
        <f>IF(Review!E2012="","",Review!E2012)</f>
        <v/>
      </c>
    </row>
    <row r="1209" spans="1:5" ht="31.35" customHeight="1" x14ac:dyDescent="0.25">
      <c r="A1209" s="9">
        <v>22</v>
      </c>
      <c r="B1209" s="9">
        <v>1</v>
      </c>
      <c r="C1209" s="9">
        <v>4</v>
      </c>
      <c r="D1209" s="10" t="str">
        <f>IF(Review!D2029="","",Review!D2029)</f>
        <v/>
      </c>
      <c r="E1209" s="10" t="str">
        <f>IF(Review!E2029="","",Review!E2029)</f>
        <v/>
      </c>
    </row>
    <row r="1210" spans="1:5" ht="31.35" customHeight="1" x14ac:dyDescent="0.25">
      <c r="A1210" s="9">
        <v>22</v>
      </c>
      <c r="B1210" s="9">
        <v>2</v>
      </c>
      <c r="C1210" s="9">
        <v>1</v>
      </c>
      <c r="D1210" s="10" t="str">
        <f>IF(Review!D1979="","",Review!D1979)</f>
        <v/>
      </c>
      <c r="E1210" s="10" t="str">
        <f>IF(Review!E1979="","",Review!E1979)</f>
        <v/>
      </c>
    </row>
    <row r="1211" spans="1:5" ht="31.35" customHeight="1" x14ac:dyDescent="0.25">
      <c r="A1211" s="9">
        <v>22</v>
      </c>
      <c r="B1211" s="9">
        <v>2</v>
      </c>
      <c r="C1211" s="9">
        <v>2</v>
      </c>
      <c r="D1211" s="10" t="str">
        <f>IF(Review!D1996="","",Review!D1996)</f>
        <v/>
      </c>
      <c r="E1211" s="10" t="str">
        <f>IF(Review!E1996="","",Review!E1996)</f>
        <v/>
      </c>
    </row>
    <row r="1212" spans="1:5" ht="31.35" customHeight="1" x14ac:dyDescent="0.25">
      <c r="A1212" s="9">
        <v>22</v>
      </c>
      <c r="B1212" s="9">
        <v>2</v>
      </c>
      <c r="C1212" s="9">
        <v>3</v>
      </c>
      <c r="D1212" s="10" t="str">
        <f>IF(Review!D2013="","",Review!D2013)</f>
        <v/>
      </c>
      <c r="E1212" s="10" t="str">
        <f>IF(Review!E2013="","",Review!E2013)</f>
        <v/>
      </c>
    </row>
    <row r="1213" spans="1:5" ht="31.35" customHeight="1" x14ac:dyDescent="0.25">
      <c r="A1213" s="9">
        <v>22</v>
      </c>
      <c r="B1213" s="9">
        <v>2</v>
      </c>
      <c r="C1213" s="9">
        <v>4</v>
      </c>
      <c r="D1213" s="10" t="str">
        <f>IF(Review!D2030="","",Review!D2030)</f>
        <v/>
      </c>
      <c r="E1213" s="10" t="str">
        <f>IF(Review!E2030="","",Review!E2030)</f>
        <v/>
      </c>
    </row>
    <row r="1214" spans="1:5" ht="31.35" customHeight="1" x14ac:dyDescent="0.25">
      <c r="A1214" s="9">
        <v>22</v>
      </c>
      <c r="B1214" s="9">
        <v>3</v>
      </c>
      <c r="C1214" s="9">
        <v>1</v>
      </c>
      <c r="D1214" s="10" t="str">
        <f>IF(Review!D1980="","",Review!D1980)</f>
        <v/>
      </c>
      <c r="E1214" s="10" t="str">
        <f>IF(Review!E1980="","",Review!E1980)</f>
        <v/>
      </c>
    </row>
    <row r="1215" spans="1:5" ht="31.35" customHeight="1" x14ac:dyDescent="0.25">
      <c r="A1215" s="9">
        <v>22</v>
      </c>
      <c r="B1215" s="9">
        <v>3</v>
      </c>
      <c r="C1215" s="9">
        <v>2</v>
      </c>
      <c r="D1215" s="10" t="str">
        <f>IF(Review!D1997="","",Review!D1997)</f>
        <v/>
      </c>
      <c r="E1215" s="10" t="str">
        <f>IF(Review!E1997="","",Review!E1997)</f>
        <v/>
      </c>
    </row>
    <row r="1216" spans="1:5" ht="31.35" customHeight="1" x14ac:dyDescent="0.25">
      <c r="A1216" s="9">
        <v>22</v>
      </c>
      <c r="B1216" s="9">
        <v>3</v>
      </c>
      <c r="C1216" s="9">
        <v>3</v>
      </c>
      <c r="D1216" s="10" t="str">
        <f>IF(Review!D2014="","",Review!D2014)</f>
        <v/>
      </c>
      <c r="E1216" s="10" t="str">
        <f>IF(Review!E2014="","",Review!E2014)</f>
        <v/>
      </c>
    </row>
    <row r="1217" spans="1:5" ht="31.35" customHeight="1" x14ac:dyDescent="0.25">
      <c r="A1217" s="9">
        <v>22</v>
      </c>
      <c r="B1217" s="9">
        <v>3</v>
      </c>
      <c r="C1217" s="9">
        <v>4</v>
      </c>
      <c r="D1217" s="10" t="str">
        <f>IF(Review!D2031="","",Review!D2031)</f>
        <v/>
      </c>
      <c r="E1217" s="10" t="str">
        <f>IF(Review!E2031="","",Review!E2031)</f>
        <v/>
      </c>
    </row>
    <row r="1218" spans="1:5" ht="31.35" customHeight="1" x14ac:dyDescent="0.25">
      <c r="A1218" s="9">
        <v>22</v>
      </c>
      <c r="B1218" s="9">
        <v>4</v>
      </c>
      <c r="C1218" s="9">
        <v>1</v>
      </c>
      <c r="D1218" s="10" t="str">
        <f>IF(Review!D1981="","",Review!D1981)</f>
        <v/>
      </c>
      <c r="E1218" s="10" t="str">
        <f>IF(Review!E1981="","",Review!E1981)</f>
        <v/>
      </c>
    </row>
    <row r="1219" spans="1:5" ht="31.35" customHeight="1" x14ac:dyDescent="0.25">
      <c r="A1219" s="9">
        <v>22</v>
      </c>
      <c r="B1219" s="9">
        <v>4</v>
      </c>
      <c r="C1219" s="9">
        <v>2</v>
      </c>
      <c r="D1219" s="10" t="str">
        <f>IF(Review!D1998="","",Review!D1998)</f>
        <v/>
      </c>
      <c r="E1219" s="10" t="str">
        <f>IF(Review!E1998="","",Review!E1998)</f>
        <v/>
      </c>
    </row>
    <row r="1220" spans="1:5" ht="31.35" customHeight="1" x14ac:dyDescent="0.25">
      <c r="A1220" s="9">
        <v>22</v>
      </c>
      <c r="B1220" s="9">
        <v>4</v>
      </c>
      <c r="C1220" s="9">
        <v>3</v>
      </c>
      <c r="D1220" s="10" t="str">
        <f>IF(Review!D2015="","",Review!D2015)</f>
        <v/>
      </c>
      <c r="E1220" s="10" t="str">
        <f>IF(Review!E2015="","",Review!E2015)</f>
        <v/>
      </c>
    </row>
    <row r="1221" spans="1:5" ht="31.35" customHeight="1" x14ac:dyDescent="0.25">
      <c r="A1221" s="9">
        <v>22</v>
      </c>
      <c r="B1221" s="9">
        <v>4</v>
      </c>
      <c r="C1221" s="9">
        <v>4</v>
      </c>
      <c r="D1221" s="10" t="str">
        <f>IF(Review!D2032="","",Review!D2032)</f>
        <v/>
      </c>
      <c r="E1221" s="10" t="str">
        <f>IF(Review!E2032="","",Review!E2032)</f>
        <v/>
      </c>
    </row>
    <row r="1222" spans="1:5" ht="31.35" customHeight="1" x14ac:dyDescent="0.25">
      <c r="A1222" s="9">
        <v>22</v>
      </c>
      <c r="B1222" s="9">
        <v>5</v>
      </c>
      <c r="C1222" s="9">
        <v>1</v>
      </c>
      <c r="D1222" s="10" t="str">
        <f>IF(Review!D1982="","",Review!D1982)</f>
        <v/>
      </c>
      <c r="E1222" s="10" t="str">
        <f>IF(Review!E1982="","",Review!E1982)</f>
        <v/>
      </c>
    </row>
    <row r="1223" spans="1:5" ht="31.35" customHeight="1" x14ac:dyDescent="0.25">
      <c r="A1223" s="9">
        <v>22</v>
      </c>
      <c r="B1223" s="9">
        <v>5</v>
      </c>
      <c r="C1223" s="9">
        <v>2</v>
      </c>
      <c r="D1223" s="10" t="str">
        <f>IF(Review!D1999="","",Review!D1999)</f>
        <v/>
      </c>
      <c r="E1223" s="10" t="str">
        <f>IF(Review!E1999="","",Review!E1999)</f>
        <v/>
      </c>
    </row>
    <row r="1224" spans="1:5" ht="31.35" customHeight="1" x14ac:dyDescent="0.25">
      <c r="A1224" s="9">
        <v>22</v>
      </c>
      <c r="B1224" s="9">
        <v>5</v>
      </c>
      <c r="C1224" s="9">
        <v>3</v>
      </c>
      <c r="D1224" s="10" t="str">
        <f>IF(Review!D2016="","",Review!D2016)</f>
        <v/>
      </c>
      <c r="E1224" s="10" t="str">
        <f>IF(Review!E2016="","",Review!E2016)</f>
        <v/>
      </c>
    </row>
    <row r="1225" spans="1:5" ht="31.35" customHeight="1" x14ac:dyDescent="0.25">
      <c r="A1225" s="9">
        <v>22</v>
      </c>
      <c r="B1225" s="9">
        <v>5</v>
      </c>
      <c r="C1225" s="9">
        <v>4</v>
      </c>
      <c r="D1225" s="10" t="str">
        <f>IF(Review!D2033="","",Review!D2033)</f>
        <v/>
      </c>
      <c r="E1225" s="10" t="str">
        <f>IF(Review!E2033="","",Review!E2033)</f>
        <v/>
      </c>
    </row>
    <row r="1226" spans="1:5" ht="31.35" customHeight="1" x14ac:dyDescent="0.25">
      <c r="A1226" s="9">
        <v>22</v>
      </c>
      <c r="B1226" s="9">
        <v>6</v>
      </c>
      <c r="C1226" s="9">
        <v>1</v>
      </c>
      <c r="D1226" s="10" t="str">
        <f>IF(Review!D1983="","",Review!D1983)</f>
        <v/>
      </c>
      <c r="E1226" s="10" t="str">
        <f>IF(Review!E1983="","",Review!E1983)</f>
        <v/>
      </c>
    </row>
    <row r="1227" spans="1:5" ht="31.35" customHeight="1" x14ac:dyDescent="0.25">
      <c r="A1227" s="9">
        <v>22</v>
      </c>
      <c r="B1227" s="9">
        <v>6</v>
      </c>
      <c r="C1227" s="9">
        <v>2</v>
      </c>
      <c r="D1227" s="10" t="str">
        <f>IF(Review!D2000="","",Review!D2000)</f>
        <v/>
      </c>
      <c r="E1227" s="10" t="str">
        <f>IF(Review!E2000="","",Review!E2000)</f>
        <v/>
      </c>
    </row>
    <row r="1228" spans="1:5" ht="31.35" customHeight="1" x14ac:dyDescent="0.25">
      <c r="A1228" s="9">
        <v>22</v>
      </c>
      <c r="B1228" s="9">
        <v>6</v>
      </c>
      <c r="C1228" s="9">
        <v>3</v>
      </c>
      <c r="D1228" s="10" t="str">
        <f>IF(Review!D2017="","",Review!D2017)</f>
        <v/>
      </c>
      <c r="E1228" s="10" t="str">
        <f>IF(Review!E2017="","",Review!E2017)</f>
        <v/>
      </c>
    </row>
    <row r="1229" spans="1:5" ht="31.35" customHeight="1" x14ac:dyDescent="0.25">
      <c r="A1229" s="9">
        <v>22</v>
      </c>
      <c r="B1229" s="9">
        <v>6</v>
      </c>
      <c r="C1229" s="9">
        <v>4</v>
      </c>
      <c r="D1229" s="10" t="str">
        <f>IF(Review!D2034="","",Review!D2034)</f>
        <v/>
      </c>
      <c r="E1229" s="10" t="str">
        <f>IF(Review!E2034="","",Review!E2034)</f>
        <v/>
      </c>
    </row>
    <row r="1230" spans="1:5" ht="31.35" customHeight="1" x14ac:dyDescent="0.25">
      <c r="A1230" s="9">
        <v>22</v>
      </c>
      <c r="B1230" s="9">
        <v>7</v>
      </c>
      <c r="C1230" s="9">
        <v>1</v>
      </c>
      <c r="D1230" s="10" t="str">
        <f>IF(Review!D1984="","",Review!D1984)</f>
        <v/>
      </c>
      <c r="E1230" s="10" t="str">
        <f>IF(Review!E1984="","",Review!E1984)</f>
        <v/>
      </c>
    </row>
    <row r="1231" spans="1:5" ht="31.35" customHeight="1" x14ac:dyDescent="0.25">
      <c r="A1231" s="9">
        <v>22</v>
      </c>
      <c r="B1231" s="9">
        <v>7</v>
      </c>
      <c r="C1231" s="9">
        <v>2</v>
      </c>
      <c r="D1231" s="10" t="str">
        <f>IF(Review!D2001="","",Review!D2001)</f>
        <v/>
      </c>
      <c r="E1231" s="10" t="str">
        <f>IF(Review!E2001="","",Review!E2001)</f>
        <v/>
      </c>
    </row>
    <row r="1232" spans="1:5" ht="31.35" customHeight="1" x14ac:dyDescent="0.25">
      <c r="A1232" s="9">
        <v>22</v>
      </c>
      <c r="B1232" s="9">
        <v>7</v>
      </c>
      <c r="C1232" s="9">
        <v>3</v>
      </c>
      <c r="D1232" s="10" t="str">
        <f>IF(Review!D2018="","",Review!D2018)</f>
        <v/>
      </c>
      <c r="E1232" s="10" t="str">
        <f>IF(Review!E2018="","",Review!E2018)</f>
        <v/>
      </c>
    </row>
    <row r="1233" spans="1:5" ht="31.35" customHeight="1" x14ac:dyDescent="0.25">
      <c r="A1233" s="9">
        <v>22</v>
      </c>
      <c r="B1233" s="9">
        <v>7</v>
      </c>
      <c r="C1233" s="9">
        <v>4</v>
      </c>
      <c r="D1233" s="10" t="str">
        <f>IF(Review!D2035="","",Review!D2035)</f>
        <v/>
      </c>
      <c r="E1233" s="10" t="str">
        <f>IF(Review!E2035="","",Review!E2035)</f>
        <v/>
      </c>
    </row>
    <row r="1234" spans="1:5" ht="31.35" customHeight="1" x14ac:dyDescent="0.25">
      <c r="A1234" s="9">
        <v>22</v>
      </c>
      <c r="B1234" s="9">
        <v>8</v>
      </c>
      <c r="C1234" s="9">
        <v>1</v>
      </c>
      <c r="D1234" s="10" t="str">
        <f>IF(Review!D1985="","",Review!D1985)</f>
        <v/>
      </c>
      <c r="E1234" s="10" t="str">
        <f>IF(Review!E1985="","",Review!E1985)</f>
        <v/>
      </c>
    </row>
    <row r="1235" spans="1:5" ht="31.35" customHeight="1" x14ac:dyDescent="0.25">
      <c r="A1235" s="9">
        <v>22</v>
      </c>
      <c r="B1235" s="9">
        <v>8</v>
      </c>
      <c r="C1235" s="9">
        <v>2</v>
      </c>
      <c r="D1235" s="10" t="str">
        <f>IF(Review!D2002="","",Review!D2002)</f>
        <v/>
      </c>
      <c r="E1235" s="10" t="str">
        <f>IF(Review!E2002="","",Review!E2002)</f>
        <v/>
      </c>
    </row>
    <row r="1236" spans="1:5" ht="31.35" customHeight="1" x14ac:dyDescent="0.25">
      <c r="A1236" s="9">
        <v>22</v>
      </c>
      <c r="B1236" s="9">
        <v>8</v>
      </c>
      <c r="C1236" s="9">
        <v>3</v>
      </c>
      <c r="D1236" s="10" t="str">
        <f>IF(Review!D2019="","",Review!D2019)</f>
        <v/>
      </c>
      <c r="E1236" s="10" t="str">
        <f>IF(Review!E2019="","",Review!E2019)</f>
        <v/>
      </c>
    </row>
    <row r="1237" spans="1:5" ht="31.35" customHeight="1" x14ac:dyDescent="0.25">
      <c r="A1237" s="9">
        <v>22</v>
      </c>
      <c r="B1237" s="9">
        <v>8</v>
      </c>
      <c r="C1237" s="9">
        <v>4</v>
      </c>
      <c r="D1237" s="10" t="str">
        <f>IF(Review!D2036="","",Review!D2036)</f>
        <v/>
      </c>
      <c r="E1237" s="10" t="str">
        <f>IF(Review!E2036="","",Review!E2036)</f>
        <v/>
      </c>
    </row>
    <row r="1238" spans="1:5" ht="31.35" customHeight="1" x14ac:dyDescent="0.25">
      <c r="A1238" s="9">
        <v>22</v>
      </c>
      <c r="B1238" s="9">
        <v>9</v>
      </c>
      <c r="C1238" s="9">
        <v>1</v>
      </c>
      <c r="D1238" s="10" t="str">
        <f>IF(Review!D1986="","",Review!D1986)</f>
        <v/>
      </c>
      <c r="E1238" s="10" t="str">
        <f>IF(Review!E1986="","",Review!E1986)</f>
        <v/>
      </c>
    </row>
    <row r="1239" spans="1:5" ht="31.35" customHeight="1" x14ac:dyDescent="0.25">
      <c r="A1239" s="9">
        <v>22</v>
      </c>
      <c r="B1239" s="9">
        <v>9</v>
      </c>
      <c r="C1239" s="9">
        <v>2</v>
      </c>
      <c r="D1239" s="10" t="str">
        <f>IF(Review!D2003="","",Review!D2003)</f>
        <v/>
      </c>
      <c r="E1239" s="10" t="str">
        <f>IF(Review!E2003="","",Review!E2003)</f>
        <v/>
      </c>
    </row>
    <row r="1240" spans="1:5" ht="31.35" customHeight="1" x14ac:dyDescent="0.25">
      <c r="A1240" s="9">
        <v>22</v>
      </c>
      <c r="B1240" s="9">
        <v>9</v>
      </c>
      <c r="C1240" s="9">
        <v>3</v>
      </c>
      <c r="D1240" s="10" t="str">
        <f>IF(Review!D2020="","",Review!D2020)</f>
        <v/>
      </c>
      <c r="E1240" s="10" t="str">
        <f>IF(Review!E2020="","",Review!E2020)</f>
        <v/>
      </c>
    </row>
    <row r="1241" spans="1:5" ht="31.35" customHeight="1" x14ac:dyDescent="0.25">
      <c r="A1241" s="9">
        <v>22</v>
      </c>
      <c r="B1241" s="9">
        <v>9</v>
      </c>
      <c r="C1241" s="9">
        <v>4</v>
      </c>
      <c r="D1241" s="10" t="str">
        <f>IF(Review!D2037="","",Review!D2037)</f>
        <v/>
      </c>
      <c r="E1241" s="10" t="str">
        <f>IF(Review!E2037="","",Review!E2037)</f>
        <v/>
      </c>
    </row>
    <row r="1242" spans="1:5" ht="31.35" customHeight="1" x14ac:dyDescent="0.25">
      <c r="A1242" s="9">
        <v>22</v>
      </c>
      <c r="B1242" s="9">
        <v>10</v>
      </c>
      <c r="C1242" s="9">
        <v>1</v>
      </c>
      <c r="D1242" s="10" t="str">
        <f>IF(Review!D1987="","",Review!D1987)</f>
        <v/>
      </c>
      <c r="E1242" s="10" t="str">
        <f>IF(Review!E1987="","",Review!E1987)</f>
        <v/>
      </c>
    </row>
    <row r="1243" spans="1:5" ht="31.35" customHeight="1" x14ac:dyDescent="0.25">
      <c r="A1243" s="9">
        <v>22</v>
      </c>
      <c r="B1243" s="9">
        <v>10</v>
      </c>
      <c r="C1243" s="9">
        <v>2</v>
      </c>
      <c r="D1243" s="10" t="str">
        <f>IF(Review!D2004="","",Review!D2004)</f>
        <v/>
      </c>
      <c r="E1243" s="10" t="str">
        <f>IF(Review!E2004="","",Review!E2004)</f>
        <v/>
      </c>
    </row>
    <row r="1244" spans="1:5" ht="31.35" customHeight="1" x14ac:dyDescent="0.25">
      <c r="A1244" s="9">
        <v>22</v>
      </c>
      <c r="B1244" s="9">
        <v>10</v>
      </c>
      <c r="C1244" s="9">
        <v>3</v>
      </c>
      <c r="D1244" s="10" t="str">
        <f>IF(Review!D2021="","",Review!D2021)</f>
        <v/>
      </c>
      <c r="E1244" s="10" t="str">
        <f>IF(Review!E2021="","",Review!E2021)</f>
        <v/>
      </c>
    </row>
    <row r="1245" spans="1:5" ht="31.35" customHeight="1" x14ac:dyDescent="0.25">
      <c r="A1245" s="9">
        <v>22</v>
      </c>
      <c r="B1245" s="9">
        <v>10</v>
      </c>
      <c r="C1245" s="9">
        <v>4</v>
      </c>
      <c r="D1245" s="10" t="str">
        <f>IF(Review!D2038="","",Review!D2038)</f>
        <v/>
      </c>
      <c r="E1245" s="10" t="str">
        <f>IF(Review!E2038="","",Review!E2038)</f>
        <v/>
      </c>
    </row>
    <row r="1246" spans="1:5" ht="31.35" customHeight="1" x14ac:dyDescent="0.25">
      <c r="A1246" s="9">
        <v>22</v>
      </c>
      <c r="B1246" s="9">
        <v>11</v>
      </c>
      <c r="C1246" s="9">
        <v>1</v>
      </c>
      <c r="D1246" s="10" t="str">
        <f>IF(Review!D1988="","",Review!D1988)</f>
        <v/>
      </c>
      <c r="E1246" s="10" t="str">
        <f>IF(Review!E1988="","",Review!E1988)</f>
        <v/>
      </c>
    </row>
    <row r="1247" spans="1:5" ht="31.35" customHeight="1" x14ac:dyDescent="0.25">
      <c r="A1247" s="9">
        <v>22</v>
      </c>
      <c r="B1247" s="9">
        <v>11</v>
      </c>
      <c r="C1247" s="9">
        <v>2</v>
      </c>
      <c r="D1247" s="10" t="str">
        <f>IF(Review!D2005="","",Review!D2005)</f>
        <v/>
      </c>
      <c r="E1247" s="10" t="str">
        <f>IF(Review!E2005="","",Review!E2005)</f>
        <v/>
      </c>
    </row>
    <row r="1248" spans="1:5" ht="31.35" customHeight="1" x14ac:dyDescent="0.25">
      <c r="A1248" s="9">
        <v>22</v>
      </c>
      <c r="B1248" s="9">
        <v>11</v>
      </c>
      <c r="C1248" s="9">
        <v>3</v>
      </c>
      <c r="D1248" s="10" t="str">
        <f>IF(Review!D2022="","",Review!D2022)</f>
        <v/>
      </c>
      <c r="E1248" s="10" t="str">
        <f>IF(Review!E2022="","",Review!E2022)</f>
        <v/>
      </c>
    </row>
    <row r="1249" spans="1:5" ht="31.35" customHeight="1" x14ac:dyDescent="0.25">
      <c r="A1249" s="9">
        <v>22</v>
      </c>
      <c r="B1249" s="9">
        <v>11</v>
      </c>
      <c r="C1249" s="9">
        <v>4</v>
      </c>
      <c r="D1249" s="10" t="str">
        <f>IF(Review!D2039="","",Review!D2039)</f>
        <v/>
      </c>
      <c r="E1249" s="10" t="str">
        <f>IF(Review!E2039="","",Review!E2039)</f>
        <v/>
      </c>
    </row>
    <row r="1250" spans="1:5" ht="31.35" customHeight="1" x14ac:dyDescent="0.25">
      <c r="A1250" s="9">
        <v>22</v>
      </c>
      <c r="B1250" s="9">
        <v>12</v>
      </c>
      <c r="C1250" s="9">
        <v>1</v>
      </c>
      <c r="D1250" s="10" t="str">
        <f>IF(Review!D1989="","",Review!D1989)</f>
        <v/>
      </c>
      <c r="E1250" s="10" t="str">
        <f>IF(Review!E1989="","",Review!E1989)</f>
        <v/>
      </c>
    </row>
    <row r="1251" spans="1:5" ht="31.35" customHeight="1" x14ac:dyDescent="0.25">
      <c r="A1251" s="9">
        <v>22</v>
      </c>
      <c r="B1251" s="9">
        <v>12</v>
      </c>
      <c r="C1251" s="9">
        <v>2</v>
      </c>
      <c r="D1251" s="10" t="str">
        <f>IF(Review!D2006="","",Review!D2006)</f>
        <v/>
      </c>
      <c r="E1251" s="10" t="str">
        <f>IF(Review!E2006="","",Review!E2006)</f>
        <v/>
      </c>
    </row>
    <row r="1252" spans="1:5" ht="31.35" customHeight="1" x14ac:dyDescent="0.25">
      <c r="A1252" s="9">
        <v>22</v>
      </c>
      <c r="B1252" s="9">
        <v>12</v>
      </c>
      <c r="C1252" s="9">
        <v>3</v>
      </c>
      <c r="D1252" s="10" t="str">
        <f>IF(Review!D2023="","",Review!D2023)</f>
        <v/>
      </c>
      <c r="E1252" s="10" t="str">
        <f>IF(Review!E2023="","",Review!E2023)</f>
        <v/>
      </c>
    </row>
    <row r="1253" spans="1:5" ht="31.35" customHeight="1" x14ac:dyDescent="0.25">
      <c r="A1253" s="9">
        <v>22</v>
      </c>
      <c r="B1253" s="9">
        <v>12</v>
      </c>
      <c r="C1253" s="9">
        <v>4</v>
      </c>
      <c r="D1253" s="10" t="str">
        <f>IF(Review!D2040="","",Review!D2040)</f>
        <v/>
      </c>
      <c r="E1253" s="10" t="str">
        <f>IF(Review!E2040="","",Review!E2040)</f>
        <v/>
      </c>
    </row>
    <row r="1254" spans="1:5" ht="31.35" customHeight="1" x14ac:dyDescent="0.25">
      <c r="A1254" s="9">
        <v>22</v>
      </c>
      <c r="B1254" s="9">
        <v>13</v>
      </c>
      <c r="C1254" s="9">
        <v>1</v>
      </c>
      <c r="D1254" s="10" t="str">
        <f>IF(Review!D1990="","",Review!D1990)</f>
        <v/>
      </c>
      <c r="E1254" s="10" t="str">
        <f>IF(Review!E1990="","",Review!E1990)</f>
        <v/>
      </c>
    </row>
    <row r="1255" spans="1:5" ht="31.35" customHeight="1" x14ac:dyDescent="0.25">
      <c r="A1255" s="9">
        <v>22</v>
      </c>
      <c r="B1255" s="9">
        <v>13</v>
      </c>
      <c r="C1255" s="9">
        <v>2</v>
      </c>
      <c r="D1255" s="10" t="str">
        <f>IF(Review!D2007="","",Review!D2007)</f>
        <v/>
      </c>
      <c r="E1255" s="10" t="str">
        <f>IF(Review!E2007="","",Review!E2007)</f>
        <v/>
      </c>
    </row>
    <row r="1256" spans="1:5" ht="31.35" customHeight="1" x14ac:dyDescent="0.25">
      <c r="A1256" s="9">
        <v>22</v>
      </c>
      <c r="B1256" s="9">
        <v>13</v>
      </c>
      <c r="C1256" s="9">
        <v>3</v>
      </c>
      <c r="D1256" s="10" t="str">
        <f>IF(Review!D2024="","",Review!D2024)</f>
        <v/>
      </c>
      <c r="E1256" s="10" t="str">
        <f>IF(Review!E2024="","",Review!E2024)</f>
        <v/>
      </c>
    </row>
    <row r="1257" spans="1:5" ht="31.35" customHeight="1" x14ac:dyDescent="0.25">
      <c r="A1257" s="9">
        <v>22</v>
      </c>
      <c r="B1257" s="9">
        <v>13</v>
      </c>
      <c r="C1257" s="9">
        <v>4</v>
      </c>
      <c r="D1257" s="10" t="str">
        <f>IF(Review!D2041="","",Review!D2041)</f>
        <v/>
      </c>
      <c r="E1257" s="10" t="str">
        <f>IF(Review!E2041="","",Review!E2041)</f>
        <v/>
      </c>
    </row>
    <row r="1258" spans="1:5" ht="31.35" customHeight="1" x14ac:dyDescent="0.25">
      <c r="A1258" s="9">
        <v>22</v>
      </c>
      <c r="B1258" s="9">
        <v>14</v>
      </c>
      <c r="C1258" s="9">
        <v>1</v>
      </c>
      <c r="D1258" s="10" t="str">
        <f>IF(Review!D1991="","",Review!D1991)</f>
        <v/>
      </c>
      <c r="E1258" s="10" t="str">
        <f>IF(Review!E1991="","",Review!E1991)</f>
        <v/>
      </c>
    </row>
    <row r="1259" spans="1:5" ht="31.35" customHeight="1" x14ac:dyDescent="0.25">
      <c r="A1259" s="9">
        <v>22</v>
      </c>
      <c r="B1259" s="9">
        <v>14</v>
      </c>
      <c r="C1259" s="9">
        <v>2</v>
      </c>
      <c r="D1259" s="10" t="str">
        <f>IF(Review!D2008="","",Review!D2008)</f>
        <v/>
      </c>
      <c r="E1259" s="10" t="str">
        <f>IF(Review!E2008="","",Review!E2008)</f>
        <v/>
      </c>
    </row>
    <row r="1260" spans="1:5" ht="31.35" customHeight="1" x14ac:dyDescent="0.25">
      <c r="A1260" s="9">
        <v>22</v>
      </c>
      <c r="B1260" s="9">
        <v>14</v>
      </c>
      <c r="C1260" s="9">
        <v>3</v>
      </c>
      <c r="D1260" s="10" t="str">
        <f>IF(Review!D2025="","",Review!D2025)</f>
        <v/>
      </c>
      <c r="E1260" s="10" t="str">
        <f>IF(Review!E2025="","",Review!E2025)</f>
        <v/>
      </c>
    </row>
    <row r="1261" spans="1:5" ht="31.35" customHeight="1" x14ac:dyDescent="0.25">
      <c r="A1261" s="9">
        <v>22</v>
      </c>
      <c r="B1261" s="9">
        <v>14</v>
      </c>
      <c r="C1261" s="9">
        <v>4</v>
      </c>
      <c r="D1261" s="10" t="str">
        <f>IF(Review!D2042="","",Review!D2042)</f>
        <v/>
      </c>
      <c r="E1261" s="10" t="str">
        <f>IF(Review!E2042="","",Review!E2042)</f>
        <v/>
      </c>
    </row>
    <row r="1262" spans="1:5" ht="31.35" customHeight="1" x14ac:dyDescent="0.25">
      <c r="A1262" s="9">
        <v>23</v>
      </c>
      <c r="B1262" s="9">
        <v>1</v>
      </c>
      <c r="C1262" s="9">
        <v>1</v>
      </c>
      <c r="D1262" s="10" t="str">
        <f>IF(Review!D2069="","",Review!D2069)</f>
        <v/>
      </c>
      <c r="E1262" s="10" t="str">
        <f>IF(Review!E2069="","",Review!E2069)</f>
        <v/>
      </c>
    </row>
    <row r="1263" spans="1:5" ht="31.35" customHeight="1" x14ac:dyDescent="0.25">
      <c r="A1263" s="9">
        <v>23</v>
      </c>
      <c r="B1263" s="9">
        <v>1</v>
      </c>
      <c r="C1263" s="9">
        <v>2</v>
      </c>
      <c r="D1263" s="10" t="str">
        <f>IF(Review!D2086="","",Review!D2086)</f>
        <v/>
      </c>
      <c r="E1263" s="10" t="str">
        <f>IF(Review!E2086="","",Review!E2086)</f>
        <v/>
      </c>
    </row>
    <row r="1264" spans="1:5" ht="31.35" customHeight="1" x14ac:dyDescent="0.25">
      <c r="A1264" s="9">
        <v>23</v>
      </c>
      <c r="B1264" s="9">
        <v>1</v>
      </c>
      <c r="C1264" s="9">
        <v>3</v>
      </c>
      <c r="D1264" s="10" t="str">
        <f>IF(Review!D2103="","",Review!D2103)</f>
        <v/>
      </c>
      <c r="E1264" s="10" t="str">
        <f>IF(Review!E2103="","",Review!E2103)</f>
        <v/>
      </c>
    </row>
    <row r="1265" spans="1:5" ht="31.35" customHeight="1" x14ac:dyDescent="0.25">
      <c r="A1265" s="9">
        <v>23</v>
      </c>
      <c r="B1265" s="9">
        <v>1</v>
      </c>
      <c r="C1265" s="9">
        <v>4</v>
      </c>
      <c r="D1265" s="10" t="str">
        <f>IF(Review!D2120="","",Review!D2120)</f>
        <v/>
      </c>
      <c r="E1265" s="10" t="str">
        <f>IF(Review!E2120="","",Review!E2120)</f>
        <v/>
      </c>
    </row>
    <row r="1266" spans="1:5" ht="31.35" customHeight="1" x14ac:dyDescent="0.25">
      <c r="A1266" s="9">
        <v>23</v>
      </c>
      <c r="B1266" s="9">
        <v>2</v>
      </c>
      <c r="C1266" s="9">
        <v>1</v>
      </c>
      <c r="D1266" s="10" t="str">
        <f>IF(Review!D2070="","",Review!D2070)</f>
        <v/>
      </c>
      <c r="E1266" s="10" t="str">
        <f>IF(Review!E2070="","",Review!E2070)</f>
        <v/>
      </c>
    </row>
    <row r="1267" spans="1:5" ht="31.35" customHeight="1" x14ac:dyDescent="0.25">
      <c r="A1267" s="9">
        <v>23</v>
      </c>
      <c r="B1267" s="9">
        <v>2</v>
      </c>
      <c r="C1267" s="9">
        <v>2</v>
      </c>
      <c r="D1267" s="10" t="str">
        <f>IF(Review!D2087="","",Review!D2087)</f>
        <v/>
      </c>
      <c r="E1267" s="10" t="str">
        <f>IF(Review!E2087="","",Review!E2087)</f>
        <v/>
      </c>
    </row>
    <row r="1268" spans="1:5" ht="31.35" customHeight="1" x14ac:dyDescent="0.25">
      <c r="A1268" s="9">
        <v>23</v>
      </c>
      <c r="B1268" s="9">
        <v>2</v>
      </c>
      <c r="C1268" s="9">
        <v>3</v>
      </c>
      <c r="D1268" s="10" t="str">
        <f>IF(Review!D2104="","",Review!D2104)</f>
        <v/>
      </c>
      <c r="E1268" s="10" t="str">
        <f>IF(Review!E2104="","",Review!E2104)</f>
        <v/>
      </c>
    </row>
    <row r="1269" spans="1:5" ht="31.35" customHeight="1" x14ac:dyDescent="0.25">
      <c r="A1269" s="9">
        <v>23</v>
      </c>
      <c r="B1269" s="9">
        <v>2</v>
      </c>
      <c r="C1269" s="9">
        <v>4</v>
      </c>
      <c r="D1269" s="10" t="str">
        <f>IF(Review!D2121="","",Review!D2121)</f>
        <v/>
      </c>
      <c r="E1269" s="10" t="str">
        <f>IF(Review!E2121="","",Review!E2121)</f>
        <v/>
      </c>
    </row>
    <row r="1270" spans="1:5" ht="31.35" customHeight="1" x14ac:dyDescent="0.25">
      <c r="A1270" s="9">
        <v>23</v>
      </c>
      <c r="B1270" s="9">
        <v>3</v>
      </c>
      <c r="C1270" s="9">
        <v>1</v>
      </c>
      <c r="D1270" s="10" t="str">
        <f>IF(Review!D2071="","",Review!D2071)</f>
        <v/>
      </c>
      <c r="E1270" s="10" t="str">
        <f>IF(Review!E2071="","",Review!E2071)</f>
        <v/>
      </c>
    </row>
    <row r="1271" spans="1:5" ht="31.35" customHeight="1" x14ac:dyDescent="0.25">
      <c r="A1271" s="9">
        <v>23</v>
      </c>
      <c r="B1271" s="9">
        <v>3</v>
      </c>
      <c r="C1271" s="9">
        <v>2</v>
      </c>
      <c r="D1271" s="10" t="str">
        <f>IF(Review!D2088="","",Review!D2088)</f>
        <v/>
      </c>
      <c r="E1271" s="10" t="str">
        <f>IF(Review!E2088="","",Review!E2088)</f>
        <v/>
      </c>
    </row>
    <row r="1272" spans="1:5" ht="31.35" customHeight="1" x14ac:dyDescent="0.25">
      <c r="A1272" s="9">
        <v>23</v>
      </c>
      <c r="B1272" s="9">
        <v>3</v>
      </c>
      <c r="C1272" s="9">
        <v>3</v>
      </c>
      <c r="D1272" s="10" t="str">
        <f>IF(Review!D2105="","",Review!D2105)</f>
        <v/>
      </c>
      <c r="E1272" s="10" t="str">
        <f>IF(Review!E2105="","",Review!E2105)</f>
        <v/>
      </c>
    </row>
    <row r="1273" spans="1:5" ht="31.35" customHeight="1" x14ac:dyDescent="0.25">
      <c r="A1273" s="9">
        <v>23</v>
      </c>
      <c r="B1273" s="9">
        <v>3</v>
      </c>
      <c r="C1273" s="9">
        <v>4</v>
      </c>
      <c r="D1273" s="10" t="str">
        <f>IF(Review!D2122="","",Review!D2122)</f>
        <v/>
      </c>
      <c r="E1273" s="10" t="str">
        <f>IF(Review!E2122="","",Review!E2122)</f>
        <v/>
      </c>
    </row>
    <row r="1274" spans="1:5" ht="31.35" customHeight="1" x14ac:dyDescent="0.25">
      <c r="A1274" s="9">
        <v>23</v>
      </c>
      <c r="B1274" s="9">
        <v>4</v>
      </c>
      <c r="C1274" s="9">
        <v>1</v>
      </c>
      <c r="D1274" s="10" t="str">
        <f>IF(Review!D2072="","",Review!D2072)</f>
        <v/>
      </c>
      <c r="E1274" s="10" t="str">
        <f>IF(Review!E2072="","",Review!E2072)</f>
        <v/>
      </c>
    </row>
    <row r="1275" spans="1:5" ht="31.35" customHeight="1" x14ac:dyDescent="0.25">
      <c r="A1275" s="9">
        <v>23</v>
      </c>
      <c r="B1275" s="9">
        <v>4</v>
      </c>
      <c r="C1275" s="9">
        <v>2</v>
      </c>
      <c r="D1275" s="10" t="str">
        <f>IF(Review!D2089="","",Review!D2089)</f>
        <v/>
      </c>
      <c r="E1275" s="10" t="str">
        <f>IF(Review!E2089="","",Review!E2089)</f>
        <v/>
      </c>
    </row>
    <row r="1276" spans="1:5" ht="31.35" customHeight="1" x14ac:dyDescent="0.25">
      <c r="A1276" s="9">
        <v>23</v>
      </c>
      <c r="B1276" s="9">
        <v>4</v>
      </c>
      <c r="C1276" s="9">
        <v>3</v>
      </c>
      <c r="D1276" s="10" t="str">
        <f>IF(Review!D2106="","",Review!D2106)</f>
        <v/>
      </c>
      <c r="E1276" s="10" t="str">
        <f>IF(Review!E2106="","",Review!E2106)</f>
        <v/>
      </c>
    </row>
    <row r="1277" spans="1:5" ht="31.35" customHeight="1" x14ac:dyDescent="0.25">
      <c r="A1277" s="9">
        <v>23</v>
      </c>
      <c r="B1277" s="9">
        <v>4</v>
      </c>
      <c r="C1277" s="9">
        <v>4</v>
      </c>
      <c r="D1277" s="10" t="str">
        <f>IF(Review!D2123="","",Review!D2123)</f>
        <v/>
      </c>
      <c r="E1277" s="10" t="str">
        <f>IF(Review!E2123="","",Review!E2123)</f>
        <v/>
      </c>
    </row>
    <row r="1278" spans="1:5" ht="31.35" customHeight="1" x14ac:dyDescent="0.25">
      <c r="A1278" s="9">
        <v>23</v>
      </c>
      <c r="B1278" s="9">
        <v>5</v>
      </c>
      <c r="C1278" s="9">
        <v>1</v>
      </c>
      <c r="D1278" s="10" t="str">
        <f>IF(Review!D2073="","",Review!D2073)</f>
        <v/>
      </c>
      <c r="E1278" s="10" t="str">
        <f>IF(Review!E2073="","",Review!E2073)</f>
        <v/>
      </c>
    </row>
    <row r="1279" spans="1:5" ht="31.35" customHeight="1" x14ac:dyDescent="0.25">
      <c r="A1279" s="9">
        <v>23</v>
      </c>
      <c r="B1279" s="9">
        <v>5</v>
      </c>
      <c r="C1279" s="9">
        <v>2</v>
      </c>
      <c r="D1279" s="10" t="str">
        <f>IF(Review!D2090="","",Review!D2090)</f>
        <v/>
      </c>
      <c r="E1279" s="10" t="str">
        <f>IF(Review!E2090="","",Review!E2090)</f>
        <v/>
      </c>
    </row>
    <row r="1280" spans="1:5" ht="31.35" customHeight="1" x14ac:dyDescent="0.25">
      <c r="A1280" s="9">
        <v>23</v>
      </c>
      <c r="B1280" s="9">
        <v>5</v>
      </c>
      <c r="C1280" s="9">
        <v>3</v>
      </c>
      <c r="D1280" s="10" t="str">
        <f>IF(Review!D2107="","",Review!D2107)</f>
        <v/>
      </c>
      <c r="E1280" s="10" t="str">
        <f>IF(Review!E2107="","",Review!E2107)</f>
        <v/>
      </c>
    </row>
    <row r="1281" spans="1:5" ht="31.35" customHeight="1" x14ac:dyDescent="0.25">
      <c r="A1281" s="9">
        <v>23</v>
      </c>
      <c r="B1281" s="9">
        <v>5</v>
      </c>
      <c r="C1281" s="9">
        <v>4</v>
      </c>
      <c r="D1281" s="10" t="str">
        <f>IF(Review!D2124="","",Review!D2124)</f>
        <v/>
      </c>
      <c r="E1281" s="10" t="str">
        <f>IF(Review!E2124="","",Review!E2124)</f>
        <v/>
      </c>
    </row>
    <row r="1282" spans="1:5" ht="31.35" customHeight="1" x14ac:dyDescent="0.25">
      <c r="A1282" s="9">
        <v>23</v>
      </c>
      <c r="B1282" s="9">
        <v>6</v>
      </c>
      <c r="C1282" s="9">
        <v>1</v>
      </c>
      <c r="D1282" s="10" t="str">
        <f>IF(Review!D2074="","",Review!D2074)</f>
        <v/>
      </c>
      <c r="E1282" s="10" t="str">
        <f>IF(Review!E2074="","",Review!E2074)</f>
        <v/>
      </c>
    </row>
    <row r="1283" spans="1:5" ht="31.35" customHeight="1" x14ac:dyDescent="0.25">
      <c r="A1283" s="9">
        <v>23</v>
      </c>
      <c r="B1283" s="9">
        <v>6</v>
      </c>
      <c r="C1283" s="9">
        <v>2</v>
      </c>
      <c r="D1283" s="10" t="str">
        <f>IF(Review!D2091="","",Review!D2091)</f>
        <v/>
      </c>
      <c r="E1283" s="10" t="str">
        <f>IF(Review!E2091="","",Review!E2091)</f>
        <v/>
      </c>
    </row>
    <row r="1284" spans="1:5" ht="31.35" customHeight="1" x14ac:dyDescent="0.25">
      <c r="A1284" s="9">
        <v>23</v>
      </c>
      <c r="B1284" s="9">
        <v>6</v>
      </c>
      <c r="C1284" s="9">
        <v>3</v>
      </c>
      <c r="D1284" s="10" t="str">
        <f>IF(Review!D2108="","",Review!D2108)</f>
        <v/>
      </c>
      <c r="E1284" s="10" t="str">
        <f>IF(Review!E2108="","",Review!E2108)</f>
        <v/>
      </c>
    </row>
    <row r="1285" spans="1:5" ht="31.35" customHeight="1" x14ac:dyDescent="0.25">
      <c r="A1285" s="9">
        <v>23</v>
      </c>
      <c r="B1285" s="9">
        <v>6</v>
      </c>
      <c r="C1285" s="9">
        <v>4</v>
      </c>
      <c r="D1285" s="10" t="str">
        <f>IF(Review!D2125="","",Review!D2125)</f>
        <v/>
      </c>
      <c r="E1285" s="10" t="str">
        <f>IF(Review!E2125="","",Review!E2125)</f>
        <v/>
      </c>
    </row>
    <row r="1286" spans="1:5" ht="31.35" customHeight="1" x14ac:dyDescent="0.25">
      <c r="A1286" s="9">
        <v>23</v>
      </c>
      <c r="B1286" s="9">
        <v>7</v>
      </c>
      <c r="C1286" s="9">
        <v>1</v>
      </c>
      <c r="D1286" s="10" t="str">
        <f>IF(Review!D2075="","",Review!D2075)</f>
        <v/>
      </c>
      <c r="E1286" s="10" t="str">
        <f>IF(Review!E2075="","",Review!E2075)</f>
        <v/>
      </c>
    </row>
    <row r="1287" spans="1:5" ht="31.35" customHeight="1" x14ac:dyDescent="0.25">
      <c r="A1287" s="9">
        <v>23</v>
      </c>
      <c r="B1287" s="9">
        <v>7</v>
      </c>
      <c r="C1287" s="9">
        <v>2</v>
      </c>
      <c r="D1287" s="10" t="str">
        <f>IF(Review!D2092="","",Review!D2092)</f>
        <v/>
      </c>
      <c r="E1287" s="10" t="str">
        <f>IF(Review!E2092="","",Review!E2092)</f>
        <v/>
      </c>
    </row>
    <row r="1288" spans="1:5" ht="31.35" customHeight="1" x14ac:dyDescent="0.25">
      <c r="A1288" s="9">
        <v>23</v>
      </c>
      <c r="B1288" s="9">
        <v>7</v>
      </c>
      <c r="C1288" s="9">
        <v>3</v>
      </c>
      <c r="D1288" s="10" t="str">
        <f>IF(Review!D2109="","",Review!D2109)</f>
        <v/>
      </c>
      <c r="E1288" s="10" t="str">
        <f>IF(Review!E2109="","",Review!E2109)</f>
        <v/>
      </c>
    </row>
    <row r="1289" spans="1:5" ht="31.35" customHeight="1" x14ac:dyDescent="0.25">
      <c r="A1289" s="9">
        <v>23</v>
      </c>
      <c r="B1289" s="9">
        <v>7</v>
      </c>
      <c r="C1289" s="9">
        <v>4</v>
      </c>
      <c r="D1289" s="10" t="str">
        <f>IF(Review!D2126="","",Review!D2126)</f>
        <v/>
      </c>
      <c r="E1289" s="10" t="str">
        <f>IF(Review!E2126="","",Review!E2126)</f>
        <v/>
      </c>
    </row>
    <row r="1290" spans="1:5" ht="31.35" customHeight="1" x14ac:dyDescent="0.25">
      <c r="A1290" s="9">
        <v>23</v>
      </c>
      <c r="B1290" s="9">
        <v>8</v>
      </c>
      <c r="C1290" s="9">
        <v>1</v>
      </c>
      <c r="D1290" s="10" t="str">
        <f>IF(Review!D2076="","",Review!D2076)</f>
        <v/>
      </c>
      <c r="E1290" s="10" t="str">
        <f>IF(Review!E2076="","",Review!E2076)</f>
        <v/>
      </c>
    </row>
    <row r="1291" spans="1:5" ht="31.35" customHeight="1" x14ac:dyDescent="0.25">
      <c r="A1291" s="9">
        <v>23</v>
      </c>
      <c r="B1291" s="9">
        <v>8</v>
      </c>
      <c r="C1291" s="9">
        <v>2</v>
      </c>
      <c r="D1291" s="10" t="str">
        <f>IF(Review!D2093="","",Review!D2093)</f>
        <v/>
      </c>
      <c r="E1291" s="10" t="str">
        <f>IF(Review!E2093="","",Review!E2093)</f>
        <v/>
      </c>
    </row>
    <row r="1292" spans="1:5" ht="31.35" customHeight="1" x14ac:dyDescent="0.25">
      <c r="A1292" s="9">
        <v>23</v>
      </c>
      <c r="B1292" s="9">
        <v>8</v>
      </c>
      <c r="C1292" s="9">
        <v>3</v>
      </c>
      <c r="D1292" s="10" t="str">
        <f>IF(Review!D2110="","",Review!D2110)</f>
        <v/>
      </c>
      <c r="E1292" s="10" t="str">
        <f>IF(Review!E2110="","",Review!E2110)</f>
        <v/>
      </c>
    </row>
    <row r="1293" spans="1:5" ht="31.35" customHeight="1" x14ac:dyDescent="0.25">
      <c r="A1293" s="9">
        <v>23</v>
      </c>
      <c r="B1293" s="9">
        <v>8</v>
      </c>
      <c r="C1293" s="9">
        <v>4</v>
      </c>
      <c r="D1293" s="10" t="str">
        <f>IF(Review!D2127="","",Review!D2127)</f>
        <v/>
      </c>
      <c r="E1293" s="10" t="str">
        <f>IF(Review!E2127="","",Review!E2127)</f>
        <v/>
      </c>
    </row>
    <row r="1294" spans="1:5" ht="31.35" customHeight="1" x14ac:dyDescent="0.25">
      <c r="A1294" s="9">
        <v>23</v>
      </c>
      <c r="B1294" s="9">
        <v>9</v>
      </c>
      <c r="C1294" s="9">
        <v>1</v>
      </c>
      <c r="D1294" s="10" t="str">
        <f>IF(Review!D2077="","",Review!D2077)</f>
        <v/>
      </c>
      <c r="E1294" s="10" t="str">
        <f>IF(Review!E2077="","",Review!E2077)</f>
        <v/>
      </c>
    </row>
    <row r="1295" spans="1:5" ht="31.35" customHeight="1" x14ac:dyDescent="0.25">
      <c r="A1295" s="9">
        <v>23</v>
      </c>
      <c r="B1295" s="9">
        <v>9</v>
      </c>
      <c r="C1295" s="9">
        <v>2</v>
      </c>
      <c r="D1295" s="10" t="str">
        <f>IF(Review!D2094="","",Review!D2094)</f>
        <v/>
      </c>
      <c r="E1295" s="10" t="str">
        <f>IF(Review!E2094="","",Review!E2094)</f>
        <v/>
      </c>
    </row>
    <row r="1296" spans="1:5" ht="31.35" customHeight="1" x14ac:dyDescent="0.25">
      <c r="A1296" s="9">
        <v>23</v>
      </c>
      <c r="B1296" s="9">
        <v>9</v>
      </c>
      <c r="C1296" s="9">
        <v>3</v>
      </c>
      <c r="D1296" s="10" t="str">
        <f>IF(Review!D2111="","",Review!D2111)</f>
        <v/>
      </c>
      <c r="E1296" s="10" t="str">
        <f>IF(Review!E2111="","",Review!E2111)</f>
        <v/>
      </c>
    </row>
    <row r="1297" spans="1:5" ht="31.35" customHeight="1" x14ac:dyDescent="0.25">
      <c r="A1297" s="9">
        <v>23</v>
      </c>
      <c r="B1297" s="9">
        <v>9</v>
      </c>
      <c r="C1297" s="9">
        <v>4</v>
      </c>
      <c r="D1297" s="10" t="str">
        <f>IF(Review!D2128="","",Review!D2128)</f>
        <v/>
      </c>
      <c r="E1297" s="10" t="str">
        <f>IF(Review!E2128="","",Review!E2128)</f>
        <v/>
      </c>
    </row>
    <row r="1298" spans="1:5" ht="31.35" customHeight="1" x14ac:dyDescent="0.25">
      <c r="A1298" s="9">
        <v>23</v>
      </c>
      <c r="B1298" s="9">
        <v>10</v>
      </c>
      <c r="C1298" s="9">
        <v>1</v>
      </c>
      <c r="D1298" s="10" t="str">
        <f>IF(Review!D2078="","",Review!D2078)</f>
        <v/>
      </c>
      <c r="E1298" s="10" t="str">
        <f>IF(Review!E2078="","",Review!E2078)</f>
        <v/>
      </c>
    </row>
    <row r="1299" spans="1:5" ht="31.35" customHeight="1" x14ac:dyDescent="0.25">
      <c r="A1299" s="9">
        <v>23</v>
      </c>
      <c r="B1299" s="9">
        <v>10</v>
      </c>
      <c r="C1299" s="9">
        <v>2</v>
      </c>
      <c r="D1299" s="10" t="str">
        <f>IF(Review!D2095="","",Review!D2095)</f>
        <v/>
      </c>
      <c r="E1299" s="10" t="str">
        <f>IF(Review!E2095="","",Review!E2095)</f>
        <v/>
      </c>
    </row>
    <row r="1300" spans="1:5" ht="31.35" customHeight="1" x14ac:dyDescent="0.25">
      <c r="A1300" s="9">
        <v>23</v>
      </c>
      <c r="B1300" s="9">
        <v>10</v>
      </c>
      <c r="C1300" s="9">
        <v>3</v>
      </c>
      <c r="D1300" s="10" t="str">
        <f>IF(Review!D2112="","",Review!D2112)</f>
        <v/>
      </c>
      <c r="E1300" s="10" t="str">
        <f>IF(Review!E2112="","",Review!E2112)</f>
        <v/>
      </c>
    </row>
    <row r="1301" spans="1:5" ht="31.35" customHeight="1" x14ac:dyDescent="0.25">
      <c r="A1301" s="9">
        <v>23</v>
      </c>
      <c r="B1301" s="9">
        <v>10</v>
      </c>
      <c r="C1301" s="9">
        <v>4</v>
      </c>
      <c r="D1301" s="10" t="str">
        <f>IF(Review!D2129="","",Review!D2129)</f>
        <v/>
      </c>
      <c r="E1301" s="10" t="str">
        <f>IF(Review!E2129="","",Review!E2129)</f>
        <v/>
      </c>
    </row>
    <row r="1302" spans="1:5" ht="31.35" customHeight="1" x14ac:dyDescent="0.25">
      <c r="A1302" s="9">
        <v>23</v>
      </c>
      <c r="B1302" s="9">
        <v>11</v>
      </c>
      <c r="C1302" s="9">
        <v>1</v>
      </c>
      <c r="D1302" s="10" t="str">
        <f>IF(Review!D2079="","",Review!D2079)</f>
        <v/>
      </c>
      <c r="E1302" s="10" t="str">
        <f>IF(Review!E2079="","",Review!E2079)</f>
        <v/>
      </c>
    </row>
    <row r="1303" spans="1:5" ht="31.35" customHeight="1" x14ac:dyDescent="0.25">
      <c r="A1303" s="9">
        <v>23</v>
      </c>
      <c r="B1303" s="9">
        <v>11</v>
      </c>
      <c r="C1303" s="9">
        <v>2</v>
      </c>
      <c r="D1303" s="10" t="str">
        <f>IF(Review!D2096="","",Review!D2096)</f>
        <v/>
      </c>
      <c r="E1303" s="10" t="str">
        <f>IF(Review!E2096="","",Review!E2096)</f>
        <v/>
      </c>
    </row>
    <row r="1304" spans="1:5" ht="31.35" customHeight="1" x14ac:dyDescent="0.25">
      <c r="A1304" s="9">
        <v>23</v>
      </c>
      <c r="B1304" s="9">
        <v>11</v>
      </c>
      <c r="C1304" s="9">
        <v>3</v>
      </c>
      <c r="D1304" s="10" t="str">
        <f>IF(Review!D2113="","",Review!D2113)</f>
        <v/>
      </c>
      <c r="E1304" s="10" t="str">
        <f>IF(Review!E2113="","",Review!E2113)</f>
        <v/>
      </c>
    </row>
    <row r="1305" spans="1:5" ht="31.35" customHeight="1" x14ac:dyDescent="0.25">
      <c r="A1305" s="9">
        <v>23</v>
      </c>
      <c r="B1305" s="9">
        <v>11</v>
      </c>
      <c r="C1305" s="9">
        <v>4</v>
      </c>
      <c r="D1305" s="10" t="str">
        <f>IF(Review!D2130="","",Review!D2130)</f>
        <v/>
      </c>
      <c r="E1305" s="10" t="str">
        <f>IF(Review!E2130="","",Review!E2130)</f>
        <v/>
      </c>
    </row>
    <row r="1306" spans="1:5" ht="31.35" customHeight="1" x14ac:dyDescent="0.25">
      <c r="A1306" s="9">
        <v>23</v>
      </c>
      <c r="B1306" s="9">
        <v>12</v>
      </c>
      <c r="C1306" s="9">
        <v>1</v>
      </c>
      <c r="D1306" s="10" t="str">
        <f>IF(Review!D2080="","",Review!D2080)</f>
        <v/>
      </c>
      <c r="E1306" s="10" t="str">
        <f>IF(Review!E2080="","",Review!E2080)</f>
        <v/>
      </c>
    </row>
    <row r="1307" spans="1:5" ht="31.35" customHeight="1" x14ac:dyDescent="0.25">
      <c r="A1307" s="9">
        <v>23</v>
      </c>
      <c r="B1307" s="9">
        <v>12</v>
      </c>
      <c r="C1307" s="9">
        <v>2</v>
      </c>
      <c r="D1307" s="10" t="str">
        <f>IF(Review!D2097="","",Review!D2097)</f>
        <v/>
      </c>
      <c r="E1307" s="10" t="str">
        <f>IF(Review!E2097="","",Review!E2097)</f>
        <v/>
      </c>
    </row>
    <row r="1308" spans="1:5" ht="31.35" customHeight="1" x14ac:dyDescent="0.25">
      <c r="A1308" s="9">
        <v>23</v>
      </c>
      <c r="B1308" s="9">
        <v>12</v>
      </c>
      <c r="C1308" s="9">
        <v>3</v>
      </c>
      <c r="D1308" s="10" t="str">
        <f>IF(Review!D2114="","",Review!D2114)</f>
        <v/>
      </c>
      <c r="E1308" s="10" t="str">
        <f>IF(Review!E2114="","",Review!E2114)</f>
        <v/>
      </c>
    </row>
    <row r="1309" spans="1:5" ht="31.35" customHeight="1" x14ac:dyDescent="0.25">
      <c r="A1309" s="9">
        <v>23</v>
      </c>
      <c r="B1309" s="9">
        <v>12</v>
      </c>
      <c r="C1309" s="9">
        <v>4</v>
      </c>
      <c r="D1309" s="10" t="str">
        <f>IF(Review!D2131="","",Review!D2131)</f>
        <v/>
      </c>
      <c r="E1309" s="10" t="str">
        <f>IF(Review!E2131="","",Review!E2131)</f>
        <v/>
      </c>
    </row>
    <row r="1310" spans="1:5" ht="31.35" customHeight="1" x14ac:dyDescent="0.25">
      <c r="A1310" s="9">
        <v>23</v>
      </c>
      <c r="B1310" s="9">
        <v>13</v>
      </c>
      <c r="C1310" s="9">
        <v>1</v>
      </c>
      <c r="D1310" s="10" t="str">
        <f>IF(Review!D2081="","",Review!D2081)</f>
        <v/>
      </c>
      <c r="E1310" s="10" t="str">
        <f>IF(Review!E2081="","",Review!E2081)</f>
        <v/>
      </c>
    </row>
    <row r="1311" spans="1:5" ht="31.35" customHeight="1" x14ac:dyDescent="0.25">
      <c r="A1311" s="9">
        <v>23</v>
      </c>
      <c r="B1311" s="9">
        <v>13</v>
      </c>
      <c r="C1311" s="9">
        <v>2</v>
      </c>
      <c r="D1311" s="10" t="str">
        <f>IF(Review!D2098="","",Review!D2098)</f>
        <v/>
      </c>
      <c r="E1311" s="10" t="str">
        <f>IF(Review!E2098="","",Review!E2098)</f>
        <v/>
      </c>
    </row>
    <row r="1312" spans="1:5" ht="31.35" customHeight="1" x14ac:dyDescent="0.25">
      <c r="A1312" s="9">
        <v>23</v>
      </c>
      <c r="B1312" s="9">
        <v>13</v>
      </c>
      <c r="C1312" s="9">
        <v>3</v>
      </c>
      <c r="D1312" s="10" t="str">
        <f>IF(Review!D2115="","",Review!D2115)</f>
        <v/>
      </c>
      <c r="E1312" s="10" t="str">
        <f>IF(Review!E2115="","",Review!E2115)</f>
        <v/>
      </c>
    </row>
    <row r="1313" spans="1:5" ht="31.35" customHeight="1" x14ac:dyDescent="0.25">
      <c r="A1313" s="9">
        <v>23</v>
      </c>
      <c r="B1313" s="9">
        <v>13</v>
      </c>
      <c r="C1313" s="9">
        <v>4</v>
      </c>
      <c r="D1313" s="10" t="str">
        <f>IF(Review!D2132="","",Review!D2132)</f>
        <v/>
      </c>
      <c r="E1313" s="10" t="str">
        <f>IF(Review!E2132="","",Review!E2132)</f>
        <v/>
      </c>
    </row>
    <row r="1314" spans="1:5" ht="31.35" customHeight="1" x14ac:dyDescent="0.25">
      <c r="A1314" s="9">
        <v>23</v>
      </c>
      <c r="B1314" s="9">
        <v>14</v>
      </c>
      <c r="C1314" s="9">
        <v>1</v>
      </c>
      <c r="D1314" s="10" t="str">
        <f>IF(Review!D2082="","",Review!D2082)</f>
        <v/>
      </c>
      <c r="E1314" s="10" t="str">
        <f>IF(Review!E2082="","",Review!E2082)</f>
        <v/>
      </c>
    </row>
    <row r="1315" spans="1:5" ht="31.35" customHeight="1" x14ac:dyDescent="0.25">
      <c r="A1315" s="9">
        <v>23</v>
      </c>
      <c r="B1315" s="9">
        <v>14</v>
      </c>
      <c r="C1315" s="9">
        <v>2</v>
      </c>
      <c r="D1315" s="10" t="str">
        <f>IF(Review!D2099="","",Review!D2099)</f>
        <v/>
      </c>
      <c r="E1315" s="10" t="str">
        <f>IF(Review!E2099="","",Review!E2099)</f>
        <v/>
      </c>
    </row>
    <row r="1316" spans="1:5" ht="31.35" customHeight="1" x14ac:dyDescent="0.25">
      <c r="A1316" s="9">
        <v>23</v>
      </c>
      <c r="B1316" s="9">
        <v>14</v>
      </c>
      <c r="C1316" s="9">
        <v>3</v>
      </c>
      <c r="D1316" s="10" t="str">
        <f>IF(Review!D2116="","",Review!D2116)</f>
        <v/>
      </c>
      <c r="E1316" s="10" t="str">
        <f>IF(Review!E2116="","",Review!E2116)</f>
        <v/>
      </c>
    </row>
    <row r="1317" spans="1:5" ht="31.35" customHeight="1" x14ac:dyDescent="0.25">
      <c r="A1317" s="9">
        <v>23</v>
      </c>
      <c r="B1317" s="9">
        <v>14</v>
      </c>
      <c r="C1317" s="9">
        <v>4</v>
      </c>
      <c r="D1317" s="10" t="str">
        <f>IF(Review!D2133="","",Review!D2133)</f>
        <v/>
      </c>
      <c r="E1317" s="10" t="str">
        <f>IF(Review!E2133="","",Review!E2133)</f>
        <v/>
      </c>
    </row>
    <row r="1318" spans="1:5" ht="31.35" customHeight="1" x14ac:dyDescent="0.25">
      <c r="A1318" s="9">
        <v>24</v>
      </c>
      <c r="B1318" s="9">
        <v>1</v>
      </c>
      <c r="C1318" s="9">
        <v>1</v>
      </c>
      <c r="D1318" s="10" t="str">
        <f>IF(Review!D2160="","",Review!D2160)</f>
        <v/>
      </c>
      <c r="E1318" s="10" t="str">
        <f>IF(Review!E2160="","",Review!E2160)</f>
        <v/>
      </c>
    </row>
    <row r="1319" spans="1:5" ht="31.35" customHeight="1" x14ac:dyDescent="0.25">
      <c r="A1319" s="9">
        <v>24</v>
      </c>
      <c r="B1319" s="9">
        <v>1</v>
      </c>
      <c r="C1319" s="9">
        <v>2</v>
      </c>
      <c r="D1319" s="10" t="str">
        <f>IF(Review!D2177="","",Review!D2177)</f>
        <v/>
      </c>
      <c r="E1319" s="10" t="str">
        <f>IF(Review!E2177="","",Review!E2177)</f>
        <v/>
      </c>
    </row>
    <row r="1320" spans="1:5" ht="31.35" customHeight="1" x14ac:dyDescent="0.25">
      <c r="A1320" s="9">
        <v>24</v>
      </c>
      <c r="B1320" s="9">
        <v>1</v>
      </c>
      <c r="C1320" s="9">
        <v>3</v>
      </c>
      <c r="D1320" s="10" t="str">
        <f>IF(Review!D2194="","",Review!D2194)</f>
        <v/>
      </c>
      <c r="E1320" s="10" t="str">
        <f>IF(Review!E2194="","",Review!E2194)</f>
        <v/>
      </c>
    </row>
    <row r="1321" spans="1:5" ht="31.35" customHeight="1" x14ac:dyDescent="0.25">
      <c r="A1321" s="9">
        <v>24</v>
      </c>
      <c r="B1321" s="9">
        <v>1</v>
      </c>
      <c r="C1321" s="9">
        <v>4</v>
      </c>
      <c r="D1321" s="10" t="str">
        <f>IF(Review!D2211="","",Review!D2211)</f>
        <v/>
      </c>
      <c r="E1321" s="10" t="str">
        <f>IF(Review!E2211="","",Review!E2211)</f>
        <v/>
      </c>
    </row>
    <row r="1322" spans="1:5" ht="31.35" customHeight="1" x14ac:dyDescent="0.25">
      <c r="A1322" s="9">
        <v>24</v>
      </c>
      <c r="B1322" s="9">
        <v>2</v>
      </c>
      <c r="C1322" s="9">
        <v>1</v>
      </c>
      <c r="D1322" s="10" t="str">
        <f>IF(Review!D2161="","",Review!D2161)</f>
        <v/>
      </c>
      <c r="E1322" s="10" t="str">
        <f>IF(Review!E2161="","",Review!E2161)</f>
        <v/>
      </c>
    </row>
    <row r="1323" spans="1:5" ht="31.35" customHeight="1" x14ac:dyDescent="0.25">
      <c r="A1323" s="9">
        <v>24</v>
      </c>
      <c r="B1323" s="9">
        <v>2</v>
      </c>
      <c r="C1323" s="9">
        <v>2</v>
      </c>
      <c r="D1323" s="10" t="str">
        <f>IF(Review!D2178="","",Review!D2178)</f>
        <v/>
      </c>
      <c r="E1323" s="10" t="str">
        <f>IF(Review!E2178="","",Review!E2178)</f>
        <v/>
      </c>
    </row>
    <row r="1324" spans="1:5" ht="31.35" customHeight="1" x14ac:dyDescent="0.25">
      <c r="A1324" s="9">
        <v>24</v>
      </c>
      <c r="B1324" s="9">
        <v>2</v>
      </c>
      <c r="C1324" s="9">
        <v>3</v>
      </c>
      <c r="D1324" s="10" t="str">
        <f>IF(Review!D2195="","",Review!D2195)</f>
        <v/>
      </c>
      <c r="E1324" s="10" t="str">
        <f>IF(Review!E2195="","",Review!E2195)</f>
        <v/>
      </c>
    </row>
    <row r="1325" spans="1:5" ht="31.35" customHeight="1" x14ac:dyDescent="0.25">
      <c r="A1325" s="9">
        <v>24</v>
      </c>
      <c r="B1325" s="9">
        <v>2</v>
      </c>
      <c r="C1325" s="9">
        <v>4</v>
      </c>
      <c r="D1325" s="10" t="str">
        <f>IF(Review!D2212="","",Review!D2212)</f>
        <v/>
      </c>
      <c r="E1325" s="10" t="str">
        <f>IF(Review!E2212="","",Review!E2212)</f>
        <v/>
      </c>
    </row>
    <row r="1326" spans="1:5" ht="31.35" customHeight="1" x14ac:dyDescent="0.25">
      <c r="A1326" s="9">
        <v>24</v>
      </c>
      <c r="B1326" s="9">
        <v>3</v>
      </c>
      <c r="C1326" s="9">
        <v>1</v>
      </c>
      <c r="D1326" s="10" t="str">
        <f>IF(Review!D2162="","",Review!D2162)</f>
        <v/>
      </c>
      <c r="E1326" s="10" t="str">
        <f>IF(Review!E2162="","",Review!E2162)</f>
        <v/>
      </c>
    </row>
    <row r="1327" spans="1:5" ht="31.35" customHeight="1" x14ac:dyDescent="0.25">
      <c r="A1327" s="9">
        <v>24</v>
      </c>
      <c r="B1327" s="9">
        <v>3</v>
      </c>
      <c r="C1327" s="9">
        <v>2</v>
      </c>
      <c r="D1327" s="10" t="str">
        <f>IF(Review!D2179="","",Review!D2179)</f>
        <v/>
      </c>
      <c r="E1327" s="10" t="str">
        <f>IF(Review!E2179="","",Review!E2179)</f>
        <v/>
      </c>
    </row>
    <row r="1328" spans="1:5" ht="31.35" customHeight="1" x14ac:dyDescent="0.25">
      <c r="A1328" s="9">
        <v>24</v>
      </c>
      <c r="B1328" s="9">
        <v>3</v>
      </c>
      <c r="C1328" s="9">
        <v>3</v>
      </c>
      <c r="D1328" s="10" t="str">
        <f>IF(Review!D2196="","",Review!D2196)</f>
        <v/>
      </c>
      <c r="E1328" s="10" t="str">
        <f>IF(Review!E2196="","",Review!E2196)</f>
        <v/>
      </c>
    </row>
    <row r="1329" spans="1:5" ht="31.35" customHeight="1" x14ac:dyDescent="0.25">
      <c r="A1329" s="9">
        <v>24</v>
      </c>
      <c r="B1329" s="9">
        <v>3</v>
      </c>
      <c r="C1329" s="9">
        <v>4</v>
      </c>
      <c r="D1329" s="10" t="str">
        <f>IF(Review!D2213="","",Review!D2213)</f>
        <v/>
      </c>
      <c r="E1329" s="10" t="str">
        <f>IF(Review!E2213="","",Review!E2213)</f>
        <v/>
      </c>
    </row>
    <row r="1330" spans="1:5" ht="31.35" customHeight="1" x14ac:dyDescent="0.25">
      <c r="A1330" s="9">
        <v>24</v>
      </c>
      <c r="B1330" s="9">
        <v>4</v>
      </c>
      <c r="C1330" s="9">
        <v>1</v>
      </c>
      <c r="D1330" s="10" t="str">
        <f>IF(Review!D2163="","",Review!D2163)</f>
        <v/>
      </c>
      <c r="E1330" s="10" t="str">
        <f>IF(Review!E2163="","",Review!E2163)</f>
        <v/>
      </c>
    </row>
    <row r="1331" spans="1:5" ht="31.35" customHeight="1" x14ac:dyDescent="0.25">
      <c r="A1331" s="9">
        <v>24</v>
      </c>
      <c r="B1331" s="9">
        <v>4</v>
      </c>
      <c r="C1331" s="9">
        <v>2</v>
      </c>
      <c r="D1331" s="10" t="str">
        <f>IF(Review!D2180="","",Review!D2180)</f>
        <v/>
      </c>
      <c r="E1331" s="10" t="str">
        <f>IF(Review!E2180="","",Review!E2180)</f>
        <v/>
      </c>
    </row>
    <row r="1332" spans="1:5" ht="31.35" customHeight="1" x14ac:dyDescent="0.25">
      <c r="A1332" s="9">
        <v>24</v>
      </c>
      <c r="B1332" s="9">
        <v>4</v>
      </c>
      <c r="C1332" s="9">
        <v>3</v>
      </c>
      <c r="D1332" s="10" t="str">
        <f>IF(Review!D2197="","",Review!D2197)</f>
        <v/>
      </c>
      <c r="E1332" s="10" t="str">
        <f>IF(Review!E2197="","",Review!E2197)</f>
        <v/>
      </c>
    </row>
    <row r="1333" spans="1:5" ht="31.35" customHeight="1" x14ac:dyDescent="0.25">
      <c r="A1333" s="9">
        <v>24</v>
      </c>
      <c r="B1333" s="9">
        <v>4</v>
      </c>
      <c r="C1333" s="9">
        <v>4</v>
      </c>
      <c r="D1333" s="10" t="str">
        <f>IF(Review!D2214="","",Review!D2214)</f>
        <v/>
      </c>
      <c r="E1333" s="10" t="str">
        <f>IF(Review!E2214="","",Review!E2214)</f>
        <v/>
      </c>
    </row>
    <row r="1334" spans="1:5" ht="31.35" customHeight="1" x14ac:dyDescent="0.25">
      <c r="A1334" s="9">
        <v>24</v>
      </c>
      <c r="B1334" s="9">
        <v>5</v>
      </c>
      <c r="C1334" s="9">
        <v>1</v>
      </c>
      <c r="D1334" s="10" t="str">
        <f>IF(Review!D2164="","",Review!D2164)</f>
        <v/>
      </c>
      <c r="E1334" s="10" t="str">
        <f>IF(Review!E2164="","",Review!E2164)</f>
        <v/>
      </c>
    </row>
    <row r="1335" spans="1:5" ht="31.35" customHeight="1" x14ac:dyDescent="0.25">
      <c r="A1335" s="9">
        <v>24</v>
      </c>
      <c r="B1335" s="9">
        <v>5</v>
      </c>
      <c r="C1335" s="9">
        <v>2</v>
      </c>
      <c r="D1335" s="10" t="str">
        <f>IF(Review!D2181="","",Review!D2181)</f>
        <v/>
      </c>
      <c r="E1335" s="10" t="str">
        <f>IF(Review!E2181="","",Review!E2181)</f>
        <v/>
      </c>
    </row>
    <row r="1336" spans="1:5" ht="31.35" customHeight="1" x14ac:dyDescent="0.25">
      <c r="A1336" s="9">
        <v>24</v>
      </c>
      <c r="B1336" s="9">
        <v>5</v>
      </c>
      <c r="C1336" s="9">
        <v>3</v>
      </c>
      <c r="D1336" s="10" t="str">
        <f>IF(Review!D2198="","",Review!D2198)</f>
        <v/>
      </c>
      <c r="E1336" s="10" t="str">
        <f>IF(Review!E2198="","",Review!E2198)</f>
        <v/>
      </c>
    </row>
    <row r="1337" spans="1:5" ht="31.35" customHeight="1" x14ac:dyDescent="0.25">
      <c r="A1337" s="9">
        <v>24</v>
      </c>
      <c r="B1337" s="9">
        <v>5</v>
      </c>
      <c r="C1337" s="9">
        <v>4</v>
      </c>
      <c r="D1337" s="10" t="str">
        <f>IF(Review!D2215="","",Review!D2215)</f>
        <v/>
      </c>
      <c r="E1337" s="10" t="str">
        <f>IF(Review!E2215="","",Review!E2215)</f>
        <v/>
      </c>
    </row>
    <row r="1338" spans="1:5" ht="31.35" customHeight="1" x14ac:dyDescent="0.25">
      <c r="A1338" s="9">
        <v>24</v>
      </c>
      <c r="B1338" s="9">
        <v>6</v>
      </c>
      <c r="C1338" s="9">
        <v>1</v>
      </c>
      <c r="D1338" s="10" t="str">
        <f>IF(Review!D2165="","",Review!D2165)</f>
        <v/>
      </c>
      <c r="E1338" s="10" t="str">
        <f>IF(Review!E2165="","",Review!E2165)</f>
        <v/>
      </c>
    </row>
    <row r="1339" spans="1:5" ht="31.35" customHeight="1" x14ac:dyDescent="0.25">
      <c r="A1339" s="9">
        <v>24</v>
      </c>
      <c r="B1339" s="9">
        <v>6</v>
      </c>
      <c r="C1339" s="9">
        <v>2</v>
      </c>
      <c r="D1339" s="10" t="str">
        <f>IF(Review!D2182="","",Review!D2182)</f>
        <v/>
      </c>
      <c r="E1339" s="10" t="str">
        <f>IF(Review!E2182="","",Review!E2182)</f>
        <v/>
      </c>
    </row>
    <row r="1340" spans="1:5" ht="31.35" customHeight="1" x14ac:dyDescent="0.25">
      <c r="A1340" s="9">
        <v>24</v>
      </c>
      <c r="B1340" s="9">
        <v>6</v>
      </c>
      <c r="C1340" s="9">
        <v>3</v>
      </c>
      <c r="D1340" s="10" t="str">
        <f>IF(Review!D2199="","",Review!D2199)</f>
        <v/>
      </c>
      <c r="E1340" s="10" t="str">
        <f>IF(Review!E2199="","",Review!E2199)</f>
        <v/>
      </c>
    </row>
    <row r="1341" spans="1:5" ht="31.35" customHeight="1" x14ac:dyDescent="0.25">
      <c r="A1341" s="9">
        <v>24</v>
      </c>
      <c r="B1341" s="9">
        <v>6</v>
      </c>
      <c r="C1341" s="9">
        <v>4</v>
      </c>
      <c r="D1341" s="10" t="str">
        <f>IF(Review!D2216="","",Review!D2216)</f>
        <v/>
      </c>
      <c r="E1341" s="10" t="str">
        <f>IF(Review!E2216="","",Review!E2216)</f>
        <v/>
      </c>
    </row>
    <row r="1342" spans="1:5" ht="31.35" customHeight="1" x14ac:dyDescent="0.25">
      <c r="A1342" s="9">
        <v>24</v>
      </c>
      <c r="B1342" s="9">
        <v>7</v>
      </c>
      <c r="C1342" s="9">
        <v>1</v>
      </c>
      <c r="D1342" s="10" t="str">
        <f>IF(Review!D2166="","",Review!D2166)</f>
        <v/>
      </c>
      <c r="E1342" s="10" t="str">
        <f>IF(Review!E2166="","",Review!E2166)</f>
        <v/>
      </c>
    </row>
    <row r="1343" spans="1:5" ht="31.35" customHeight="1" x14ac:dyDescent="0.25">
      <c r="A1343" s="9">
        <v>24</v>
      </c>
      <c r="B1343" s="9">
        <v>7</v>
      </c>
      <c r="C1343" s="9">
        <v>2</v>
      </c>
      <c r="D1343" s="10" t="str">
        <f>IF(Review!D2183="","",Review!D2183)</f>
        <v/>
      </c>
      <c r="E1343" s="10" t="str">
        <f>IF(Review!E2183="","",Review!E2183)</f>
        <v/>
      </c>
    </row>
    <row r="1344" spans="1:5" ht="31.35" customHeight="1" x14ac:dyDescent="0.25">
      <c r="A1344" s="9">
        <v>24</v>
      </c>
      <c r="B1344" s="9">
        <v>7</v>
      </c>
      <c r="C1344" s="9">
        <v>3</v>
      </c>
      <c r="D1344" s="10" t="str">
        <f>IF(Review!D2200="","",Review!D2200)</f>
        <v/>
      </c>
      <c r="E1344" s="10" t="str">
        <f>IF(Review!E2200="","",Review!E2200)</f>
        <v/>
      </c>
    </row>
    <row r="1345" spans="1:5" ht="31.35" customHeight="1" x14ac:dyDescent="0.25">
      <c r="A1345" s="9">
        <v>24</v>
      </c>
      <c r="B1345" s="9">
        <v>7</v>
      </c>
      <c r="C1345" s="9">
        <v>4</v>
      </c>
      <c r="D1345" s="10" t="str">
        <f>IF(Review!D2217="","",Review!D2217)</f>
        <v/>
      </c>
      <c r="E1345" s="10" t="str">
        <f>IF(Review!E2217="","",Review!E2217)</f>
        <v/>
      </c>
    </row>
    <row r="1346" spans="1:5" ht="31.35" customHeight="1" x14ac:dyDescent="0.25">
      <c r="A1346" s="9">
        <v>24</v>
      </c>
      <c r="B1346" s="9">
        <v>8</v>
      </c>
      <c r="C1346" s="9">
        <v>1</v>
      </c>
      <c r="D1346" s="10" t="str">
        <f>IF(Review!D2167="","",Review!D2167)</f>
        <v/>
      </c>
      <c r="E1346" s="10" t="str">
        <f>IF(Review!E2167="","",Review!E2167)</f>
        <v/>
      </c>
    </row>
    <row r="1347" spans="1:5" ht="31.35" customHeight="1" x14ac:dyDescent="0.25">
      <c r="A1347" s="9">
        <v>24</v>
      </c>
      <c r="B1347" s="9">
        <v>8</v>
      </c>
      <c r="C1347" s="9">
        <v>2</v>
      </c>
      <c r="D1347" s="10" t="str">
        <f>IF(Review!D2184="","",Review!D2184)</f>
        <v/>
      </c>
      <c r="E1347" s="10" t="str">
        <f>IF(Review!E2184="","",Review!E2184)</f>
        <v/>
      </c>
    </row>
    <row r="1348" spans="1:5" ht="31.35" customHeight="1" x14ac:dyDescent="0.25">
      <c r="A1348" s="9">
        <v>24</v>
      </c>
      <c r="B1348" s="9">
        <v>8</v>
      </c>
      <c r="C1348" s="9">
        <v>3</v>
      </c>
      <c r="D1348" s="10" t="str">
        <f>IF(Review!D2201="","",Review!D2201)</f>
        <v/>
      </c>
      <c r="E1348" s="10" t="str">
        <f>IF(Review!E2201="","",Review!E2201)</f>
        <v/>
      </c>
    </row>
    <row r="1349" spans="1:5" ht="31.35" customHeight="1" x14ac:dyDescent="0.25">
      <c r="A1349" s="9">
        <v>24</v>
      </c>
      <c r="B1349" s="9">
        <v>8</v>
      </c>
      <c r="C1349" s="9">
        <v>4</v>
      </c>
      <c r="D1349" s="10" t="str">
        <f>IF(Review!D2218="","",Review!D2218)</f>
        <v/>
      </c>
      <c r="E1349" s="10" t="str">
        <f>IF(Review!E2218="","",Review!E2218)</f>
        <v/>
      </c>
    </row>
    <row r="1350" spans="1:5" ht="31.35" customHeight="1" x14ac:dyDescent="0.25">
      <c r="A1350" s="9">
        <v>24</v>
      </c>
      <c r="B1350" s="9">
        <v>9</v>
      </c>
      <c r="C1350" s="9">
        <v>1</v>
      </c>
      <c r="D1350" s="10" t="str">
        <f>IF(Review!D2168="","",Review!D2168)</f>
        <v/>
      </c>
      <c r="E1350" s="10" t="str">
        <f>IF(Review!E2168="","",Review!E2168)</f>
        <v/>
      </c>
    </row>
    <row r="1351" spans="1:5" ht="31.35" customHeight="1" x14ac:dyDescent="0.25">
      <c r="A1351" s="9">
        <v>24</v>
      </c>
      <c r="B1351" s="9">
        <v>9</v>
      </c>
      <c r="C1351" s="9">
        <v>2</v>
      </c>
      <c r="D1351" s="10" t="str">
        <f>IF(Review!D2185="","",Review!D2185)</f>
        <v/>
      </c>
      <c r="E1351" s="10" t="str">
        <f>IF(Review!E2185="","",Review!E2185)</f>
        <v/>
      </c>
    </row>
    <row r="1352" spans="1:5" ht="31.35" customHeight="1" x14ac:dyDescent="0.25">
      <c r="A1352" s="9">
        <v>24</v>
      </c>
      <c r="B1352" s="9">
        <v>9</v>
      </c>
      <c r="C1352" s="9">
        <v>3</v>
      </c>
      <c r="D1352" s="10" t="str">
        <f>IF(Review!D2202="","",Review!D2202)</f>
        <v/>
      </c>
      <c r="E1352" s="10" t="str">
        <f>IF(Review!E2202="","",Review!E2202)</f>
        <v/>
      </c>
    </row>
    <row r="1353" spans="1:5" ht="31.35" customHeight="1" x14ac:dyDescent="0.25">
      <c r="A1353" s="9">
        <v>24</v>
      </c>
      <c r="B1353" s="9">
        <v>9</v>
      </c>
      <c r="C1353" s="9">
        <v>4</v>
      </c>
      <c r="D1353" s="10" t="str">
        <f>IF(Review!D2219="","",Review!D2219)</f>
        <v/>
      </c>
      <c r="E1353" s="10" t="str">
        <f>IF(Review!E2219="","",Review!E2219)</f>
        <v/>
      </c>
    </row>
    <row r="1354" spans="1:5" ht="31.35" customHeight="1" x14ac:dyDescent="0.25">
      <c r="A1354" s="9">
        <v>24</v>
      </c>
      <c r="B1354" s="9">
        <v>10</v>
      </c>
      <c r="C1354" s="9">
        <v>1</v>
      </c>
      <c r="D1354" s="10" t="str">
        <f>IF(Review!D2169="","",Review!D2169)</f>
        <v/>
      </c>
      <c r="E1354" s="10" t="str">
        <f>IF(Review!E2169="","",Review!E2169)</f>
        <v/>
      </c>
    </row>
    <row r="1355" spans="1:5" ht="31.35" customHeight="1" x14ac:dyDescent="0.25">
      <c r="A1355" s="9">
        <v>24</v>
      </c>
      <c r="B1355" s="9">
        <v>10</v>
      </c>
      <c r="C1355" s="9">
        <v>2</v>
      </c>
      <c r="D1355" s="10" t="str">
        <f>IF(Review!D2186="","",Review!D2186)</f>
        <v/>
      </c>
      <c r="E1355" s="10" t="str">
        <f>IF(Review!E2186="","",Review!E2186)</f>
        <v/>
      </c>
    </row>
    <row r="1356" spans="1:5" ht="31.35" customHeight="1" x14ac:dyDescent="0.25">
      <c r="A1356" s="9">
        <v>24</v>
      </c>
      <c r="B1356" s="9">
        <v>10</v>
      </c>
      <c r="C1356" s="9">
        <v>3</v>
      </c>
      <c r="D1356" s="10" t="str">
        <f>IF(Review!D2203="","",Review!D2203)</f>
        <v/>
      </c>
      <c r="E1356" s="10" t="str">
        <f>IF(Review!E2203="","",Review!E2203)</f>
        <v/>
      </c>
    </row>
    <row r="1357" spans="1:5" ht="31.35" customHeight="1" x14ac:dyDescent="0.25">
      <c r="A1357" s="9">
        <v>24</v>
      </c>
      <c r="B1357" s="9">
        <v>10</v>
      </c>
      <c r="C1357" s="9">
        <v>4</v>
      </c>
      <c r="D1357" s="10" t="str">
        <f>IF(Review!D2220="","",Review!D2220)</f>
        <v/>
      </c>
      <c r="E1357" s="10" t="str">
        <f>IF(Review!E2220="","",Review!E2220)</f>
        <v/>
      </c>
    </row>
    <row r="1358" spans="1:5" ht="31.35" customHeight="1" x14ac:dyDescent="0.25">
      <c r="A1358" s="9">
        <v>24</v>
      </c>
      <c r="B1358" s="9">
        <v>11</v>
      </c>
      <c r="C1358" s="9">
        <v>1</v>
      </c>
      <c r="D1358" s="10" t="str">
        <f>IF(Review!D2170="","",Review!D2170)</f>
        <v/>
      </c>
      <c r="E1358" s="10" t="str">
        <f>IF(Review!E2170="","",Review!E2170)</f>
        <v/>
      </c>
    </row>
    <row r="1359" spans="1:5" ht="31.35" customHeight="1" x14ac:dyDescent="0.25">
      <c r="A1359" s="9">
        <v>24</v>
      </c>
      <c r="B1359" s="9">
        <v>11</v>
      </c>
      <c r="C1359" s="9">
        <v>2</v>
      </c>
      <c r="D1359" s="10" t="str">
        <f>IF(Review!D2187="","",Review!D2187)</f>
        <v/>
      </c>
      <c r="E1359" s="10" t="str">
        <f>IF(Review!E2187="","",Review!E2187)</f>
        <v/>
      </c>
    </row>
    <row r="1360" spans="1:5" ht="31.35" customHeight="1" x14ac:dyDescent="0.25">
      <c r="A1360" s="9">
        <v>24</v>
      </c>
      <c r="B1360" s="9">
        <v>11</v>
      </c>
      <c r="C1360" s="9">
        <v>3</v>
      </c>
      <c r="D1360" s="10" t="str">
        <f>IF(Review!D2204="","",Review!D2204)</f>
        <v/>
      </c>
      <c r="E1360" s="10" t="str">
        <f>IF(Review!E2204="","",Review!E2204)</f>
        <v/>
      </c>
    </row>
    <row r="1361" spans="1:5" ht="31.35" customHeight="1" x14ac:dyDescent="0.25">
      <c r="A1361" s="9">
        <v>24</v>
      </c>
      <c r="B1361" s="9">
        <v>11</v>
      </c>
      <c r="C1361" s="9">
        <v>4</v>
      </c>
      <c r="D1361" s="10" t="str">
        <f>IF(Review!D2221="","",Review!D2221)</f>
        <v/>
      </c>
      <c r="E1361" s="10" t="str">
        <f>IF(Review!E2221="","",Review!E2221)</f>
        <v/>
      </c>
    </row>
    <row r="1362" spans="1:5" ht="31.35" customHeight="1" x14ac:dyDescent="0.25">
      <c r="A1362" s="9">
        <v>24</v>
      </c>
      <c r="B1362" s="9">
        <v>12</v>
      </c>
      <c r="C1362" s="9">
        <v>1</v>
      </c>
      <c r="D1362" s="10" t="str">
        <f>IF(Review!D2171="","",Review!D2171)</f>
        <v/>
      </c>
      <c r="E1362" s="10" t="str">
        <f>IF(Review!E2171="","",Review!E2171)</f>
        <v/>
      </c>
    </row>
    <row r="1363" spans="1:5" ht="31.35" customHeight="1" x14ac:dyDescent="0.25">
      <c r="A1363" s="9">
        <v>24</v>
      </c>
      <c r="B1363" s="9">
        <v>12</v>
      </c>
      <c r="C1363" s="9">
        <v>2</v>
      </c>
      <c r="D1363" s="10" t="str">
        <f>IF(Review!D2188="","",Review!D2188)</f>
        <v/>
      </c>
      <c r="E1363" s="10" t="str">
        <f>IF(Review!E2188="","",Review!E2188)</f>
        <v/>
      </c>
    </row>
    <row r="1364" spans="1:5" ht="31.35" customHeight="1" x14ac:dyDescent="0.25">
      <c r="A1364" s="9">
        <v>24</v>
      </c>
      <c r="B1364" s="9">
        <v>12</v>
      </c>
      <c r="C1364" s="9">
        <v>3</v>
      </c>
      <c r="D1364" s="10" t="str">
        <f>IF(Review!D2205="","",Review!D2205)</f>
        <v/>
      </c>
      <c r="E1364" s="10" t="str">
        <f>IF(Review!E2205="","",Review!E2205)</f>
        <v/>
      </c>
    </row>
    <row r="1365" spans="1:5" ht="31.35" customHeight="1" x14ac:dyDescent="0.25">
      <c r="A1365" s="9">
        <v>24</v>
      </c>
      <c r="B1365" s="9">
        <v>12</v>
      </c>
      <c r="C1365" s="9">
        <v>4</v>
      </c>
      <c r="D1365" s="10" t="str">
        <f>IF(Review!D2222="","",Review!D2222)</f>
        <v/>
      </c>
      <c r="E1365" s="10" t="str">
        <f>IF(Review!E2222="","",Review!E2222)</f>
        <v/>
      </c>
    </row>
    <row r="1366" spans="1:5" ht="31.35" customHeight="1" x14ac:dyDescent="0.25">
      <c r="A1366" s="9">
        <v>24</v>
      </c>
      <c r="B1366" s="9">
        <v>13</v>
      </c>
      <c r="C1366" s="9">
        <v>1</v>
      </c>
      <c r="D1366" s="10" t="str">
        <f>IF(Review!D2172="","",Review!D2172)</f>
        <v/>
      </c>
      <c r="E1366" s="10" t="str">
        <f>IF(Review!E2172="","",Review!E2172)</f>
        <v/>
      </c>
    </row>
    <row r="1367" spans="1:5" ht="31.35" customHeight="1" x14ac:dyDescent="0.25">
      <c r="A1367" s="9">
        <v>24</v>
      </c>
      <c r="B1367" s="9">
        <v>13</v>
      </c>
      <c r="C1367" s="9">
        <v>2</v>
      </c>
      <c r="D1367" s="10" t="str">
        <f>IF(Review!D2189="","",Review!D2189)</f>
        <v/>
      </c>
      <c r="E1367" s="10" t="str">
        <f>IF(Review!E2189="","",Review!E2189)</f>
        <v/>
      </c>
    </row>
    <row r="1368" spans="1:5" ht="31.35" customHeight="1" x14ac:dyDescent="0.25">
      <c r="A1368" s="9">
        <v>24</v>
      </c>
      <c r="B1368" s="9">
        <v>13</v>
      </c>
      <c r="C1368" s="9">
        <v>3</v>
      </c>
      <c r="D1368" s="10" t="str">
        <f>IF(Review!D2206="","",Review!D2206)</f>
        <v/>
      </c>
      <c r="E1368" s="10" t="str">
        <f>IF(Review!E2206="","",Review!E2206)</f>
        <v/>
      </c>
    </row>
    <row r="1369" spans="1:5" ht="31.35" customHeight="1" x14ac:dyDescent="0.25">
      <c r="A1369" s="9">
        <v>24</v>
      </c>
      <c r="B1369" s="9">
        <v>13</v>
      </c>
      <c r="C1369" s="9">
        <v>4</v>
      </c>
      <c r="D1369" s="10" t="str">
        <f>IF(Review!D2223="","",Review!D2223)</f>
        <v/>
      </c>
      <c r="E1369" s="10" t="str">
        <f>IF(Review!E2223="","",Review!E2223)</f>
        <v/>
      </c>
    </row>
    <row r="1370" spans="1:5" ht="31.35" customHeight="1" x14ac:dyDescent="0.25">
      <c r="A1370" s="9">
        <v>24</v>
      </c>
      <c r="B1370" s="9">
        <v>14</v>
      </c>
      <c r="C1370" s="9">
        <v>1</v>
      </c>
      <c r="D1370" s="10" t="str">
        <f>IF(Review!D2173="","",Review!D2173)</f>
        <v/>
      </c>
      <c r="E1370" s="10" t="str">
        <f>IF(Review!E2173="","",Review!E2173)</f>
        <v/>
      </c>
    </row>
    <row r="1371" spans="1:5" ht="31.35" customHeight="1" x14ac:dyDescent="0.25">
      <c r="A1371" s="9">
        <v>24</v>
      </c>
      <c r="B1371" s="9">
        <v>14</v>
      </c>
      <c r="C1371" s="9">
        <v>2</v>
      </c>
      <c r="D1371" s="10" t="str">
        <f>IF(Review!D2190="","",Review!D2190)</f>
        <v/>
      </c>
      <c r="E1371" s="10" t="str">
        <f>IF(Review!E2190="","",Review!E2190)</f>
        <v/>
      </c>
    </row>
    <row r="1372" spans="1:5" ht="31.35" customHeight="1" x14ac:dyDescent="0.25">
      <c r="A1372" s="9">
        <v>24</v>
      </c>
      <c r="B1372" s="9">
        <v>14</v>
      </c>
      <c r="C1372" s="9">
        <v>3</v>
      </c>
      <c r="D1372" s="10" t="str">
        <f>IF(Review!D2207="","",Review!D2207)</f>
        <v/>
      </c>
      <c r="E1372" s="10" t="str">
        <f>IF(Review!E2207="","",Review!E2207)</f>
        <v/>
      </c>
    </row>
    <row r="1373" spans="1:5" ht="31.35" customHeight="1" x14ac:dyDescent="0.25">
      <c r="A1373" s="9">
        <v>24</v>
      </c>
      <c r="B1373" s="9">
        <v>14</v>
      </c>
      <c r="C1373" s="9">
        <v>4</v>
      </c>
      <c r="D1373" s="10" t="str">
        <f>IF(Review!D2224="","",Review!D2224)</f>
        <v/>
      </c>
      <c r="E1373" s="10" t="str">
        <f>IF(Review!E2224="","",Review!E2224)</f>
        <v/>
      </c>
    </row>
    <row r="1374" spans="1:5" ht="31.35" customHeight="1" x14ac:dyDescent="0.25">
      <c r="A1374" s="9">
        <v>25</v>
      </c>
      <c r="B1374" s="9">
        <v>1</v>
      </c>
      <c r="C1374" s="9">
        <v>1</v>
      </c>
      <c r="D1374" s="10" t="str">
        <f>IF(Review!D2251="","",Review!D2251)</f>
        <v/>
      </c>
      <c r="E1374" s="10" t="str">
        <f>IF(Review!E2251="","",Review!E2251)</f>
        <v/>
      </c>
    </row>
    <row r="1375" spans="1:5" ht="31.35" customHeight="1" x14ac:dyDescent="0.25">
      <c r="A1375" s="9">
        <v>25</v>
      </c>
      <c r="B1375" s="9">
        <v>1</v>
      </c>
      <c r="C1375" s="9">
        <v>2</v>
      </c>
      <c r="D1375" s="10" t="str">
        <f>IF(Review!D2268="","",Review!D2268)</f>
        <v/>
      </c>
      <c r="E1375" s="10" t="str">
        <f>IF(Review!E2268="","",Review!E2268)</f>
        <v/>
      </c>
    </row>
    <row r="1376" spans="1:5" ht="31.35" customHeight="1" x14ac:dyDescent="0.25">
      <c r="A1376" s="9">
        <v>25</v>
      </c>
      <c r="B1376" s="9">
        <v>1</v>
      </c>
      <c r="C1376" s="9">
        <v>3</v>
      </c>
      <c r="D1376" s="10" t="str">
        <f>IF(Review!D2285="","",Review!D2285)</f>
        <v/>
      </c>
      <c r="E1376" s="10" t="str">
        <f>IF(Review!E2285="","",Review!E2285)</f>
        <v/>
      </c>
    </row>
    <row r="1377" spans="1:5" ht="31.35" customHeight="1" x14ac:dyDescent="0.25">
      <c r="A1377" s="9">
        <v>25</v>
      </c>
      <c r="B1377" s="9">
        <v>1</v>
      </c>
      <c r="C1377" s="9">
        <v>4</v>
      </c>
      <c r="D1377" s="10" t="str">
        <f>IF(Review!D2302="","",Review!D2302)</f>
        <v/>
      </c>
      <c r="E1377" s="10" t="str">
        <f>IF(Review!E2302="","",Review!E2302)</f>
        <v/>
      </c>
    </row>
    <row r="1378" spans="1:5" ht="31.35" customHeight="1" x14ac:dyDescent="0.25">
      <c r="A1378" s="9">
        <v>25</v>
      </c>
      <c r="B1378" s="9">
        <v>2</v>
      </c>
      <c r="C1378" s="9">
        <v>1</v>
      </c>
      <c r="D1378" s="10" t="str">
        <f>IF(Review!D2252="","",Review!D2252)</f>
        <v/>
      </c>
      <c r="E1378" s="10" t="str">
        <f>IF(Review!E2252="","",Review!E2252)</f>
        <v/>
      </c>
    </row>
    <row r="1379" spans="1:5" ht="31.35" customHeight="1" x14ac:dyDescent="0.25">
      <c r="A1379" s="9">
        <v>25</v>
      </c>
      <c r="B1379" s="9">
        <v>2</v>
      </c>
      <c r="C1379" s="9">
        <v>2</v>
      </c>
      <c r="D1379" s="10" t="str">
        <f>IF(Review!D2269="","",Review!D2269)</f>
        <v/>
      </c>
      <c r="E1379" s="10" t="str">
        <f>IF(Review!E2269="","",Review!E2269)</f>
        <v/>
      </c>
    </row>
    <row r="1380" spans="1:5" ht="31.35" customHeight="1" x14ac:dyDescent="0.25">
      <c r="A1380" s="9">
        <v>25</v>
      </c>
      <c r="B1380" s="9">
        <v>2</v>
      </c>
      <c r="C1380" s="9">
        <v>3</v>
      </c>
      <c r="D1380" s="10" t="str">
        <f>IF(Review!D2286="","",Review!D2286)</f>
        <v/>
      </c>
      <c r="E1380" s="10" t="str">
        <f>IF(Review!E2286="","",Review!E2286)</f>
        <v/>
      </c>
    </row>
    <row r="1381" spans="1:5" ht="31.35" customHeight="1" x14ac:dyDescent="0.25">
      <c r="A1381" s="9">
        <v>25</v>
      </c>
      <c r="B1381" s="9">
        <v>2</v>
      </c>
      <c r="C1381" s="9">
        <v>4</v>
      </c>
      <c r="D1381" s="10" t="str">
        <f>IF(Review!D2303="","",Review!D2303)</f>
        <v/>
      </c>
      <c r="E1381" s="10" t="str">
        <f>IF(Review!E2303="","",Review!E2303)</f>
        <v/>
      </c>
    </row>
    <row r="1382" spans="1:5" ht="31.35" customHeight="1" x14ac:dyDescent="0.25">
      <c r="A1382" s="9">
        <v>25</v>
      </c>
      <c r="B1382" s="9">
        <v>3</v>
      </c>
      <c r="C1382" s="9">
        <v>1</v>
      </c>
      <c r="D1382" s="10" t="str">
        <f>IF(Review!D2253="","",Review!D2253)</f>
        <v/>
      </c>
      <c r="E1382" s="10" t="str">
        <f>IF(Review!E2253="","",Review!E2253)</f>
        <v/>
      </c>
    </row>
    <row r="1383" spans="1:5" ht="31.35" customHeight="1" x14ac:dyDescent="0.25">
      <c r="A1383" s="9">
        <v>25</v>
      </c>
      <c r="B1383" s="9">
        <v>3</v>
      </c>
      <c r="C1383" s="9">
        <v>2</v>
      </c>
      <c r="D1383" s="10" t="str">
        <f>IF(Review!D2270="","",Review!D2270)</f>
        <v/>
      </c>
      <c r="E1383" s="10" t="str">
        <f>IF(Review!E2270="","",Review!E2270)</f>
        <v/>
      </c>
    </row>
    <row r="1384" spans="1:5" ht="31.35" customHeight="1" x14ac:dyDescent="0.25">
      <c r="A1384" s="9">
        <v>25</v>
      </c>
      <c r="B1384" s="9">
        <v>3</v>
      </c>
      <c r="C1384" s="9">
        <v>3</v>
      </c>
      <c r="D1384" s="10" t="str">
        <f>IF(Review!D2287="","",Review!D2287)</f>
        <v/>
      </c>
      <c r="E1384" s="10" t="str">
        <f>IF(Review!E2287="","",Review!E2287)</f>
        <v/>
      </c>
    </row>
    <row r="1385" spans="1:5" ht="31.35" customHeight="1" x14ac:dyDescent="0.25">
      <c r="A1385" s="9">
        <v>25</v>
      </c>
      <c r="B1385" s="9">
        <v>3</v>
      </c>
      <c r="C1385" s="9">
        <v>4</v>
      </c>
      <c r="D1385" s="10" t="str">
        <f>IF(Review!D2304="","",Review!D2304)</f>
        <v/>
      </c>
      <c r="E1385" s="10" t="str">
        <f>IF(Review!E2304="","",Review!E2304)</f>
        <v/>
      </c>
    </row>
    <row r="1386" spans="1:5" ht="31.35" customHeight="1" x14ac:dyDescent="0.25">
      <c r="A1386" s="9">
        <v>25</v>
      </c>
      <c r="B1386" s="9">
        <v>4</v>
      </c>
      <c r="C1386" s="9">
        <v>1</v>
      </c>
      <c r="D1386" s="10" t="str">
        <f>IF(Review!D2254="","",Review!D2254)</f>
        <v/>
      </c>
      <c r="E1386" s="10" t="str">
        <f>IF(Review!E2254="","",Review!E2254)</f>
        <v/>
      </c>
    </row>
    <row r="1387" spans="1:5" ht="31.35" customHeight="1" x14ac:dyDescent="0.25">
      <c r="A1387" s="9">
        <v>25</v>
      </c>
      <c r="B1387" s="9">
        <v>4</v>
      </c>
      <c r="C1387" s="9">
        <v>2</v>
      </c>
      <c r="D1387" s="10" t="str">
        <f>IF(Review!D2271="","",Review!D2271)</f>
        <v/>
      </c>
      <c r="E1387" s="10" t="str">
        <f>IF(Review!E2271="","",Review!E2271)</f>
        <v/>
      </c>
    </row>
    <row r="1388" spans="1:5" ht="31.35" customHeight="1" x14ac:dyDescent="0.25">
      <c r="A1388" s="9">
        <v>25</v>
      </c>
      <c r="B1388" s="9">
        <v>4</v>
      </c>
      <c r="C1388" s="9">
        <v>3</v>
      </c>
      <c r="D1388" s="10" t="str">
        <f>IF(Review!D2288="","",Review!D2288)</f>
        <v/>
      </c>
      <c r="E1388" s="10" t="str">
        <f>IF(Review!E2288="","",Review!E2288)</f>
        <v/>
      </c>
    </row>
    <row r="1389" spans="1:5" ht="31.35" customHeight="1" x14ac:dyDescent="0.25">
      <c r="A1389" s="9">
        <v>25</v>
      </c>
      <c r="B1389" s="9">
        <v>4</v>
      </c>
      <c r="C1389" s="9">
        <v>4</v>
      </c>
      <c r="D1389" s="10" t="str">
        <f>IF(Review!D2305="","",Review!D2305)</f>
        <v/>
      </c>
      <c r="E1389" s="10" t="str">
        <f>IF(Review!E2305="","",Review!E2305)</f>
        <v/>
      </c>
    </row>
    <row r="1390" spans="1:5" ht="31.35" customHeight="1" x14ac:dyDescent="0.25">
      <c r="A1390" s="9">
        <v>25</v>
      </c>
      <c r="B1390" s="9">
        <v>5</v>
      </c>
      <c r="C1390" s="9">
        <v>1</v>
      </c>
      <c r="D1390" s="10" t="str">
        <f>IF(Review!D2255="","",Review!D2255)</f>
        <v/>
      </c>
      <c r="E1390" s="10" t="str">
        <f>IF(Review!E2255="","",Review!E2255)</f>
        <v/>
      </c>
    </row>
    <row r="1391" spans="1:5" ht="31.35" customHeight="1" x14ac:dyDescent="0.25">
      <c r="A1391" s="9">
        <v>25</v>
      </c>
      <c r="B1391" s="9">
        <v>5</v>
      </c>
      <c r="C1391" s="9">
        <v>2</v>
      </c>
      <c r="D1391" s="10" t="str">
        <f>IF(Review!D2272="","",Review!D2272)</f>
        <v/>
      </c>
      <c r="E1391" s="10" t="str">
        <f>IF(Review!E2272="","",Review!E2272)</f>
        <v/>
      </c>
    </row>
    <row r="1392" spans="1:5" ht="31.35" customHeight="1" x14ac:dyDescent="0.25">
      <c r="A1392" s="9">
        <v>25</v>
      </c>
      <c r="B1392" s="9">
        <v>5</v>
      </c>
      <c r="C1392" s="9">
        <v>3</v>
      </c>
      <c r="D1392" s="10" t="str">
        <f>IF(Review!D2289="","",Review!D2289)</f>
        <v/>
      </c>
      <c r="E1392" s="10" t="str">
        <f>IF(Review!E2289="","",Review!E2289)</f>
        <v/>
      </c>
    </row>
    <row r="1393" spans="1:5" ht="31.35" customHeight="1" x14ac:dyDescent="0.25">
      <c r="A1393" s="9">
        <v>25</v>
      </c>
      <c r="B1393" s="9">
        <v>5</v>
      </c>
      <c r="C1393" s="9">
        <v>4</v>
      </c>
      <c r="D1393" s="10" t="str">
        <f>IF(Review!D2306="","",Review!D2306)</f>
        <v/>
      </c>
      <c r="E1393" s="10" t="str">
        <f>IF(Review!E2306="","",Review!E2306)</f>
        <v/>
      </c>
    </row>
    <row r="1394" spans="1:5" ht="31.35" customHeight="1" x14ac:dyDescent="0.25">
      <c r="A1394" s="9">
        <v>25</v>
      </c>
      <c r="B1394" s="9">
        <v>6</v>
      </c>
      <c r="C1394" s="9">
        <v>1</v>
      </c>
      <c r="D1394" s="10" t="str">
        <f>IF(Review!D2256="","",Review!D2256)</f>
        <v/>
      </c>
      <c r="E1394" s="10" t="str">
        <f>IF(Review!E2256="","",Review!E2256)</f>
        <v/>
      </c>
    </row>
    <row r="1395" spans="1:5" ht="31.35" customHeight="1" x14ac:dyDescent="0.25">
      <c r="A1395" s="9">
        <v>25</v>
      </c>
      <c r="B1395" s="9">
        <v>6</v>
      </c>
      <c r="C1395" s="9">
        <v>2</v>
      </c>
      <c r="D1395" s="10" t="str">
        <f>IF(Review!D2273="","",Review!D2273)</f>
        <v/>
      </c>
      <c r="E1395" s="10" t="str">
        <f>IF(Review!E2273="","",Review!E2273)</f>
        <v/>
      </c>
    </row>
    <row r="1396" spans="1:5" ht="31.35" customHeight="1" x14ac:dyDescent="0.25">
      <c r="A1396" s="9">
        <v>25</v>
      </c>
      <c r="B1396" s="9">
        <v>6</v>
      </c>
      <c r="C1396" s="9">
        <v>3</v>
      </c>
      <c r="D1396" s="10" t="str">
        <f>IF(Review!D2290="","",Review!D2290)</f>
        <v/>
      </c>
      <c r="E1396" s="10" t="str">
        <f>IF(Review!E2290="","",Review!E2290)</f>
        <v/>
      </c>
    </row>
    <row r="1397" spans="1:5" ht="31.35" customHeight="1" x14ac:dyDescent="0.25">
      <c r="A1397" s="9">
        <v>25</v>
      </c>
      <c r="B1397" s="9">
        <v>6</v>
      </c>
      <c r="C1397" s="9">
        <v>4</v>
      </c>
      <c r="D1397" s="10" t="str">
        <f>IF(Review!D2307="","",Review!D2307)</f>
        <v/>
      </c>
      <c r="E1397" s="10" t="str">
        <f>IF(Review!E2307="","",Review!E2307)</f>
        <v/>
      </c>
    </row>
    <row r="1398" spans="1:5" ht="31.35" customHeight="1" x14ac:dyDescent="0.25">
      <c r="A1398" s="9">
        <v>25</v>
      </c>
      <c r="B1398" s="9">
        <v>7</v>
      </c>
      <c r="C1398" s="9">
        <v>1</v>
      </c>
      <c r="D1398" s="10" t="str">
        <f>IF(Review!D2257="","",Review!D2257)</f>
        <v/>
      </c>
      <c r="E1398" s="10" t="str">
        <f>IF(Review!E2257="","",Review!E2257)</f>
        <v/>
      </c>
    </row>
    <row r="1399" spans="1:5" ht="31.35" customHeight="1" x14ac:dyDescent="0.25">
      <c r="A1399" s="9">
        <v>25</v>
      </c>
      <c r="B1399" s="9">
        <v>7</v>
      </c>
      <c r="C1399" s="9">
        <v>2</v>
      </c>
      <c r="D1399" s="10" t="str">
        <f>IF(Review!D2274="","",Review!D2274)</f>
        <v/>
      </c>
      <c r="E1399" s="10" t="str">
        <f>IF(Review!E2274="","",Review!E2274)</f>
        <v/>
      </c>
    </row>
    <row r="1400" spans="1:5" ht="31.35" customHeight="1" x14ac:dyDescent="0.25">
      <c r="A1400" s="9">
        <v>25</v>
      </c>
      <c r="B1400" s="9">
        <v>7</v>
      </c>
      <c r="C1400" s="9">
        <v>3</v>
      </c>
      <c r="D1400" s="10" t="str">
        <f>IF(Review!D2291="","",Review!D2291)</f>
        <v/>
      </c>
      <c r="E1400" s="10" t="str">
        <f>IF(Review!E2291="","",Review!E2291)</f>
        <v/>
      </c>
    </row>
    <row r="1401" spans="1:5" ht="31.35" customHeight="1" x14ac:dyDescent="0.25">
      <c r="A1401" s="9">
        <v>25</v>
      </c>
      <c r="B1401" s="9">
        <v>7</v>
      </c>
      <c r="C1401" s="9">
        <v>4</v>
      </c>
      <c r="D1401" s="10" t="str">
        <f>IF(Review!D2308="","",Review!D2308)</f>
        <v/>
      </c>
      <c r="E1401" s="10" t="str">
        <f>IF(Review!E2308="","",Review!E2308)</f>
        <v/>
      </c>
    </row>
    <row r="1402" spans="1:5" ht="31.35" customHeight="1" x14ac:dyDescent="0.25">
      <c r="A1402" s="9">
        <v>25</v>
      </c>
      <c r="B1402" s="9">
        <v>8</v>
      </c>
      <c r="C1402" s="9">
        <v>1</v>
      </c>
      <c r="D1402" s="10" t="str">
        <f>IF(Review!D2258="","",Review!D2258)</f>
        <v/>
      </c>
      <c r="E1402" s="10" t="str">
        <f>IF(Review!E2258="","",Review!E2258)</f>
        <v/>
      </c>
    </row>
    <row r="1403" spans="1:5" ht="31.35" customHeight="1" x14ac:dyDescent="0.25">
      <c r="A1403" s="9">
        <v>25</v>
      </c>
      <c r="B1403" s="9">
        <v>8</v>
      </c>
      <c r="C1403" s="9">
        <v>2</v>
      </c>
      <c r="D1403" s="10" t="str">
        <f>IF(Review!D2275="","",Review!D2275)</f>
        <v/>
      </c>
      <c r="E1403" s="10" t="str">
        <f>IF(Review!E2275="","",Review!E2275)</f>
        <v/>
      </c>
    </row>
    <row r="1404" spans="1:5" ht="31.35" customHeight="1" x14ac:dyDescent="0.25">
      <c r="A1404" s="9">
        <v>25</v>
      </c>
      <c r="B1404" s="9">
        <v>8</v>
      </c>
      <c r="C1404" s="9">
        <v>3</v>
      </c>
      <c r="D1404" s="10" t="str">
        <f>IF(Review!D2292="","",Review!D2292)</f>
        <v/>
      </c>
      <c r="E1404" s="10" t="str">
        <f>IF(Review!E2292="","",Review!E2292)</f>
        <v/>
      </c>
    </row>
    <row r="1405" spans="1:5" ht="31.35" customHeight="1" x14ac:dyDescent="0.25">
      <c r="A1405" s="9">
        <v>25</v>
      </c>
      <c r="B1405" s="9">
        <v>8</v>
      </c>
      <c r="C1405" s="9">
        <v>4</v>
      </c>
      <c r="D1405" s="10" t="str">
        <f>IF(Review!D2309="","",Review!D2309)</f>
        <v/>
      </c>
      <c r="E1405" s="10" t="str">
        <f>IF(Review!E2309="","",Review!E2309)</f>
        <v/>
      </c>
    </row>
    <row r="1406" spans="1:5" ht="31.35" customHeight="1" x14ac:dyDescent="0.25">
      <c r="A1406" s="9">
        <v>25</v>
      </c>
      <c r="B1406" s="9">
        <v>9</v>
      </c>
      <c r="C1406" s="9">
        <v>1</v>
      </c>
      <c r="D1406" s="10" t="str">
        <f>IF(Review!D2259="","",Review!D2259)</f>
        <v/>
      </c>
      <c r="E1406" s="10" t="str">
        <f>IF(Review!E2259="","",Review!E2259)</f>
        <v/>
      </c>
    </row>
    <row r="1407" spans="1:5" ht="31.35" customHeight="1" x14ac:dyDescent="0.25">
      <c r="A1407" s="9">
        <v>25</v>
      </c>
      <c r="B1407" s="9">
        <v>9</v>
      </c>
      <c r="C1407" s="9">
        <v>2</v>
      </c>
      <c r="D1407" s="10" t="str">
        <f>IF(Review!D2276="","",Review!D2276)</f>
        <v/>
      </c>
      <c r="E1407" s="10" t="str">
        <f>IF(Review!E2276="","",Review!E2276)</f>
        <v/>
      </c>
    </row>
    <row r="1408" spans="1:5" ht="31.35" customHeight="1" x14ac:dyDescent="0.25">
      <c r="A1408" s="9">
        <v>25</v>
      </c>
      <c r="B1408" s="9">
        <v>9</v>
      </c>
      <c r="C1408" s="9">
        <v>3</v>
      </c>
      <c r="D1408" s="10" t="str">
        <f>IF(Review!D2293="","",Review!D2293)</f>
        <v/>
      </c>
      <c r="E1408" s="10" t="str">
        <f>IF(Review!E2293="","",Review!E2293)</f>
        <v/>
      </c>
    </row>
    <row r="1409" spans="1:5" ht="31.35" customHeight="1" x14ac:dyDescent="0.25">
      <c r="A1409" s="9">
        <v>25</v>
      </c>
      <c r="B1409" s="9">
        <v>9</v>
      </c>
      <c r="C1409" s="9">
        <v>4</v>
      </c>
      <c r="D1409" s="10" t="str">
        <f>IF(Review!D2310="","",Review!D2310)</f>
        <v/>
      </c>
      <c r="E1409" s="10" t="str">
        <f>IF(Review!E2310="","",Review!E2310)</f>
        <v/>
      </c>
    </row>
    <row r="1410" spans="1:5" ht="31.35" customHeight="1" x14ac:dyDescent="0.25">
      <c r="A1410" s="9">
        <v>25</v>
      </c>
      <c r="B1410" s="9">
        <v>10</v>
      </c>
      <c r="C1410" s="9">
        <v>1</v>
      </c>
      <c r="D1410" s="10" t="str">
        <f>IF(Review!D2260="","",Review!D2260)</f>
        <v/>
      </c>
      <c r="E1410" s="10" t="str">
        <f>IF(Review!E2260="","",Review!E2260)</f>
        <v/>
      </c>
    </row>
    <row r="1411" spans="1:5" ht="31.35" customHeight="1" x14ac:dyDescent="0.25">
      <c r="A1411" s="9">
        <v>25</v>
      </c>
      <c r="B1411" s="9">
        <v>10</v>
      </c>
      <c r="C1411" s="9">
        <v>2</v>
      </c>
      <c r="D1411" s="10" t="str">
        <f>IF(Review!D2277="","",Review!D2277)</f>
        <v/>
      </c>
      <c r="E1411" s="10" t="str">
        <f>IF(Review!E2277="","",Review!E2277)</f>
        <v/>
      </c>
    </row>
    <row r="1412" spans="1:5" ht="31.35" customHeight="1" x14ac:dyDescent="0.25">
      <c r="A1412" s="9">
        <v>25</v>
      </c>
      <c r="B1412" s="9">
        <v>10</v>
      </c>
      <c r="C1412" s="9">
        <v>3</v>
      </c>
      <c r="D1412" s="10" t="str">
        <f>IF(Review!D2294="","",Review!D2294)</f>
        <v/>
      </c>
      <c r="E1412" s="10" t="str">
        <f>IF(Review!E2294="","",Review!E2294)</f>
        <v/>
      </c>
    </row>
    <row r="1413" spans="1:5" ht="31.35" customHeight="1" x14ac:dyDescent="0.25">
      <c r="A1413" s="9">
        <v>25</v>
      </c>
      <c r="B1413" s="9">
        <v>10</v>
      </c>
      <c r="C1413" s="9">
        <v>4</v>
      </c>
      <c r="D1413" s="10" t="str">
        <f>IF(Review!D2311="","",Review!D2311)</f>
        <v/>
      </c>
      <c r="E1413" s="10" t="str">
        <f>IF(Review!E2311="","",Review!E2311)</f>
        <v/>
      </c>
    </row>
    <row r="1414" spans="1:5" ht="31.35" customHeight="1" x14ac:dyDescent="0.25">
      <c r="A1414" s="9">
        <v>25</v>
      </c>
      <c r="B1414" s="9">
        <v>11</v>
      </c>
      <c r="C1414" s="9">
        <v>1</v>
      </c>
      <c r="D1414" s="10" t="str">
        <f>IF(Review!D2261="","",Review!D2261)</f>
        <v/>
      </c>
      <c r="E1414" s="10" t="str">
        <f>IF(Review!E2261="","",Review!E2261)</f>
        <v/>
      </c>
    </row>
    <row r="1415" spans="1:5" ht="31.35" customHeight="1" x14ac:dyDescent="0.25">
      <c r="A1415" s="9">
        <v>25</v>
      </c>
      <c r="B1415" s="9">
        <v>11</v>
      </c>
      <c r="C1415" s="9">
        <v>2</v>
      </c>
      <c r="D1415" s="10" t="str">
        <f>IF(Review!D2278="","",Review!D2278)</f>
        <v/>
      </c>
      <c r="E1415" s="10" t="str">
        <f>IF(Review!E2278="","",Review!E2278)</f>
        <v/>
      </c>
    </row>
    <row r="1416" spans="1:5" ht="31.35" customHeight="1" x14ac:dyDescent="0.25">
      <c r="A1416" s="9">
        <v>25</v>
      </c>
      <c r="B1416" s="9">
        <v>11</v>
      </c>
      <c r="C1416" s="9">
        <v>3</v>
      </c>
      <c r="D1416" s="10" t="str">
        <f>IF(Review!D2295="","",Review!D2295)</f>
        <v/>
      </c>
      <c r="E1416" s="10" t="str">
        <f>IF(Review!E2295="","",Review!E2295)</f>
        <v/>
      </c>
    </row>
    <row r="1417" spans="1:5" ht="31.35" customHeight="1" x14ac:dyDescent="0.25">
      <c r="A1417" s="9">
        <v>25</v>
      </c>
      <c r="B1417" s="9">
        <v>11</v>
      </c>
      <c r="C1417" s="9">
        <v>4</v>
      </c>
      <c r="D1417" s="10" t="str">
        <f>IF(Review!D2312="","",Review!D2312)</f>
        <v/>
      </c>
      <c r="E1417" s="10" t="str">
        <f>IF(Review!E2312="","",Review!E2312)</f>
        <v/>
      </c>
    </row>
    <row r="1418" spans="1:5" ht="31.35" customHeight="1" x14ac:dyDescent="0.25">
      <c r="A1418" s="9">
        <v>25</v>
      </c>
      <c r="B1418" s="9">
        <v>12</v>
      </c>
      <c r="C1418" s="9">
        <v>1</v>
      </c>
      <c r="D1418" s="10" t="str">
        <f>IF(Review!D2262="","",Review!D2262)</f>
        <v/>
      </c>
      <c r="E1418" s="10" t="str">
        <f>IF(Review!E2262="","",Review!E2262)</f>
        <v/>
      </c>
    </row>
    <row r="1419" spans="1:5" ht="31.35" customHeight="1" x14ac:dyDescent="0.25">
      <c r="A1419" s="9">
        <v>25</v>
      </c>
      <c r="B1419" s="9">
        <v>12</v>
      </c>
      <c r="C1419" s="9">
        <v>2</v>
      </c>
      <c r="D1419" s="10" t="str">
        <f>IF(Review!D2279="","",Review!D2279)</f>
        <v/>
      </c>
      <c r="E1419" s="10" t="str">
        <f>IF(Review!E2279="","",Review!E2279)</f>
        <v/>
      </c>
    </row>
    <row r="1420" spans="1:5" ht="31.35" customHeight="1" x14ac:dyDescent="0.25">
      <c r="A1420" s="9">
        <v>25</v>
      </c>
      <c r="B1420" s="9">
        <v>12</v>
      </c>
      <c r="C1420" s="9">
        <v>3</v>
      </c>
      <c r="D1420" s="10" t="str">
        <f>IF(Review!D2296="","",Review!D2296)</f>
        <v/>
      </c>
      <c r="E1420" s="10" t="str">
        <f>IF(Review!E2296="","",Review!E2296)</f>
        <v/>
      </c>
    </row>
    <row r="1421" spans="1:5" ht="31.35" customHeight="1" x14ac:dyDescent="0.25">
      <c r="A1421" s="9">
        <v>25</v>
      </c>
      <c r="B1421" s="9">
        <v>12</v>
      </c>
      <c r="C1421" s="9">
        <v>4</v>
      </c>
      <c r="D1421" s="10" t="str">
        <f>IF(Review!D2313="","",Review!D2313)</f>
        <v/>
      </c>
      <c r="E1421" s="10" t="str">
        <f>IF(Review!E2313="","",Review!E2313)</f>
        <v/>
      </c>
    </row>
    <row r="1422" spans="1:5" ht="31.35" customHeight="1" x14ac:dyDescent="0.25">
      <c r="A1422" s="9">
        <v>25</v>
      </c>
      <c r="B1422" s="9">
        <v>13</v>
      </c>
      <c r="C1422" s="9">
        <v>1</v>
      </c>
      <c r="D1422" s="10" t="str">
        <f>IF(Review!D2263="","",Review!D2263)</f>
        <v/>
      </c>
      <c r="E1422" s="10" t="str">
        <f>IF(Review!E2263="","",Review!E2263)</f>
        <v/>
      </c>
    </row>
    <row r="1423" spans="1:5" ht="31.35" customHeight="1" x14ac:dyDescent="0.25">
      <c r="A1423" s="9">
        <v>25</v>
      </c>
      <c r="B1423" s="9">
        <v>13</v>
      </c>
      <c r="C1423" s="9">
        <v>2</v>
      </c>
      <c r="D1423" s="10" t="str">
        <f>IF(Review!D2280="","",Review!D2280)</f>
        <v/>
      </c>
      <c r="E1423" s="10" t="str">
        <f>IF(Review!E2280="","",Review!E2280)</f>
        <v/>
      </c>
    </row>
    <row r="1424" spans="1:5" ht="31.35" customHeight="1" x14ac:dyDescent="0.25">
      <c r="A1424" s="9">
        <v>25</v>
      </c>
      <c r="B1424" s="9">
        <v>13</v>
      </c>
      <c r="C1424" s="9">
        <v>3</v>
      </c>
      <c r="D1424" s="10" t="str">
        <f>IF(Review!D2297="","",Review!D2297)</f>
        <v/>
      </c>
      <c r="E1424" s="10" t="str">
        <f>IF(Review!E2297="","",Review!E2297)</f>
        <v/>
      </c>
    </row>
    <row r="1425" spans="1:5" ht="31.35" customHeight="1" x14ac:dyDescent="0.25">
      <c r="A1425" s="9">
        <v>25</v>
      </c>
      <c r="B1425" s="9">
        <v>13</v>
      </c>
      <c r="C1425" s="9">
        <v>4</v>
      </c>
      <c r="D1425" s="10" t="str">
        <f>IF(Review!D2314="","",Review!D2314)</f>
        <v/>
      </c>
      <c r="E1425" s="10" t="str">
        <f>IF(Review!E2314="","",Review!E2314)</f>
        <v/>
      </c>
    </row>
    <row r="1426" spans="1:5" ht="31.35" customHeight="1" x14ac:dyDescent="0.25">
      <c r="A1426" s="9">
        <v>25</v>
      </c>
      <c r="B1426" s="9">
        <v>14</v>
      </c>
      <c r="C1426" s="9">
        <v>1</v>
      </c>
      <c r="D1426" s="10" t="str">
        <f>IF(Review!D2264="","",Review!D2264)</f>
        <v/>
      </c>
      <c r="E1426" s="10" t="str">
        <f>IF(Review!E2264="","",Review!E2264)</f>
        <v/>
      </c>
    </row>
    <row r="1427" spans="1:5" ht="31.35" customHeight="1" x14ac:dyDescent="0.25">
      <c r="A1427" s="9">
        <v>25</v>
      </c>
      <c r="B1427" s="9">
        <v>14</v>
      </c>
      <c r="C1427" s="9">
        <v>2</v>
      </c>
      <c r="D1427" s="10" t="str">
        <f>IF(Review!D2281="","",Review!D2281)</f>
        <v/>
      </c>
      <c r="E1427" s="10" t="str">
        <f>IF(Review!E2281="","",Review!E2281)</f>
        <v/>
      </c>
    </row>
    <row r="1428" spans="1:5" ht="31.35" customHeight="1" x14ac:dyDescent="0.25">
      <c r="A1428" s="9">
        <v>25</v>
      </c>
      <c r="B1428" s="9">
        <v>14</v>
      </c>
      <c r="C1428" s="9">
        <v>3</v>
      </c>
      <c r="D1428" s="10" t="str">
        <f>IF(Review!D2298="","",Review!D2298)</f>
        <v/>
      </c>
      <c r="E1428" s="10" t="str">
        <f>IF(Review!E2298="","",Review!E2298)</f>
        <v/>
      </c>
    </row>
    <row r="1429" spans="1:5" ht="31.35" customHeight="1" x14ac:dyDescent="0.25">
      <c r="A1429" s="9">
        <v>25</v>
      </c>
      <c r="B1429" s="9">
        <v>14</v>
      </c>
      <c r="C1429" s="9">
        <v>4</v>
      </c>
      <c r="D1429" s="10" t="str">
        <f>IF(Review!D2315="","",Review!D2315)</f>
        <v/>
      </c>
      <c r="E1429" s="10" t="str">
        <f>IF(Review!E2315="","",Review!E2315)</f>
        <v/>
      </c>
    </row>
    <row r="1430" spans="1:5" ht="31.35" customHeight="1" x14ac:dyDescent="0.25">
      <c r="A1430" s="9">
        <v>26</v>
      </c>
      <c r="B1430" s="9">
        <v>1</v>
      </c>
      <c r="C1430" s="9">
        <v>1</v>
      </c>
      <c r="D1430" s="10" t="str">
        <f>IF(Review!D2342="","",Review!D2342)</f>
        <v/>
      </c>
      <c r="E1430" s="10" t="str">
        <f>IF(Review!E2342="","",Review!E2342)</f>
        <v/>
      </c>
    </row>
    <row r="1431" spans="1:5" ht="31.35" customHeight="1" x14ac:dyDescent="0.25">
      <c r="A1431" s="9">
        <v>26</v>
      </c>
      <c r="B1431" s="9">
        <v>1</v>
      </c>
      <c r="C1431" s="9">
        <v>2</v>
      </c>
      <c r="D1431" s="10" t="str">
        <f>IF(Review!D2360="","",Review!D2360)</f>
        <v/>
      </c>
      <c r="E1431" s="10" t="str">
        <f>IF(Review!E2360="","",Review!E2360)</f>
        <v/>
      </c>
    </row>
    <row r="1432" spans="1:5" ht="31.35" customHeight="1" x14ac:dyDescent="0.25">
      <c r="A1432" s="9">
        <v>26</v>
      </c>
      <c r="B1432" s="9">
        <v>1</v>
      </c>
      <c r="C1432" s="9">
        <v>3</v>
      </c>
      <c r="D1432" s="10" t="str">
        <f>IF(Review!D2378="","",Review!D2378)</f>
        <v/>
      </c>
      <c r="E1432" s="10" t="str">
        <f>IF(Review!E2378="","",Review!E2378)</f>
        <v/>
      </c>
    </row>
    <row r="1433" spans="1:5" ht="31.35" customHeight="1" x14ac:dyDescent="0.25">
      <c r="A1433" s="9">
        <v>26</v>
      </c>
      <c r="B1433" s="9">
        <v>1</v>
      </c>
      <c r="C1433" s="9">
        <v>4</v>
      </c>
      <c r="D1433" s="10" t="str">
        <f>IF(Review!D2396="","",Review!D2396)</f>
        <v/>
      </c>
      <c r="E1433" s="10" t="str">
        <f>IF(Review!E2396="","",Review!E2396)</f>
        <v/>
      </c>
    </row>
    <row r="1434" spans="1:5" ht="31.35" customHeight="1" x14ac:dyDescent="0.25">
      <c r="A1434" s="9">
        <v>26</v>
      </c>
      <c r="B1434" s="9">
        <v>2</v>
      </c>
      <c r="C1434" s="9">
        <v>1</v>
      </c>
      <c r="D1434" s="10" t="str">
        <f>IF(Review!D2343="","",Review!D2343)</f>
        <v/>
      </c>
      <c r="E1434" s="10" t="str">
        <f>IF(Review!E2343="","",Review!E2343)</f>
        <v/>
      </c>
    </row>
    <row r="1435" spans="1:5" ht="31.35" customHeight="1" x14ac:dyDescent="0.25">
      <c r="A1435" s="9">
        <v>26</v>
      </c>
      <c r="B1435" s="9">
        <v>2</v>
      </c>
      <c r="C1435" s="9">
        <v>2</v>
      </c>
      <c r="D1435" s="10" t="str">
        <f>IF(Review!D2361="","",Review!D2361)</f>
        <v/>
      </c>
      <c r="E1435" s="10" t="str">
        <f>IF(Review!E2361="","",Review!E2361)</f>
        <v/>
      </c>
    </row>
    <row r="1436" spans="1:5" ht="31.35" customHeight="1" x14ac:dyDescent="0.25">
      <c r="A1436" s="9">
        <v>26</v>
      </c>
      <c r="B1436" s="9">
        <v>2</v>
      </c>
      <c r="C1436" s="9">
        <v>3</v>
      </c>
      <c r="D1436" s="10" t="str">
        <f>IF(Review!D2379="","",Review!D2379)</f>
        <v/>
      </c>
      <c r="E1436" s="10" t="str">
        <f>IF(Review!E2379="","",Review!E2379)</f>
        <v/>
      </c>
    </row>
    <row r="1437" spans="1:5" ht="31.35" customHeight="1" x14ac:dyDescent="0.25">
      <c r="A1437" s="9">
        <v>26</v>
      </c>
      <c r="B1437" s="9">
        <v>2</v>
      </c>
      <c r="C1437" s="9">
        <v>4</v>
      </c>
      <c r="D1437" s="10" t="str">
        <f>IF(Review!D2397="","",Review!D2397)</f>
        <v/>
      </c>
      <c r="E1437" s="10" t="str">
        <f>IF(Review!E2397="","",Review!E2397)</f>
        <v/>
      </c>
    </row>
    <row r="1438" spans="1:5" ht="31.35" customHeight="1" x14ac:dyDescent="0.25">
      <c r="A1438" s="9">
        <v>26</v>
      </c>
      <c r="B1438" s="9">
        <v>3</v>
      </c>
      <c r="C1438" s="9">
        <v>1</v>
      </c>
      <c r="D1438" s="10" t="str">
        <f>IF(Review!D2344="","",Review!D2344)</f>
        <v/>
      </c>
      <c r="E1438" s="10" t="str">
        <f>IF(Review!E2344="","",Review!E2344)</f>
        <v/>
      </c>
    </row>
    <row r="1439" spans="1:5" ht="31.35" customHeight="1" x14ac:dyDescent="0.25">
      <c r="A1439" s="9">
        <v>26</v>
      </c>
      <c r="B1439" s="9">
        <v>3</v>
      </c>
      <c r="C1439" s="9">
        <v>2</v>
      </c>
      <c r="D1439" s="10" t="str">
        <f>IF(Review!D2362="","",Review!D2362)</f>
        <v/>
      </c>
      <c r="E1439" s="10" t="str">
        <f>IF(Review!E2362="","",Review!E2362)</f>
        <v/>
      </c>
    </row>
    <row r="1440" spans="1:5" ht="31.35" customHeight="1" x14ac:dyDescent="0.25">
      <c r="A1440" s="9">
        <v>26</v>
      </c>
      <c r="B1440" s="9">
        <v>3</v>
      </c>
      <c r="C1440" s="9">
        <v>3</v>
      </c>
      <c r="D1440" s="10" t="str">
        <f>IF(Review!D2380="","",Review!D2380)</f>
        <v/>
      </c>
      <c r="E1440" s="10" t="str">
        <f>IF(Review!E2380="","",Review!E2380)</f>
        <v/>
      </c>
    </row>
    <row r="1441" spans="1:5" ht="31.35" customHeight="1" x14ac:dyDescent="0.25">
      <c r="A1441" s="9">
        <v>26</v>
      </c>
      <c r="B1441" s="9">
        <v>3</v>
      </c>
      <c r="C1441" s="9">
        <v>4</v>
      </c>
      <c r="D1441" s="10" t="str">
        <f>IF(Review!D2398="","",Review!D2398)</f>
        <v/>
      </c>
      <c r="E1441" s="10" t="str">
        <f>IF(Review!E2398="","",Review!E2398)</f>
        <v/>
      </c>
    </row>
    <row r="1442" spans="1:5" ht="31.35" customHeight="1" x14ac:dyDescent="0.25">
      <c r="A1442" s="9">
        <v>26</v>
      </c>
      <c r="B1442" s="9">
        <v>4</v>
      </c>
      <c r="C1442" s="9">
        <v>1</v>
      </c>
      <c r="D1442" s="10" t="str">
        <f>IF(Review!D2345="","",Review!D2345)</f>
        <v/>
      </c>
      <c r="E1442" s="10" t="str">
        <f>IF(Review!E2345="","",Review!E2345)</f>
        <v/>
      </c>
    </row>
    <row r="1443" spans="1:5" ht="31.35" customHeight="1" x14ac:dyDescent="0.25">
      <c r="A1443" s="9">
        <v>26</v>
      </c>
      <c r="B1443" s="9">
        <v>4</v>
      </c>
      <c r="C1443" s="9">
        <v>2</v>
      </c>
      <c r="D1443" s="10" t="str">
        <f>IF(Review!D2363="","",Review!D2363)</f>
        <v/>
      </c>
      <c r="E1443" s="10" t="str">
        <f>IF(Review!E2363="","",Review!E2363)</f>
        <v/>
      </c>
    </row>
    <row r="1444" spans="1:5" ht="31.35" customHeight="1" x14ac:dyDescent="0.25">
      <c r="A1444" s="9">
        <v>26</v>
      </c>
      <c r="B1444" s="9">
        <v>4</v>
      </c>
      <c r="C1444" s="9">
        <v>3</v>
      </c>
      <c r="D1444" s="10" t="str">
        <f>IF(Review!D2381="","",Review!D2381)</f>
        <v/>
      </c>
      <c r="E1444" s="10" t="str">
        <f>IF(Review!E2381="","",Review!E2381)</f>
        <v/>
      </c>
    </row>
    <row r="1445" spans="1:5" ht="31.35" customHeight="1" x14ac:dyDescent="0.25">
      <c r="A1445" s="9">
        <v>26</v>
      </c>
      <c r="B1445" s="9">
        <v>4</v>
      </c>
      <c r="C1445" s="9">
        <v>4</v>
      </c>
      <c r="D1445" s="10" t="str">
        <f>IF(Review!D2399="","",Review!D2399)</f>
        <v/>
      </c>
      <c r="E1445" s="10" t="str">
        <f>IF(Review!E2399="","",Review!E2399)</f>
        <v/>
      </c>
    </row>
    <row r="1446" spans="1:5" ht="31.35" customHeight="1" x14ac:dyDescent="0.25">
      <c r="A1446" s="9">
        <v>26</v>
      </c>
      <c r="B1446" s="9">
        <v>5</v>
      </c>
      <c r="C1446" s="9">
        <v>1</v>
      </c>
      <c r="D1446" s="10" t="str">
        <f>IF(Review!D2346="","",Review!D2346)</f>
        <v/>
      </c>
      <c r="E1446" s="10" t="str">
        <f>IF(Review!E2346="","",Review!E2346)</f>
        <v/>
      </c>
    </row>
    <row r="1447" spans="1:5" ht="31.35" customHeight="1" x14ac:dyDescent="0.25">
      <c r="A1447" s="9">
        <v>26</v>
      </c>
      <c r="B1447" s="9">
        <v>5</v>
      </c>
      <c r="C1447" s="9">
        <v>2</v>
      </c>
      <c r="D1447" s="10" t="str">
        <f>IF(Review!D2364="","",Review!D2364)</f>
        <v/>
      </c>
      <c r="E1447" s="10" t="str">
        <f>IF(Review!E2364="","",Review!E2364)</f>
        <v/>
      </c>
    </row>
    <row r="1448" spans="1:5" ht="31.35" customHeight="1" x14ac:dyDescent="0.25">
      <c r="A1448" s="9">
        <v>26</v>
      </c>
      <c r="B1448" s="9">
        <v>5</v>
      </c>
      <c r="C1448" s="9">
        <v>3</v>
      </c>
      <c r="D1448" s="10" t="str">
        <f>IF(Review!D2382="","",Review!D2382)</f>
        <v/>
      </c>
      <c r="E1448" s="10" t="str">
        <f>IF(Review!E2382="","",Review!E2382)</f>
        <v/>
      </c>
    </row>
    <row r="1449" spans="1:5" ht="31.35" customHeight="1" x14ac:dyDescent="0.25">
      <c r="A1449" s="9">
        <v>26</v>
      </c>
      <c r="B1449" s="9">
        <v>5</v>
      </c>
      <c r="C1449" s="9">
        <v>4</v>
      </c>
      <c r="D1449" s="10" t="str">
        <f>IF(Review!D2400="","",Review!D2400)</f>
        <v/>
      </c>
      <c r="E1449" s="10" t="str">
        <f>IF(Review!E2400="","",Review!E2400)</f>
        <v/>
      </c>
    </row>
    <row r="1450" spans="1:5" ht="31.35" customHeight="1" x14ac:dyDescent="0.25">
      <c r="A1450" s="9">
        <v>26</v>
      </c>
      <c r="B1450" s="9">
        <v>6</v>
      </c>
      <c r="C1450" s="9">
        <v>1</v>
      </c>
      <c r="D1450" s="10" t="str">
        <f>IF(Review!D2347="","",Review!D2347)</f>
        <v/>
      </c>
      <c r="E1450" s="10" t="str">
        <f>IF(Review!E2347="","",Review!E2347)</f>
        <v/>
      </c>
    </row>
    <row r="1451" spans="1:5" ht="31.35" customHeight="1" x14ac:dyDescent="0.25">
      <c r="A1451" s="9">
        <v>26</v>
      </c>
      <c r="B1451" s="9">
        <v>6</v>
      </c>
      <c r="C1451" s="9">
        <v>2</v>
      </c>
      <c r="D1451" s="10" t="str">
        <f>IF(Review!D2365="","",Review!D2365)</f>
        <v/>
      </c>
      <c r="E1451" s="10" t="str">
        <f>IF(Review!E2365="","",Review!E2365)</f>
        <v/>
      </c>
    </row>
    <row r="1452" spans="1:5" ht="31.35" customHeight="1" x14ac:dyDescent="0.25">
      <c r="A1452" s="9">
        <v>26</v>
      </c>
      <c r="B1452" s="9">
        <v>6</v>
      </c>
      <c r="C1452" s="9">
        <v>3</v>
      </c>
      <c r="D1452" s="10" t="str">
        <f>IF(Review!D2383="","",Review!D2383)</f>
        <v/>
      </c>
      <c r="E1452" s="10" t="str">
        <f>IF(Review!E2383="","",Review!E2383)</f>
        <v/>
      </c>
    </row>
    <row r="1453" spans="1:5" ht="31.35" customHeight="1" x14ac:dyDescent="0.25">
      <c r="A1453" s="9">
        <v>26</v>
      </c>
      <c r="B1453" s="9">
        <v>6</v>
      </c>
      <c r="C1453" s="9">
        <v>4</v>
      </c>
      <c r="D1453" s="10" t="str">
        <f>IF(Review!D2401="","",Review!D2401)</f>
        <v/>
      </c>
      <c r="E1453" s="10" t="str">
        <f>IF(Review!E2401="","",Review!E2401)</f>
        <v/>
      </c>
    </row>
    <row r="1454" spans="1:5" ht="31.35" customHeight="1" x14ac:dyDescent="0.25">
      <c r="A1454" s="9">
        <v>26</v>
      </c>
      <c r="B1454" s="9">
        <v>7</v>
      </c>
      <c r="C1454" s="9">
        <v>1</v>
      </c>
      <c r="D1454" s="10" t="str">
        <f>IF(Review!D2348="","",Review!D2348)</f>
        <v/>
      </c>
      <c r="E1454" s="10" t="str">
        <f>IF(Review!E2348="","",Review!E2348)</f>
        <v/>
      </c>
    </row>
    <row r="1455" spans="1:5" ht="31.35" customHeight="1" x14ac:dyDescent="0.25">
      <c r="A1455" s="9">
        <v>26</v>
      </c>
      <c r="B1455" s="9">
        <v>7</v>
      </c>
      <c r="C1455" s="9">
        <v>2</v>
      </c>
      <c r="D1455" s="10" t="str">
        <f>IF(Review!D2366="","",Review!D2366)</f>
        <v/>
      </c>
      <c r="E1455" s="10" t="str">
        <f>IF(Review!E2366="","",Review!E2366)</f>
        <v/>
      </c>
    </row>
    <row r="1456" spans="1:5" ht="31.35" customHeight="1" x14ac:dyDescent="0.25">
      <c r="A1456" s="9">
        <v>26</v>
      </c>
      <c r="B1456" s="9">
        <v>7</v>
      </c>
      <c r="C1456" s="9">
        <v>3</v>
      </c>
      <c r="D1456" s="10" t="str">
        <f>IF(Review!D2384="","",Review!D2384)</f>
        <v/>
      </c>
      <c r="E1456" s="10" t="str">
        <f>IF(Review!E2384="","",Review!E2384)</f>
        <v/>
      </c>
    </row>
    <row r="1457" spans="1:5" ht="31.35" customHeight="1" x14ac:dyDescent="0.25">
      <c r="A1457" s="9">
        <v>26</v>
      </c>
      <c r="B1457" s="9">
        <v>7</v>
      </c>
      <c r="C1457" s="9">
        <v>4</v>
      </c>
      <c r="D1457" s="10" t="str">
        <f>IF(Review!D2402="","",Review!D2402)</f>
        <v/>
      </c>
      <c r="E1457" s="10" t="str">
        <f>IF(Review!E2402="","",Review!E2402)</f>
        <v/>
      </c>
    </row>
    <row r="1458" spans="1:5" ht="31.35" customHeight="1" x14ac:dyDescent="0.25">
      <c r="A1458" s="9">
        <v>26</v>
      </c>
      <c r="B1458" s="9">
        <v>8</v>
      </c>
      <c r="C1458" s="9">
        <v>1</v>
      </c>
      <c r="D1458" s="10" t="str">
        <f>IF(Review!D2349="","",Review!D2349)</f>
        <v/>
      </c>
      <c r="E1458" s="10" t="str">
        <f>IF(Review!E2349="","",Review!E2349)</f>
        <v/>
      </c>
    </row>
    <row r="1459" spans="1:5" ht="31.35" customHeight="1" x14ac:dyDescent="0.25">
      <c r="A1459" s="9">
        <v>26</v>
      </c>
      <c r="B1459" s="9">
        <v>8</v>
      </c>
      <c r="C1459" s="9">
        <v>2</v>
      </c>
      <c r="D1459" s="10" t="str">
        <f>IF(Review!D2367="","",Review!D2367)</f>
        <v/>
      </c>
      <c r="E1459" s="10" t="str">
        <f>IF(Review!E2367="","",Review!E2367)</f>
        <v/>
      </c>
    </row>
    <row r="1460" spans="1:5" ht="31.35" customHeight="1" x14ac:dyDescent="0.25">
      <c r="A1460" s="9">
        <v>26</v>
      </c>
      <c r="B1460" s="9">
        <v>8</v>
      </c>
      <c r="C1460" s="9">
        <v>3</v>
      </c>
      <c r="D1460" s="10" t="str">
        <f>IF(Review!D2385="","",Review!D2385)</f>
        <v/>
      </c>
      <c r="E1460" s="10" t="str">
        <f>IF(Review!E2385="","",Review!E2385)</f>
        <v/>
      </c>
    </row>
    <row r="1461" spans="1:5" ht="31.35" customHeight="1" x14ac:dyDescent="0.25">
      <c r="A1461" s="9">
        <v>26</v>
      </c>
      <c r="B1461" s="9">
        <v>8</v>
      </c>
      <c r="C1461" s="9">
        <v>4</v>
      </c>
      <c r="D1461" s="10" t="str">
        <f>IF(Review!D2403="","",Review!D2403)</f>
        <v/>
      </c>
      <c r="E1461" s="10" t="str">
        <f>IF(Review!E2403="","",Review!E2403)</f>
        <v/>
      </c>
    </row>
    <row r="1462" spans="1:5" ht="31.35" customHeight="1" x14ac:dyDescent="0.25">
      <c r="A1462" s="9">
        <v>26</v>
      </c>
      <c r="B1462" s="9">
        <v>9</v>
      </c>
      <c r="C1462" s="9">
        <v>1</v>
      </c>
      <c r="D1462" s="10" t="str">
        <f>IF(Review!D2350="","",Review!D2350)</f>
        <v/>
      </c>
      <c r="E1462" s="10" t="str">
        <f>IF(Review!E2350="","",Review!E2350)</f>
        <v/>
      </c>
    </row>
    <row r="1463" spans="1:5" ht="31.35" customHeight="1" x14ac:dyDescent="0.25">
      <c r="A1463" s="9">
        <v>26</v>
      </c>
      <c r="B1463" s="9">
        <v>9</v>
      </c>
      <c r="C1463" s="9">
        <v>2</v>
      </c>
      <c r="D1463" s="10" t="str">
        <f>IF(Review!D2368="","",Review!D2368)</f>
        <v/>
      </c>
      <c r="E1463" s="10" t="str">
        <f>IF(Review!E2368="","",Review!E2368)</f>
        <v/>
      </c>
    </row>
    <row r="1464" spans="1:5" ht="31.35" customHeight="1" x14ac:dyDescent="0.25">
      <c r="A1464" s="9">
        <v>26</v>
      </c>
      <c r="B1464" s="9">
        <v>9</v>
      </c>
      <c r="C1464" s="9">
        <v>3</v>
      </c>
      <c r="D1464" s="10" t="str">
        <f>IF(Review!D2386="","",Review!D2386)</f>
        <v/>
      </c>
      <c r="E1464" s="10" t="str">
        <f>IF(Review!E2386="","",Review!E2386)</f>
        <v/>
      </c>
    </row>
    <row r="1465" spans="1:5" ht="31.35" customHeight="1" x14ac:dyDescent="0.25">
      <c r="A1465" s="9">
        <v>26</v>
      </c>
      <c r="B1465" s="9">
        <v>9</v>
      </c>
      <c r="C1465" s="9">
        <v>4</v>
      </c>
      <c r="D1465" s="10" t="str">
        <f>IF(Review!D2404="","",Review!D2404)</f>
        <v/>
      </c>
      <c r="E1465" s="10" t="str">
        <f>IF(Review!E2404="","",Review!E2404)</f>
        <v/>
      </c>
    </row>
    <row r="1466" spans="1:5" ht="31.35" customHeight="1" x14ac:dyDescent="0.25">
      <c r="A1466" s="9">
        <v>26</v>
      </c>
      <c r="B1466" s="9">
        <v>10</v>
      </c>
      <c r="C1466" s="9">
        <v>1</v>
      </c>
      <c r="D1466" s="10" t="str">
        <f>IF(Review!D2351="","",Review!D2351)</f>
        <v/>
      </c>
      <c r="E1466" s="10" t="str">
        <f>IF(Review!E2351="","",Review!E2351)</f>
        <v/>
      </c>
    </row>
    <row r="1467" spans="1:5" ht="31.35" customHeight="1" x14ac:dyDescent="0.25">
      <c r="A1467" s="9">
        <v>26</v>
      </c>
      <c r="B1467" s="9">
        <v>10</v>
      </c>
      <c r="C1467" s="9">
        <v>2</v>
      </c>
      <c r="D1467" s="10" t="str">
        <f>IF(Review!D2369="","",Review!D2369)</f>
        <v/>
      </c>
      <c r="E1467" s="10" t="str">
        <f>IF(Review!E2369="","",Review!E2369)</f>
        <v/>
      </c>
    </row>
    <row r="1468" spans="1:5" ht="31.35" customHeight="1" x14ac:dyDescent="0.25">
      <c r="A1468" s="9">
        <v>26</v>
      </c>
      <c r="B1468" s="9">
        <v>10</v>
      </c>
      <c r="C1468" s="9">
        <v>3</v>
      </c>
      <c r="D1468" s="10" t="str">
        <f>IF(Review!D2387="","",Review!D2387)</f>
        <v/>
      </c>
      <c r="E1468" s="10" t="str">
        <f>IF(Review!E2387="","",Review!E2387)</f>
        <v/>
      </c>
    </row>
    <row r="1469" spans="1:5" ht="31.35" customHeight="1" x14ac:dyDescent="0.25">
      <c r="A1469" s="9">
        <v>26</v>
      </c>
      <c r="B1469" s="9">
        <v>10</v>
      </c>
      <c r="C1469" s="9">
        <v>4</v>
      </c>
      <c r="D1469" s="10" t="str">
        <f>IF(Review!D2405="","",Review!D2405)</f>
        <v/>
      </c>
      <c r="E1469" s="10" t="str">
        <f>IF(Review!E2405="","",Review!E2405)</f>
        <v/>
      </c>
    </row>
    <row r="1470" spans="1:5" ht="31.35" customHeight="1" x14ac:dyDescent="0.25">
      <c r="A1470" s="9">
        <v>26</v>
      </c>
      <c r="B1470" s="9">
        <v>11</v>
      </c>
      <c r="C1470" s="9">
        <v>1</v>
      </c>
      <c r="D1470" s="10" t="str">
        <f>IF(Review!D2352="","",Review!D2352)</f>
        <v/>
      </c>
      <c r="E1470" s="10" t="str">
        <f>IF(Review!E2352="","",Review!E2352)</f>
        <v/>
      </c>
    </row>
    <row r="1471" spans="1:5" ht="31.35" customHeight="1" x14ac:dyDescent="0.25">
      <c r="A1471" s="9">
        <v>26</v>
      </c>
      <c r="B1471" s="9">
        <v>11</v>
      </c>
      <c r="C1471" s="9">
        <v>2</v>
      </c>
      <c r="D1471" s="10" t="str">
        <f>IF(Review!D2370="","",Review!D2370)</f>
        <v/>
      </c>
      <c r="E1471" s="10" t="str">
        <f>IF(Review!E2370="","",Review!E2370)</f>
        <v/>
      </c>
    </row>
    <row r="1472" spans="1:5" ht="31.35" customHeight="1" x14ac:dyDescent="0.25">
      <c r="A1472" s="9">
        <v>26</v>
      </c>
      <c r="B1472" s="9">
        <v>11</v>
      </c>
      <c r="C1472" s="9">
        <v>3</v>
      </c>
      <c r="D1472" s="10" t="str">
        <f>IF(Review!D2388="","",Review!D2388)</f>
        <v/>
      </c>
      <c r="E1472" s="10" t="str">
        <f>IF(Review!E2388="","",Review!E2388)</f>
        <v/>
      </c>
    </row>
    <row r="1473" spans="1:5" ht="31.35" customHeight="1" x14ac:dyDescent="0.25">
      <c r="A1473" s="9">
        <v>26</v>
      </c>
      <c r="B1473" s="9">
        <v>11</v>
      </c>
      <c r="C1473" s="9">
        <v>4</v>
      </c>
      <c r="D1473" s="10" t="str">
        <f>IF(Review!D2406="","",Review!D2406)</f>
        <v/>
      </c>
      <c r="E1473" s="10" t="str">
        <f>IF(Review!E2406="","",Review!E2406)</f>
        <v/>
      </c>
    </row>
    <row r="1474" spans="1:5" ht="31.35" customHeight="1" x14ac:dyDescent="0.25">
      <c r="A1474" s="9">
        <v>26</v>
      </c>
      <c r="B1474" s="9">
        <v>12</v>
      </c>
      <c r="C1474" s="9">
        <v>1</v>
      </c>
      <c r="D1474" s="10" t="str">
        <f>IF(Review!D2353="","",Review!D2353)</f>
        <v/>
      </c>
      <c r="E1474" s="10" t="str">
        <f>IF(Review!E2353="","",Review!E2353)</f>
        <v/>
      </c>
    </row>
    <row r="1475" spans="1:5" ht="31.35" customHeight="1" x14ac:dyDescent="0.25">
      <c r="A1475" s="9">
        <v>26</v>
      </c>
      <c r="B1475" s="9">
        <v>12</v>
      </c>
      <c r="C1475" s="9">
        <v>2</v>
      </c>
      <c r="D1475" s="10" t="str">
        <f>IF(Review!D2371="","",Review!D2371)</f>
        <v/>
      </c>
      <c r="E1475" s="10" t="str">
        <f>IF(Review!E2371="","",Review!E2371)</f>
        <v/>
      </c>
    </row>
    <row r="1476" spans="1:5" ht="31.35" customHeight="1" x14ac:dyDescent="0.25">
      <c r="A1476" s="9">
        <v>26</v>
      </c>
      <c r="B1476" s="9">
        <v>12</v>
      </c>
      <c r="C1476" s="9">
        <v>3</v>
      </c>
      <c r="D1476" s="10" t="str">
        <f>IF(Review!D2389="","",Review!D2389)</f>
        <v/>
      </c>
      <c r="E1476" s="10" t="str">
        <f>IF(Review!E2389="","",Review!E2389)</f>
        <v/>
      </c>
    </row>
    <row r="1477" spans="1:5" ht="31.35" customHeight="1" x14ac:dyDescent="0.25">
      <c r="A1477" s="9">
        <v>26</v>
      </c>
      <c r="B1477" s="9">
        <v>12</v>
      </c>
      <c r="C1477" s="9">
        <v>4</v>
      </c>
      <c r="D1477" s="10" t="str">
        <f>IF(Review!D2407="","",Review!D2407)</f>
        <v/>
      </c>
      <c r="E1477" s="10" t="str">
        <f>IF(Review!E2407="","",Review!E2407)</f>
        <v/>
      </c>
    </row>
    <row r="1478" spans="1:5" ht="31.35" customHeight="1" x14ac:dyDescent="0.25">
      <c r="A1478" s="9">
        <v>26</v>
      </c>
      <c r="B1478" s="9">
        <v>13</v>
      </c>
      <c r="C1478" s="9">
        <v>1</v>
      </c>
      <c r="D1478" s="10" t="str">
        <f>IF(Review!D2354="","",Review!D2354)</f>
        <v/>
      </c>
      <c r="E1478" s="10" t="str">
        <f>IF(Review!E2354="","",Review!E2354)</f>
        <v/>
      </c>
    </row>
    <row r="1479" spans="1:5" ht="31.35" customHeight="1" x14ac:dyDescent="0.25">
      <c r="A1479" s="9">
        <v>26</v>
      </c>
      <c r="B1479" s="9">
        <v>13</v>
      </c>
      <c r="C1479" s="9">
        <v>2</v>
      </c>
      <c r="D1479" s="10" t="str">
        <f>IF(Review!D2372="","",Review!D2372)</f>
        <v/>
      </c>
      <c r="E1479" s="10" t="str">
        <f>IF(Review!E2372="","",Review!E2372)</f>
        <v/>
      </c>
    </row>
    <row r="1480" spans="1:5" ht="31.35" customHeight="1" x14ac:dyDescent="0.25">
      <c r="A1480" s="9">
        <v>26</v>
      </c>
      <c r="B1480" s="9">
        <v>13</v>
      </c>
      <c r="C1480" s="9">
        <v>3</v>
      </c>
      <c r="D1480" s="10" t="str">
        <f>IF(Review!D2390="","",Review!D2390)</f>
        <v/>
      </c>
      <c r="E1480" s="10" t="str">
        <f>IF(Review!E2390="","",Review!E2390)</f>
        <v/>
      </c>
    </row>
    <row r="1481" spans="1:5" ht="31.35" customHeight="1" x14ac:dyDescent="0.25">
      <c r="A1481" s="9">
        <v>26</v>
      </c>
      <c r="B1481" s="9">
        <v>13</v>
      </c>
      <c r="C1481" s="9">
        <v>4</v>
      </c>
      <c r="D1481" s="10" t="str">
        <f>IF(Review!D2408="","",Review!D2408)</f>
        <v/>
      </c>
      <c r="E1481" s="10" t="str">
        <f>IF(Review!E2408="","",Review!E2408)</f>
        <v/>
      </c>
    </row>
    <row r="1482" spans="1:5" ht="31.35" customHeight="1" x14ac:dyDescent="0.25">
      <c r="A1482" s="9">
        <v>26</v>
      </c>
      <c r="B1482" s="9">
        <v>14</v>
      </c>
      <c r="C1482" s="9">
        <v>1</v>
      </c>
      <c r="D1482" s="10" t="str">
        <f>IF(Review!D2355="","",Review!D2355)</f>
        <v/>
      </c>
      <c r="E1482" s="10" t="str">
        <f>IF(Review!E2355="","",Review!E2355)</f>
        <v/>
      </c>
    </row>
    <row r="1483" spans="1:5" ht="31.35" customHeight="1" x14ac:dyDescent="0.25">
      <c r="A1483" s="9">
        <v>26</v>
      </c>
      <c r="B1483" s="9">
        <v>14</v>
      </c>
      <c r="C1483" s="9">
        <v>2</v>
      </c>
      <c r="D1483" s="10" t="str">
        <f>IF(Review!D2373="","",Review!D2373)</f>
        <v/>
      </c>
      <c r="E1483" s="10" t="str">
        <f>IF(Review!E2373="","",Review!E2373)</f>
        <v/>
      </c>
    </row>
    <row r="1484" spans="1:5" ht="31.35" customHeight="1" x14ac:dyDescent="0.25">
      <c r="A1484" s="9">
        <v>26</v>
      </c>
      <c r="B1484" s="9">
        <v>14</v>
      </c>
      <c r="C1484" s="9">
        <v>3</v>
      </c>
      <c r="D1484" s="10" t="str">
        <f>IF(Review!D2391="","",Review!D2391)</f>
        <v/>
      </c>
      <c r="E1484" s="10" t="str">
        <f>IF(Review!E2391="","",Review!E2391)</f>
        <v/>
      </c>
    </row>
    <row r="1485" spans="1:5" ht="31.35" customHeight="1" x14ac:dyDescent="0.25">
      <c r="A1485" s="9">
        <v>26</v>
      </c>
      <c r="B1485" s="9">
        <v>14</v>
      </c>
      <c r="C1485" s="9">
        <v>4</v>
      </c>
      <c r="D1485" s="10" t="str">
        <f>IF(Review!D2409="","",Review!D2409)</f>
        <v/>
      </c>
      <c r="E1485" s="10" t="str">
        <f>IF(Review!E2409="","",Review!E2409)</f>
        <v/>
      </c>
    </row>
    <row r="1486" spans="1:5" ht="31.35" customHeight="1" x14ac:dyDescent="0.25">
      <c r="A1486" s="9">
        <v>26</v>
      </c>
      <c r="B1486" s="9">
        <v>15</v>
      </c>
      <c r="C1486" s="9">
        <v>1</v>
      </c>
      <c r="D1486" s="10" t="str">
        <f>IF(Review!D2356="","",Review!D2356)</f>
        <v/>
      </c>
      <c r="E1486" s="10" t="str">
        <f>IF(Review!E2356="","",Review!E2356)</f>
        <v/>
      </c>
    </row>
    <row r="1487" spans="1:5" ht="31.35" customHeight="1" x14ac:dyDescent="0.25">
      <c r="A1487" s="9">
        <v>26</v>
      </c>
      <c r="B1487" s="9">
        <v>15</v>
      </c>
      <c r="C1487" s="9">
        <v>2</v>
      </c>
      <c r="D1487" s="10" t="str">
        <f>IF(Review!D2374="","",Review!D2374)</f>
        <v/>
      </c>
      <c r="E1487" s="10" t="str">
        <f>IF(Review!E2374="","",Review!E2374)</f>
        <v/>
      </c>
    </row>
    <row r="1488" spans="1:5" ht="31.35" customHeight="1" x14ac:dyDescent="0.25">
      <c r="A1488" s="9">
        <v>26</v>
      </c>
      <c r="B1488" s="9">
        <v>15</v>
      </c>
      <c r="C1488" s="9">
        <v>3</v>
      </c>
      <c r="D1488" s="10" t="str">
        <f>IF(Review!D2392="","",Review!D2392)</f>
        <v/>
      </c>
      <c r="E1488" s="10" t="str">
        <f>IF(Review!E2392="","",Review!E2392)</f>
        <v/>
      </c>
    </row>
    <row r="1489" spans="1:5" ht="31.35" customHeight="1" x14ac:dyDescent="0.25">
      <c r="A1489" s="9">
        <v>26</v>
      </c>
      <c r="B1489" s="9">
        <v>15</v>
      </c>
      <c r="C1489" s="9">
        <v>4</v>
      </c>
      <c r="D1489" s="10" t="str">
        <f>IF(Review!D2410="","",Review!D2410)</f>
        <v/>
      </c>
      <c r="E1489" s="10" t="str">
        <f>IF(Review!E2410="","",Review!E2410)</f>
        <v/>
      </c>
    </row>
    <row r="1490" spans="1:5" ht="31.35" customHeight="1" x14ac:dyDescent="0.25">
      <c r="A1490" s="9">
        <v>27</v>
      </c>
      <c r="B1490" s="9">
        <v>1</v>
      </c>
      <c r="C1490" s="9">
        <v>1</v>
      </c>
      <c r="D1490" s="10" t="str">
        <f>IF(Review!D2438="","",Review!D2438)</f>
        <v/>
      </c>
      <c r="E1490" s="10" t="str">
        <f>IF(Review!E2438="","",Review!E2438)</f>
        <v/>
      </c>
    </row>
    <row r="1491" spans="1:5" ht="31.35" customHeight="1" x14ac:dyDescent="0.25">
      <c r="A1491" s="9">
        <v>27</v>
      </c>
      <c r="B1491" s="9">
        <v>1</v>
      </c>
      <c r="C1491" s="9">
        <v>2</v>
      </c>
      <c r="D1491" s="10" t="str">
        <f>IF(Review!D2457="","",Review!D2457)</f>
        <v/>
      </c>
      <c r="E1491" s="10" t="str">
        <f>IF(Review!E2457="","",Review!E2457)</f>
        <v/>
      </c>
    </row>
    <row r="1492" spans="1:5" ht="31.35" customHeight="1" x14ac:dyDescent="0.25">
      <c r="A1492" s="9">
        <v>27</v>
      </c>
      <c r="B1492" s="9">
        <v>1</v>
      </c>
      <c r="C1492" s="9">
        <v>3</v>
      </c>
      <c r="D1492" s="10" t="str">
        <f>IF(Review!D2476="","",Review!D2476)</f>
        <v/>
      </c>
      <c r="E1492" s="10" t="str">
        <f>IF(Review!E2476="","",Review!E2476)</f>
        <v/>
      </c>
    </row>
    <row r="1493" spans="1:5" ht="31.35" customHeight="1" x14ac:dyDescent="0.25">
      <c r="A1493" s="9">
        <v>27</v>
      </c>
      <c r="B1493" s="9">
        <v>1</v>
      </c>
      <c r="C1493" s="9">
        <v>4</v>
      </c>
      <c r="D1493" s="10" t="str">
        <f>IF(Review!D2495="","",Review!D2495)</f>
        <v/>
      </c>
      <c r="E1493" s="10" t="str">
        <f>IF(Review!E2495="","",Review!E2495)</f>
        <v/>
      </c>
    </row>
    <row r="1494" spans="1:5" ht="31.35" customHeight="1" x14ac:dyDescent="0.25">
      <c r="A1494" s="9">
        <v>27</v>
      </c>
      <c r="B1494" s="9">
        <v>2</v>
      </c>
      <c r="C1494" s="9">
        <v>1</v>
      </c>
      <c r="D1494" s="10" t="str">
        <f>IF(Review!D2439="","",Review!D2439)</f>
        <v/>
      </c>
      <c r="E1494" s="10" t="str">
        <f>IF(Review!E2439="","",Review!E2439)</f>
        <v/>
      </c>
    </row>
    <row r="1495" spans="1:5" ht="31.35" customHeight="1" x14ac:dyDescent="0.25">
      <c r="A1495" s="9">
        <v>27</v>
      </c>
      <c r="B1495" s="9">
        <v>2</v>
      </c>
      <c r="C1495" s="9">
        <v>2</v>
      </c>
      <c r="D1495" s="10" t="str">
        <f>IF(Review!D2458="","",Review!D2458)</f>
        <v/>
      </c>
      <c r="E1495" s="10" t="str">
        <f>IF(Review!E2458="","",Review!E2458)</f>
        <v/>
      </c>
    </row>
    <row r="1496" spans="1:5" ht="31.35" customHeight="1" x14ac:dyDescent="0.25">
      <c r="A1496" s="9">
        <v>27</v>
      </c>
      <c r="B1496" s="9">
        <v>2</v>
      </c>
      <c r="C1496" s="9">
        <v>3</v>
      </c>
      <c r="D1496" s="10" t="str">
        <f>IF(Review!D2477="","",Review!D2477)</f>
        <v/>
      </c>
      <c r="E1496" s="10" t="str">
        <f>IF(Review!E2477="","",Review!E2477)</f>
        <v/>
      </c>
    </row>
    <row r="1497" spans="1:5" ht="31.35" customHeight="1" x14ac:dyDescent="0.25">
      <c r="A1497" s="9">
        <v>27</v>
      </c>
      <c r="B1497" s="9">
        <v>2</v>
      </c>
      <c r="C1497" s="9">
        <v>4</v>
      </c>
      <c r="D1497" s="10" t="str">
        <f>IF(Review!D2496="","",Review!D2496)</f>
        <v/>
      </c>
      <c r="E1497" s="10" t="str">
        <f>IF(Review!E2496="","",Review!E2496)</f>
        <v/>
      </c>
    </row>
    <row r="1498" spans="1:5" ht="31.35" customHeight="1" x14ac:dyDescent="0.25">
      <c r="A1498" s="9">
        <v>27</v>
      </c>
      <c r="B1498" s="9">
        <v>3</v>
      </c>
      <c r="C1498" s="9">
        <v>1</v>
      </c>
      <c r="D1498" s="10" t="str">
        <f>IF(Review!D2440="","",Review!D2440)</f>
        <v/>
      </c>
      <c r="E1498" s="10" t="str">
        <f>IF(Review!E2440="","",Review!E2440)</f>
        <v/>
      </c>
    </row>
    <row r="1499" spans="1:5" ht="31.35" customHeight="1" x14ac:dyDescent="0.25">
      <c r="A1499" s="9">
        <v>27</v>
      </c>
      <c r="B1499" s="9">
        <v>3</v>
      </c>
      <c r="C1499" s="9">
        <v>2</v>
      </c>
      <c r="D1499" s="10" t="str">
        <f>IF(Review!D2459="","",Review!D2459)</f>
        <v/>
      </c>
      <c r="E1499" s="10" t="str">
        <f>IF(Review!E2459="","",Review!E2459)</f>
        <v/>
      </c>
    </row>
    <row r="1500" spans="1:5" ht="31.35" customHeight="1" x14ac:dyDescent="0.25">
      <c r="A1500" s="9">
        <v>27</v>
      </c>
      <c r="B1500" s="9">
        <v>3</v>
      </c>
      <c r="C1500" s="9">
        <v>3</v>
      </c>
      <c r="D1500" s="10" t="str">
        <f>IF(Review!D2478="","",Review!D2478)</f>
        <v/>
      </c>
      <c r="E1500" s="10" t="str">
        <f>IF(Review!E2478="","",Review!E2478)</f>
        <v/>
      </c>
    </row>
    <row r="1501" spans="1:5" ht="31.35" customHeight="1" x14ac:dyDescent="0.25">
      <c r="A1501" s="9">
        <v>27</v>
      </c>
      <c r="B1501" s="9">
        <v>3</v>
      </c>
      <c r="C1501" s="9">
        <v>4</v>
      </c>
      <c r="D1501" s="10" t="str">
        <f>IF(Review!D2497="","",Review!D2497)</f>
        <v/>
      </c>
      <c r="E1501" s="10" t="str">
        <f>IF(Review!E2497="","",Review!E2497)</f>
        <v/>
      </c>
    </row>
    <row r="1502" spans="1:5" ht="31.35" customHeight="1" x14ac:dyDescent="0.25">
      <c r="A1502" s="9">
        <v>27</v>
      </c>
      <c r="B1502" s="9">
        <v>4</v>
      </c>
      <c r="C1502" s="9">
        <v>1</v>
      </c>
      <c r="D1502" s="10" t="str">
        <f>IF(Review!D2441="","",Review!D2441)</f>
        <v/>
      </c>
      <c r="E1502" s="10" t="str">
        <f>IF(Review!E2441="","",Review!E2441)</f>
        <v/>
      </c>
    </row>
    <row r="1503" spans="1:5" ht="31.35" customHeight="1" x14ac:dyDescent="0.25">
      <c r="A1503" s="9">
        <v>27</v>
      </c>
      <c r="B1503" s="9">
        <v>4</v>
      </c>
      <c r="C1503" s="9">
        <v>2</v>
      </c>
      <c r="D1503" s="10" t="str">
        <f>IF(Review!D2460="","",Review!D2460)</f>
        <v/>
      </c>
      <c r="E1503" s="10" t="str">
        <f>IF(Review!E2460="","",Review!E2460)</f>
        <v/>
      </c>
    </row>
    <row r="1504" spans="1:5" ht="31.35" customHeight="1" x14ac:dyDescent="0.25">
      <c r="A1504" s="9">
        <v>27</v>
      </c>
      <c r="B1504" s="9">
        <v>4</v>
      </c>
      <c r="C1504" s="9">
        <v>3</v>
      </c>
      <c r="D1504" s="10" t="str">
        <f>IF(Review!D2479="","",Review!D2479)</f>
        <v/>
      </c>
      <c r="E1504" s="10" t="str">
        <f>IF(Review!E2479="","",Review!E2479)</f>
        <v/>
      </c>
    </row>
    <row r="1505" spans="1:5" ht="31.35" customHeight="1" x14ac:dyDescent="0.25">
      <c r="A1505" s="9">
        <v>27</v>
      </c>
      <c r="B1505" s="9">
        <v>4</v>
      </c>
      <c r="C1505" s="9">
        <v>4</v>
      </c>
      <c r="D1505" s="10" t="str">
        <f>IF(Review!D2498="","",Review!D2498)</f>
        <v/>
      </c>
      <c r="E1505" s="10" t="str">
        <f>IF(Review!E2498="","",Review!E2498)</f>
        <v/>
      </c>
    </row>
    <row r="1506" spans="1:5" ht="31.35" customHeight="1" x14ac:dyDescent="0.25">
      <c r="A1506" s="9">
        <v>27</v>
      </c>
      <c r="B1506" s="9">
        <v>5</v>
      </c>
      <c r="C1506" s="9">
        <v>1</v>
      </c>
      <c r="D1506" s="10" t="str">
        <f>IF(Review!D2442="","",Review!D2442)</f>
        <v/>
      </c>
      <c r="E1506" s="10" t="str">
        <f>IF(Review!E2442="","",Review!E2442)</f>
        <v/>
      </c>
    </row>
    <row r="1507" spans="1:5" ht="31.35" customHeight="1" x14ac:dyDescent="0.25">
      <c r="A1507" s="9">
        <v>27</v>
      </c>
      <c r="B1507" s="9">
        <v>5</v>
      </c>
      <c r="C1507" s="9">
        <v>2</v>
      </c>
      <c r="D1507" s="10" t="str">
        <f>IF(Review!D2461="","",Review!D2461)</f>
        <v/>
      </c>
      <c r="E1507" s="10" t="str">
        <f>IF(Review!E2461="","",Review!E2461)</f>
        <v/>
      </c>
    </row>
    <row r="1508" spans="1:5" ht="31.35" customHeight="1" x14ac:dyDescent="0.25">
      <c r="A1508" s="9">
        <v>27</v>
      </c>
      <c r="B1508" s="9">
        <v>5</v>
      </c>
      <c r="C1508" s="9">
        <v>3</v>
      </c>
      <c r="D1508" s="10" t="str">
        <f>IF(Review!D2480="","",Review!D2480)</f>
        <v/>
      </c>
      <c r="E1508" s="10" t="str">
        <f>IF(Review!E2480="","",Review!E2480)</f>
        <v/>
      </c>
    </row>
    <row r="1509" spans="1:5" ht="31.35" customHeight="1" x14ac:dyDescent="0.25">
      <c r="A1509" s="9">
        <v>27</v>
      </c>
      <c r="B1509" s="9">
        <v>5</v>
      </c>
      <c r="C1509" s="9">
        <v>4</v>
      </c>
      <c r="D1509" s="10" t="str">
        <f>IF(Review!D2499="","",Review!D2499)</f>
        <v/>
      </c>
      <c r="E1509" s="10" t="str">
        <f>IF(Review!E2499="","",Review!E2499)</f>
        <v/>
      </c>
    </row>
    <row r="1510" spans="1:5" ht="31.35" customHeight="1" x14ac:dyDescent="0.25">
      <c r="A1510" s="9">
        <v>27</v>
      </c>
      <c r="B1510" s="9">
        <v>6</v>
      </c>
      <c r="C1510" s="9">
        <v>1</v>
      </c>
      <c r="D1510" s="10" t="str">
        <f>IF(Review!D2443="","",Review!D2443)</f>
        <v/>
      </c>
      <c r="E1510" s="10" t="str">
        <f>IF(Review!E2443="","",Review!E2443)</f>
        <v/>
      </c>
    </row>
    <row r="1511" spans="1:5" ht="31.35" customHeight="1" x14ac:dyDescent="0.25">
      <c r="A1511" s="9">
        <v>27</v>
      </c>
      <c r="B1511" s="9">
        <v>6</v>
      </c>
      <c r="C1511" s="9">
        <v>2</v>
      </c>
      <c r="D1511" s="10" t="str">
        <f>IF(Review!D2462="","",Review!D2462)</f>
        <v/>
      </c>
      <c r="E1511" s="10" t="str">
        <f>IF(Review!E2462="","",Review!E2462)</f>
        <v/>
      </c>
    </row>
    <row r="1512" spans="1:5" ht="31.35" customHeight="1" x14ac:dyDescent="0.25">
      <c r="A1512" s="9">
        <v>27</v>
      </c>
      <c r="B1512" s="9">
        <v>6</v>
      </c>
      <c r="C1512" s="9">
        <v>3</v>
      </c>
      <c r="D1512" s="10" t="str">
        <f>IF(Review!D2481="","",Review!D2481)</f>
        <v/>
      </c>
      <c r="E1512" s="10" t="str">
        <f>IF(Review!E2481="","",Review!E2481)</f>
        <v/>
      </c>
    </row>
    <row r="1513" spans="1:5" ht="31.35" customHeight="1" x14ac:dyDescent="0.25">
      <c r="A1513" s="9">
        <v>27</v>
      </c>
      <c r="B1513" s="9">
        <v>6</v>
      </c>
      <c r="C1513" s="9">
        <v>4</v>
      </c>
      <c r="D1513" s="10" t="str">
        <f>IF(Review!D2500="","",Review!D2500)</f>
        <v/>
      </c>
      <c r="E1513" s="10" t="str">
        <f>IF(Review!E2500="","",Review!E2500)</f>
        <v/>
      </c>
    </row>
    <row r="1514" spans="1:5" ht="31.35" customHeight="1" x14ac:dyDescent="0.25">
      <c r="A1514" s="9">
        <v>27</v>
      </c>
      <c r="B1514" s="9">
        <v>7</v>
      </c>
      <c r="C1514" s="9">
        <v>1</v>
      </c>
      <c r="D1514" s="10" t="str">
        <f>IF(Review!D2444="","",Review!D2444)</f>
        <v/>
      </c>
      <c r="E1514" s="10" t="str">
        <f>IF(Review!E2444="","",Review!E2444)</f>
        <v/>
      </c>
    </row>
    <row r="1515" spans="1:5" ht="31.35" customHeight="1" x14ac:dyDescent="0.25">
      <c r="A1515" s="9">
        <v>27</v>
      </c>
      <c r="B1515" s="9">
        <v>7</v>
      </c>
      <c r="C1515" s="9">
        <v>2</v>
      </c>
      <c r="D1515" s="10" t="str">
        <f>IF(Review!D2463="","",Review!D2463)</f>
        <v/>
      </c>
      <c r="E1515" s="10" t="str">
        <f>IF(Review!E2463="","",Review!E2463)</f>
        <v/>
      </c>
    </row>
    <row r="1516" spans="1:5" ht="31.35" customHeight="1" x14ac:dyDescent="0.25">
      <c r="A1516" s="9">
        <v>27</v>
      </c>
      <c r="B1516" s="9">
        <v>7</v>
      </c>
      <c r="C1516" s="9">
        <v>3</v>
      </c>
      <c r="D1516" s="10" t="str">
        <f>IF(Review!D2482="","",Review!D2482)</f>
        <v/>
      </c>
      <c r="E1516" s="10" t="str">
        <f>IF(Review!E2482="","",Review!E2482)</f>
        <v/>
      </c>
    </row>
    <row r="1517" spans="1:5" ht="31.35" customHeight="1" x14ac:dyDescent="0.25">
      <c r="A1517" s="9">
        <v>27</v>
      </c>
      <c r="B1517" s="9">
        <v>7</v>
      </c>
      <c r="C1517" s="9">
        <v>4</v>
      </c>
      <c r="D1517" s="10" t="str">
        <f>IF(Review!D2501="","",Review!D2501)</f>
        <v/>
      </c>
      <c r="E1517" s="10" t="str">
        <f>IF(Review!E2501="","",Review!E2501)</f>
        <v/>
      </c>
    </row>
    <row r="1518" spans="1:5" ht="31.35" customHeight="1" x14ac:dyDescent="0.25">
      <c r="A1518" s="9">
        <v>27</v>
      </c>
      <c r="B1518" s="9">
        <v>8</v>
      </c>
      <c r="C1518" s="9">
        <v>1</v>
      </c>
      <c r="D1518" s="10" t="str">
        <f>IF(Review!D2445="","",Review!D2445)</f>
        <v/>
      </c>
      <c r="E1518" s="10" t="str">
        <f>IF(Review!E2445="","",Review!E2445)</f>
        <v/>
      </c>
    </row>
    <row r="1519" spans="1:5" ht="31.35" customHeight="1" x14ac:dyDescent="0.25">
      <c r="A1519" s="9">
        <v>27</v>
      </c>
      <c r="B1519" s="9">
        <v>8</v>
      </c>
      <c r="C1519" s="9">
        <v>2</v>
      </c>
      <c r="D1519" s="10" t="str">
        <f>IF(Review!D2464="","",Review!D2464)</f>
        <v/>
      </c>
      <c r="E1519" s="10" t="str">
        <f>IF(Review!E2464="","",Review!E2464)</f>
        <v/>
      </c>
    </row>
    <row r="1520" spans="1:5" ht="31.35" customHeight="1" x14ac:dyDescent="0.25">
      <c r="A1520" s="9">
        <v>27</v>
      </c>
      <c r="B1520" s="9">
        <v>8</v>
      </c>
      <c r="C1520" s="9">
        <v>3</v>
      </c>
      <c r="D1520" s="10" t="str">
        <f>IF(Review!D2483="","",Review!D2483)</f>
        <v/>
      </c>
      <c r="E1520" s="10" t="str">
        <f>IF(Review!E2483="","",Review!E2483)</f>
        <v/>
      </c>
    </row>
    <row r="1521" spans="1:5" ht="31.35" customHeight="1" x14ac:dyDescent="0.25">
      <c r="A1521" s="9">
        <v>27</v>
      </c>
      <c r="B1521" s="9">
        <v>8</v>
      </c>
      <c r="C1521" s="9">
        <v>4</v>
      </c>
      <c r="D1521" s="10" t="str">
        <f>IF(Review!D2502="","",Review!D2502)</f>
        <v/>
      </c>
      <c r="E1521" s="10" t="str">
        <f>IF(Review!E2502="","",Review!E2502)</f>
        <v/>
      </c>
    </row>
    <row r="1522" spans="1:5" ht="31.35" customHeight="1" x14ac:dyDescent="0.25">
      <c r="A1522" s="9">
        <v>27</v>
      </c>
      <c r="B1522" s="9">
        <v>9</v>
      </c>
      <c r="C1522" s="9">
        <v>1</v>
      </c>
      <c r="D1522" s="10" t="str">
        <f>IF(Review!D2446="","",Review!D2446)</f>
        <v/>
      </c>
      <c r="E1522" s="10" t="str">
        <f>IF(Review!E2446="","",Review!E2446)</f>
        <v/>
      </c>
    </row>
    <row r="1523" spans="1:5" ht="31.35" customHeight="1" x14ac:dyDescent="0.25">
      <c r="A1523" s="9">
        <v>27</v>
      </c>
      <c r="B1523" s="9">
        <v>9</v>
      </c>
      <c r="C1523" s="9">
        <v>2</v>
      </c>
      <c r="D1523" s="10" t="str">
        <f>IF(Review!D2465="","",Review!D2465)</f>
        <v/>
      </c>
      <c r="E1523" s="10" t="str">
        <f>IF(Review!E2465="","",Review!E2465)</f>
        <v/>
      </c>
    </row>
    <row r="1524" spans="1:5" ht="31.35" customHeight="1" x14ac:dyDescent="0.25">
      <c r="A1524" s="9">
        <v>27</v>
      </c>
      <c r="B1524" s="9">
        <v>9</v>
      </c>
      <c r="C1524" s="9">
        <v>3</v>
      </c>
      <c r="D1524" s="10" t="str">
        <f>IF(Review!D2484="","",Review!D2484)</f>
        <v/>
      </c>
      <c r="E1524" s="10" t="str">
        <f>IF(Review!E2484="","",Review!E2484)</f>
        <v/>
      </c>
    </row>
    <row r="1525" spans="1:5" ht="31.35" customHeight="1" x14ac:dyDescent="0.25">
      <c r="A1525" s="9">
        <v>27</v>
      </c>
      <c r="B1525" s="9">
        <v>9</v>
      </c>
      <c r="C1525" s="9">
        <v>4</v>
      </c>
      <c r="D1525" s="10" t="str">
        <f>IF(Review!D2503="","",Review!D2503)</f>
        <v/>
      </c>
      <c r="E1525" s="10" t="str">
        <f>IF(Review!E2503="","",Review!E2503)</f>
        <v/>
      </c>
    </row>
    <row r="1526" spans="1:5" ht="31.35" customHeight="1" x14ac:dyDescent="0.25">
      <c r="A1526" s="9">
        <v>27</v>
      </c>
      <c r="B1526" s="9">
        <v>10</v>
      </c>
      <c r="C1526" s="9">
        <v>1</v>
      </c>
      <c r="D1526" s="10" t="str">
        <f>IF(Review!D2447="","",Review!D2447)</f>
        <v/>
      </c>
      <c r="E1526" s="10" t="str">
        <f>IF(Review!E2447="","",Review!E2447)</f>
        <v/>
      </c>
    </row>
    <row r="1527" spans="1:5" ht="31.35" customHeight="1" x14ac:dyDescent="0.25">
      <c r="A1527" s="9">
        <v>27</v>
      </c>
      <c r="B1527" s="9">
        <v>10</v>
      </c>
      <c r="C1527" s="9">
        <v>2</v>
      </c>
      <c r="D1527" s="10" t="str">
        <f>IF(Review!D2466="","",Review!D2466)</f>
        <v/>
      </c>
      <c r="E1527" s="10" t="str">
        <f>IF(Review!E2466="","",Review!E2466)</f>
        <v/>
      </c>
    </row>
    <row r="1528" spans="1:5" ht="31.35" customHeight="1" x14ac:dyDescent="0.25">
      <c r="A1528" s="9">
        <v>27</v>
      </c>
      <c r="B1528" s="9">
        <v>10</v>
      </c>
      <c r="C1528" s="9">
        <v>3</v>
      </c>
      <c r="D1528" s="10" t="str">
        <f>IF(Review!D2485="","",Review!D2485)</f>
        <v/>
      </c>
      <c r="E1528" s="10" t="str">
        <f>IF(Review!E2485="","",Review!E2485)</f>
        <v/>
      </c>
    </row>
    <row r="1529" spans="1:5" ht="31.35" customHeight="1" x14ac:dyDescent="0.25">
      <c r="A1529" s="9">
        <v>27</v>
      </c>
      <c r="B1529" s="9">
        <v>10</v>
      </c>
      <c r="C1529" s="9">
        <v>4</v>
      </c>
      <c r="D1529" s="10" t="str">
        <f>IF(Review!D2504="","",Review!D2504)</f>
        <v/>
      </c>
      <c r="E1529" s="10" t="str">
        <f>IF(Review!E2504="","",Review!E2504)</f>
        <v/>
      </c>
    </row>
    <row r="1530" spans="1:5" ht="31.35" customHeight="1" x14ac:dyDescent="0.25">
      <c r="A1530" s="9">
        <v>27</v>
      </c>
      <c r="B1530" s="9">
        <v>11</v>
      </c>
      <c r="C1530" s="9">
        <v>1</v>
      </c>
      <c r="D1530" s="10" t="str">
        <f>IF(Review!D2448="","",Review!D2448)</f>
        <v/>
      </c>
      <c r="E1530" s="10" t="str">
        <f>IF(Review!E2448="","",Review!E2448)</f>
        <v/>
      </c>
    </row>
    <row r="1531" spans="1:5" ht="31.35" customHeight="1" x14ac:dyDescent="0.25">
      <c r="A1531" s="9">
        <v>27</v>
      </c>
      <c r="B1531" s="9">
        <v>11</v>
      </c>
      <c r="C1531" s="9">
        <v>2</v>
      </c>
      <c r="D1531" s="10" t="str">
        <f>IF(Review!D2467="","",Review!D2467)</f>
        <v/>
      </c>
      <c r="E1531" s="10" t="str">
        <f>IF(Review!E2467="","",Review!E2467)</f>
        <v/>
      </c>
    </row>
    <row r="1532" spans="1:5" ht="31.35" customHeight="1" x14ac:dyDescent="0.25">
      <c r="A1532" s="9">
        <v>27</v>
      </c>
      <c r="B1532" s="9">
        <v>11</v>
      </c>
      <c r="C1532" s="9">
        <v>3</v>
      </c>
      <c r="D1532" s="10" t="str">
        <f>IF(Review!D2486="","",Review!D2486)</f>
        <v/>
      </c>
      <c r="E1532" s="10" t="str">
        <f>IF(Review!E2486="","",Review!E2486)</f>
        <v/>
      </c>
    </row>
    <row r="1533" spans="1:5" ht="31.35" customHeight="1" x14ac:dyDescent="0.25">
      <c r="A1533" s="9">
        <v>27</v>
      </c>
      <c r="B1533" s="9">
        <v>11</v>
      </c>
      <c r="C1533" s="9">
        <v>4</v>
      </c>
      <c r="D1533" s="10" t="str">
        <f>IF(Review!D2505="","",Review!D2505)</f>
        <v/>
      </c>
      <c r="E1533" s="10" t="str">
        <f>IF(Review!E2505="","",Review!E2505)</f>
        <v/>
      </c>
    </row>
    <row r="1534" spans="1:5" ht="31.35" customHeight="1" x14ac:dyDescent="0.25">
      <c r="A1534" s="9">
        <v>27</v>
      </c>
      <c r="B1534" s="9">
        <v>12</v>
      </c>
      <c r="C1534" s="9">
        <v>1</v>
      </c>
      <c r="D1534" s="10" t="str">
        <f>IF(Review!D2449="","",Review!D2449)</f>
        <v/>
      </c>
      <c r="E1534" s="10" t="str">
        <f>IF(Review!E2449="","",Review!E2449)</f>
        <v/>
      </c>
    </row>
    <row r="1535" spans="1:5" ht="31.35" customHeight="1" x14ac:dyDescent="0.25">
      <c r="A1535" s="9">
        <v>27</v>
      </c>
      <c r="B1535" s="9">
        <v>12</v>
      </c>
      <c r="C1535" s="9">
        <v>2</v>
      </c>
      <c r="D1535" s="10" t="str">
        <f>IF(Review!D2468="","",Review!D2468)</f>
        <v/>
      </c>
      <c r="E1535" s="10" t="str">
        <f>IF(Review!E2468="","",Review!E2468)</f>
        <v/>
      </c>
    </row>
    <row r="1536" spans="1:5" ht="31.35" customHeight="1" x14ac:dyDescent="0.25">
      <c r="A1536" s="9">
        <v>27</v>
      </c>
      <c r="B1536" s="9">
        <v>12</v>
      </c>
      <c r="C1536" s="9">
        <v>3</v>
      </c>
      <c r="D1536" s="10" t="str">
        <f>IF(Review!D2487="","",Review!D2487)</f>
        <v/>
      </c>
      <c r="E1536" s="10" t="str">
        <f>IF(Review!E2487="","",Review!E2487)</f>
        <v/>
      </c>
    </row>
    <row r="1537" spans="1:5" ht="31.35" customHeight="1" x14ac:dyDescent="0.25">
      <c r="A1537" s="9">
        <v>27</v>
      </c>
      <c r="B1537" s="9">
        <v>12</v>
      </c>
      <c r="C1537" s="9">
        <v>4</v>
      </c>
      <c r="D1537" s="10" t="str">
        <f>IF(Review!D2506="","",Review!D2506)</f>
        <v/>
      </c>
      <c r="E1537" s="10" t="str">
        <f>IF(Review!E2506="","",Review!E2506)</f>
        <v/>
      </c>
    </row>
    <row r="1538" spans="1:5" ht="31.35" customHeight="1" x14ac:dyDescent="0.25">
      <c r="A1538" s="9">
        <v>27</v>
      </c>
      <c r="B1538" s="9">
        <v>13</v>
      </c>
      <c r="C1538" s="9">
        <v>1</v>
      </c>
      <c r="D1538" s="10" t="str">
        <f>IF(Review!D2450="","",Review!D2450)</f>
        <v/>
      </c>
      <c r="E1538" s="10" t="str">
        <f>IF(Review!E2450="","",Review!E2450)</f>
        <v/>
      </c>
    </row>
    <row r="1539" spans="1:5" ht="31.35" customHeight="1" x14ac:dyDescent="0.25">
      <c r="A1539" s="9">
        <v>27</v>
      </c>
      <c r="B1539" s="9">
        <v>13</v>
      </c>
      <c r="C1539" s="9">
        <v>2</v>
      </c>
      <c r="D1539" s="10" t="str">
        <f>IF(Review!D2469="","",Review!D2469)</f>
        <v/>
      </c>
      <c r="E1539" s="10" t="str">
        <f>IF(Review!E2469="","",Review!E2469)</f>
        <v/>
      </c>
    </row>
    <row r="1540" spans="1:5" ht="31.35" customHeight="1" x14ac:dyDescent="0.25">
      <c r="A1540" s="9">
        <v>27</v>
      </c>
      <c r="B1540" s="9">
        <v>13</v>
      </c>
      <c r="C1540" s="9">
        <v>3</v>
      </c>
      <c r="D1540" s="10" t="str">
        <f>IF(Review!D2488="","",Review!D2488)</f>
        <v/>
      </c>
      <c r="E1540" s="10" t="str">
        <f>IF(Review!E2488="","",Review!E2488)</f>
        <v/>
      </c>
    </row>
    <row r="1541" spans="1:5" ht="31.35" customHeight="1" x14ac:dyDescent="0.25">
      <c r="A1541" s="9">
        <v>27</v>
      </c>
      <c r="B1541" s="9">
        <v>13</v>
      </c>
      <c r="C1541" s="9">
        <v>4</v>
      </c>
      <c r="D1541" s="10" t="str">
        <f>IF(Review!D2507="","",Review!D2507)</f>
        <v/>
      </c>
      <c r="E1541" s="10" t="str">
        <f>IF(Review!E2507="","",Review!E2507)</f>
        <v/>
      </c>
    </row>
    <row r="1542" spans="1:5" ht="31.35" customHeight="1" x14ac:dyDescent="0.25">
      <c r="A1542" s="9">
        <v>27</v>
      </c>
      <c r="B1542" s="9">
        <v>14</v>
      </c>
      <c r="C1542" s="9">
        <v>1</v>
      </c>
      <c r="D1542" s="10" t="str">
        <f>IF(Review!D2451="","",Review!D2451)</f>
        <v/>
      </c>
      <c r="E1542" s="10" t="str">
        <f>IF(Review!E2451="","",Review!E2451)</f>
        <v/>
      </c>
    </row>
    <row r="1543" spans="1:5" ht="31.35" customHeight="1" x14ac:dyDescent="0.25">
      <c r="A1543" s="9">
        <v>27</v>
      </c>
      <c r="B1543" s="9">
        <v>14</v>
      </c>
      <c r="C1543" s="9">
        <v>2</v>
      </c>
      <c r="D1543" s="10" t="str">
        <f>IF(Review!D2470="","",Review!D2470)</f>
        <v/>
      </c>
      <c r="E1543" s="10" t="str">
        <f>IF(Review!E2470="","",Review!E2470)</f>
        <v/>
      </c>
    </row>
    <row r="1544" spans="1:5" ht="31.35" customHeight="1" x14ac:dyDescent="0.25">
      <c r="A1544" s="9">
        <v>27</v>
      </c>
      <c r="B1544" s="9">
        <v>14</v>
      </c>
      <c r="C1544" s="9">
        <v>3</v>
      </c>
      <c r="D1544" s="10" t="str">
        <f>IF(Review!D2489="","",Review!D2489)</f>
        <v/>
      </c>
      <c r="E1544" s="10" t="str">
        <f>IF(Review!E2489="","",Review!E2489)</f>
        <v/>
      </c>
    </row>
    <row r="1545" spans="1:5" ht="31.35" customHeight="1" x14ac:dyDescent="0.25">
      <c r="A1545" s="9">
        <v>27</v>
      </c>
      <c r="B1545" s="9">
        <v>14</v>
      </c>
      <c r="C1545" s="9">
        <v>4</v>
      </c>
      <c r="D1545" s="10" t="str">
        <f>IF(Review!D2508="","",Review!D2508)</f>
        <v/>
      </c>
      <c r="E1545" s="10" t="str">
        <f>IF(Review!E2508="","",Review!E2508)</f>
        <v/>
      </c>
    </row>
    <row r="1546" spans="1:5" ht="31.35" customHeight="1" x14ac:dyDescent="0.25">
      <c r="A1546" s="9">
        <v>27</v>
      </c>
      <c r="B1546" s="9">
        <v>15</v>
      </c>
      <c r="C1546" s="9">
        <v>1</v>
      </c>
      <c r="D1546" s="10" t="str">
        <f>IF(Review!D2452="","",Review!D2452)</f>
        <v/>
      </c>
      <c r="E1546" s="10" t="str">
        <f>IF(Review!E2452="","",Review!E2452)</f>
        <v/>
      </c>
    </row>
    <row r="1547" spans="1:5" ht="31.35" customHeight="1" x14ac:dyDescent="0.25">
      <c r="A1547" s="9">
        <v>27</v>
      </c>
      <c r="B1547" s="9">
        <v>15</v>
      </c>
      <c r="C1547" s="9">
        <v>2</v>
      </c>
      <c r="D1547" s="10" t="str">
        <f>IF(Review!D2471="","",Review!D2471)</f>
        <v/>
      </c>
      <c r="E1547" s="10" t="str">
        <f>IF(Review!E2471="","",Review!E2471)</f>
        <v/>
      </c>
    </row>
    <row r="1548" spans="1:5" ht="31.35" customHeight="1" x14ac:dyDescent="0.25">
      <c r="A1548" s="9">
        <v>27</v>
      </c>
      <c r="B1548" s="9">
        <v>15</v>
      </c>
      <c r="C1548" s="9">
        <v>3</v>
      </c>
      <c r="D1548" s="10" t="str">
        <f>IF(Review!D2490="","",Review!D2490)</f>
        <v/>
      </c>
      <c r="E1548" s="10" t="str">
        <f>IF(Review!E2490="","",Review!E2490)</f>
        <v/>
      </c>
    </row>
    <row r="1549" spans="1:5" ht="31.35" customHeight="1" x14ac:dyDescent="0.25">
      <c r="A1549" s="9">
        <v>27</v>
      </c>
      <c r="B1549" s="9">
        <v>15</v>
      </c>
      <c r="C1549" s="9">
        <v>4</v>
      </c>
      <c r="D1549" s="10" t="str">
        <f>IF(Review!D2509="","",Review!D2509)</f>
        <v/>
      </c>
      <c r="E1549" s="10" t="str">
        <f>IF(Review!E2509="","",Review!E2509)</f>
        <v/>
      </c>
    </row>
    <row r="1550" spans="1:5" ht="31.35" customHeight="1" x14ac:dyDescent="0.25">
      <c r="A1550" s="9">
        <v>27</v>
      </c>
      <c r="B1550" s="9">
        <v>16</v>
      </c>
      <c r="C1550" s="9">
        <v>1</v>
      </c>
      <c r="D1550" s="10" t="str">
        <f>IF(Review!D2453="","",Review!D2453)</f>
        <v/>
      </c>
      <c r="E1550" s="10" t="str">
        <f>IF(Review!E2453="","",Review!E2453)</f>
        <v/>
      </c>
    </row>
    <row r="1551" spans="1:5" ht="31.35" customHeight="1" x14ac:dyDescent="0.25">
      <c r="A1551" s="9">
        <v>27</v>
      </c>
      <c r="B1551" s="9">
        <v>16</v>
      </c>
      <c r="C1551" s="9">
        <v>2</v>
      </c>
      <c r="D1551" s="10" t="str">
        <f>IF(Review!D2472="","",Review!D2472)</f>
        <v/>
      </c>
      <c r="E1551" s="10" t="str">
        <f>IF(Review!E2472="","",Review!E2472)</f>
        <v/>
      </c>
    </row>
    <row r="1552" spans="1:5" ht="31.35" customHeight="1" x14ac:dyDescent="0.25">
      <c r="A1552" s="9">
        <v>27</v>
      </c>
      <c r="B1552" s="9">
        <v>16</v>
      </c>
      <c r="C1552" s="9">
        <v>3</v>
      </c>
      <c r="D1552" s="10" t="str">
        <f>IF(Review!D2491="","",Review!D2491)</f>
        <v/>
      </c>
      <c r="E1552" s="10" t="str">
        <f>IF(Review!E2491="","",Review!E2491)</f>
        <v/>
      </c>
    </row>
    <row r="1553" spans="1:5" ht="31.35" customHeight="1" x14ac:dyDescent="0.25">
      <c r="A1553" s="9">
        <v>27</v>
      </c>
      <c r="B1553" s="9">
        <v>16</v>
      </c>
      <c r="C1553" s="9">
        <v>4</v>
      </c>
      <c r="D1553" s="10" t="str">
        <f>IF(Review!D2510="","",Review!D2510)</f>
        <v/>
      </c>
      <c r="E1553" s="10" t="str">
        <f>IF(Review!E2510="","",Review!E2510)</f>
        <v/>
      </c>
    </row>
    <row r="1554" spans="1:5" ht="31.35" customHeight="1" x14ac:dyDescent="0.25">
      <c r="A1554" s="9">
        <v>28</v>
      </c>
      <c r="B1554" s="9">
        <v>1</v>
      </c>
      <c r="C1554" s="9">
        <v>1</v>
      </c>
      <c r="D1554" s="10" t="str">
        <f>IF(Review!D2539="","",Review!D2539)</f>
        <v/>
      </c>
      <c r="E1554" s="10" t="str">
        <f>IF(Review!E2539="","",Review!E2539)</f>
        <v/>
      </c>
    </row>
    <row r="1555" spans="1:5" ht="31.35" customHeight="1" x14ac:dyDescent="0.25">
      <c r="A1555" s="9">
        <v>28</v>
      </c>
      <c r="B1555" s="9">
        <v>1</v>
      </c>
      <c r="C1555" s="9">
        <v>2</v>
      </c>
      <c r="D1555" s="10" t="str">
        <f>IF(Review!D2555="","",Review!D2555)</f>
        <v/>
      </c>
      <c r="E1555" s="10" t="str">
        <f>IF(Review!E2555="","",Review!E2555)</f>
        <v/>
      </c>
    </row>
    <row r="1556" spans="1:5" ht="31.35" customHeight="1" x14ac:dyDescent="0.25">
      <c r="A1556" s="9">
        <v>28</v>
      </c>
      <c r="B1556" s="9">
        <v>1</v>
      </c>
      <c r="C1556" s="9">
        <v>3</v>
      </c>
      <c r="D1556" s="10" t="str">
        <f>IF(Review!D2571="","",Review!D2571)</f>
        <v/>
      </c>
      <c r="E1556" s="10" t="str">
        <f>IF(Review!E2571="","",Review!E2571)</f>
        <v/>
      </c>
    </row>
    <row r="1557" spans="1:5" ht="31.35" customHeight="1" x14ac:dyDescent="0.25">
      <c r="A1557" s="9">
        <v>28</v>
      </c>
      <c r="B1557" s="9">
        <v>1</v>
      </c>
      <c r="C1557" s="9">
        <v>4</v>
      </c>
      <c r="D1557" s="10" t="str">
        <f>IF(Review!D2587="","",Review!D2587)</f>
        <v/>
      </c>
      <c r="E1557" s="10" t="str">
        <f>IF(Review!E2587="","",Review!E2587)</f>
        <v/>
      </c>
    </row>
    <row r="1558" spans="1:5" ht="31.35" customHeight="1" x14ac:dyDescent="0.25">
      <c r="A1558" s="9">
        <v>28</v>
      </c>
      <c r="B1558" s="9">
        <v>2</v>
      </c>
      <c r="C1558" s="9">
        <v>1</v>
      </c>
      <c r="D1558" s="10" t="str">
        <f>IF(Review!D2540="","",Review!D2540)</f>
        <v/>
      </c>
      <c r="E1558" s="10" t="str">
        <f>IF(Review!E2540="","",Review!E2540)</f>
        <v/>
      </c>
    </row>
    <row r="1559" spans="1:5" ht="31.35" customHeight="1" x14ac:dyDescent="0.25">
      <c r="A1559" s="9">
        <v>28</v>
      </c>
      <c r="B1559" s="9">
        <v>2</v>
      </c>
      <c r="C1559" s="9">
        <v>2</v>
      </c>
      <c r="D1559" s="10" t="str">
        <f>IF(Review!D2556="","",Review!D2556)</f>
        <v/>
      </c>
      <c r="E1559" s="10" t="str">
        <f>IF(Review!E2556="","",Review!E2556)</f>
        <v/>
      </c>
    </row>
    <row r="1560" spans="1:5" ht="31.35" customHeight="1" x14ac:dyDescent="0.25">
      <c r="A1560" s="9">
        <v>28</v>
      </c>
      <c r="B1560" s="9">
        <v>2</v>
      </c>
      <c r="C1560" s="9">
        <v>3</v>
      </c>
      <c r="D1560" s="10" t="str">
        <f>IF(Review!D2572="","",Review!D2572)</f>
        <v/>
      </c>
      <c r="E1560" s="10" t="str">
        <f>IF(Review!E2572="","",Review!E2572)</f>
        <v/>
      </c>
    </row>
    <row r="1561" spans="1:5" ht="31.35" customHeight="1" x14ac:dyDescent="0.25">
      <c r="A1561" s="9">
        <v>28</v>
      </c>
      <c r="B1561" s="9">
        <v>2</v>
      </c>
      <c r="C1561" s="9">
        <v>4</v>
      </c>
      <c r="D1561" s="10" t="str">
        <f>IF(Review!D2588="","",Review!D2588)</f>
        <v/>
      </c>
      <c r="E1561" s="10" t="str">
        <f>IF(Review!E2588="","",Review!E2588)</f>
        <v/>
      </c>
    </row>
    <row r="1562" spans="1:5" ht="31.35" customHeight="1" x14ac:dyDescent="0.25">
      <c r="A1562" s="9">
        <v>28</v>
      </c>
      <c r="B1562" s="9">
        <v>3</v>
      </c>
      <c r="C1562" s="9">
        <v>1</v>
      </c>
      <c r="D1562" s="10" t="str">
        <f>IF(Review!D2541="","",Review!D2541)</f>
        <v/>
      </c>
      <c r="E1562" s="10" t="str">
        <f>IF(Review!E2541="","",Review!E2541)</f>
        <v/>
      </c>
    </row>
    <row r="1563" spans="1:5" ht="31.35" customHeight="1" x14ac:dyDescent="0.25">
      <c r="A1563" s="9">
        <v>28</v>
      </c>
      <c r="B1563" s="9">
        <v>3</v>
      </c>
      <c r="C1563" s="9">
        <v>2</v>
      </c>
      <c r="D1563" s="10" t="str">
        <f>IF(Review!D2557="","",Review!D2557)</f>
        <v/>
      </c>
      <c r="E1563" s="10" t="str">
        <f>IF(Review!E2557="","",Review!E2557)</f>
        <v/>
      </c>
    </row>
    <row r="1564" spans="1:5" ht="31.35" customHeight="1" x14ac:dyDescent="0.25">
      <c r="A1564" s="9">
        <v>28</v>
      </c>
      <c r="B1564" s="9">
        <v>3</v>
      </c>
      <c r="C1564" s="9">
        <v>3</v>
      </c>
      <c r="D1564" s="10" t="str">
        <f>IF(Review!D2573="","",Review!D2573)</f>
        <v/>
      </c>
      <c r="E1564" s="10" t="str">
        <f>IF(Review!E2573="","",Review!E2573)</f>
        <v/>
      </c>
    </row>
    <row r="1565" spans="1:5" ht="31.35" customHeight="1" x14ac:dyDescent="0.25">
      <c r="A1565" s="9">
        <v>28</v>
      </c>
      <c r="B1565" s="9">
        <v>3</v>
      </c>
      <c r="C1565" s="9">
        <v>4</v>
      </c>
      <c r="D1565" s="10" t="str">
        <f>IF(Review!D2589="","",Review!D2589)</f>
        <v/>
      </c>
      <c r="E1565" s="10" t="str">
        <f>IF(Review!E2589="","",Review!E2589)</f>
        <v/>
      </c>
    </row>
    <row r="1566" spans="1:5" ht="31.35" customHeight="1" x14ac:dyDescent="0.25">
      <c r="A1566" s="9">
        <v>28</v>
      </c>
      <c r="B1566" s="9">
        <v>4</v>
      </c>
      <c r="C1566" s="9">
        <v>1</v>
      </c>
      <c r="D1566" s="10" t="str">
        <f>IF(Review!D2542="","",Review!D2542)</f>
        <v/>
      </c>
      <c r="E1566" s="10" t="str">
        <f>IF(Review!E2542="","",Review!E2542)</f>
        <v/>
      </c>
    </row>
    <row r="1567" spans="1:5" ht="31.35" customHeight="1" x14ac:dyDescent="0.25">
      <c r="A1567" s="9">
        <v>28</v>
      </c>
      <c r="B1567" s="9">
        <v>4</v>
      </c>
      <c r="C1567" s="9">
        <v>2</v>
      </c>
      <c r="D1567" s="10" t="str">
        <f>IF(Review!D2558="","",Review!D2558)</f>
        <v/>
      </c>
      <c r="E1567" s="10" t="str">
        <f>IF(Review!E2558="","",Review!E2558)</f>
        <v/>
      </c>
    </row>
    <row r="1568" spans="1:5" ht="31.35" customHeight="1" x14ac:dyDescent="0.25">
      <c r="A1568" s="9">
        <v>28</v>
      </c>
      <c r="B1568" s="9">
        <v>4</v>
      </c>
      <c r="C1568" s="9">
        <v>3</v>
      </c>
      <c r="D1568" s="10" t="str">
        <f>IF(Review!D2574="","",Review!D2574)</f>
        <v/>
      </c>
      <c r="E1568" s="10" t="str">
        <f>IF(Review!E2574="","",Review!E2574)</f>
        <v/>
      </c>
    </row>
    <row r="1569" spans="1:5" ht="31.35" customHeight="1" x14ac:dyDescent="0.25">
      <c r="A1569" s="9">
        <v>28</v>
      </c>
      <c r="B1569" s="9">
        <v>4</v>
      </c>
      <c r="C1569" s="9">
        <v>4</v>
      </c>
      <c r="D1569" s="10" t="str">
        <f>IF(Review!D2590="","",Review!D2590)</f>
        <v/>
      </c>
      <c r="E1569" s="10" t="str">
        <f>IF(Review!E2590="","",Review!E2590)</f>
        <v/>
      </c>
    </row>
    <row r="1570" spans="1:5" ht="31.35" customHeight="1" x14ac:dyDescent="0.25">
      <c r="A1570" s="9">
        <v>28</v>
      </c>
      <c r="B1570" s="9">
        <v>5</v>
      </c>
      <c r="C1570" s="9">
        <v>1</v>
      </c>
      <c r="D1570" s="10" t="str">
        <f>IF(Review!D2543="","",Review!D2543)</f>
        <v/>
      </c>
      <c r="E1570" s="10" t="str">
        <f>IF(Review!E2543="","",Review!E2543)</f>
        <v/>
      </c>
    </row>
    <row r="1571" spans="1:5" ht="31.35" customHeight="1" x14ac:dyDescent="0.25">
      <c r="A1571" s="9">
        <v>28</v>
      </c>
      <c r="B1571" s="9">
        <v>5</v>
      </c>
      <c r="C1571" s="9">
        <v>2</v>
      </c>
      <c r="D1571" s="10" t="str">
        <f>IF(Review!D2559="","",Review!D2559)</f>
        <v/>
      </c>
      <c r="E1571" s="10" t="str">
        <f>IF(Review!E2559="","",Review!E2559)</f>
        <v/>
      </c>
    </row>
    <row r="1572" spans="1:5" ht="31.35" customHeight="1" x14ac:dyDescent="0.25">
      <c r="A1572" s="9">
        <v>28</v>
      </c>
      <c r="B1572" s="9">
        <v>5</v>
      </c>
      <c r="C1572" s="9">
        <v>3</v>
      </c>
      <c r="D1572" s="10" t="str">
        <f>IF(Review!D2575="","",Review!D2575)</f>
        <v/>
      </c>
      <c r="E1572" s="10" t="str">
        <f>IF(Review!E2575="","",Review!E2575)</f>
        <v/>
      </c>
    </row>
    <row r="1573" spans="1:5" ht="31.35" customHeight="1" x14ac:dyDescent="0.25">
      <c r="A1573" s="9">
        <v>28</v>
      </c>
      <c r="B1573" s="9">
        <v>5</v>
      </c>
      <c r="C1573" s="9">
        <v>4</v>
      </c>
      <c r="D1573" s="10" t="str">
        <f>IF(Review!D2591="","",Review!D2591)</f>
        <v/>
      </c>
      <c r="E1573" s="10" t="str">
        <f>IF(Review!E2591="","",Review!E2591)</f>
        <v/>
      </c>
    </row>
    <row r="1574" spans="1:5" ht="31.35" customHeight="1" x14ac:dyDescent="0.25">
      <c r="A1574" s="9">
        <v>28</v>
      </c>
      <c r="B1574" s="9">
        <v>6</v>
      </c>
      <c r="C1574" s="9">
        <v>1</v>
      </c>
      <c r="D1574" s="10" t="str">
        <f>IF(Review!D2544="","",Review!D2544)</f>
        <v/>
      </c>
      <c r="E1574" s="10" t="str">
        <f>IF(Review!E2544="","",Review!E2544)</f>
        <v/>
      </c>
    </row>
    <row r="1575" spans="1:5" ht="31.35" customHeight="1" x14ac:dyDescent="0.25">
      <c r="A1575" s="9">
        <v>28</v>
      </c>
      <c r="B1575" s="9">
        <v>6</v>
      </c>
      <c r="C1575" s="9">
        <v>2</v>
      </c>
      <c r="D1575" s="10" t="str">
        <f>IF(Review!D2560="","",Review!D2560)</f>
        <v/>
      </c>
      <c r="E1575" s="10" t="str">
        <f>IF(Review!E2560="","",Review!E2560)</f>
        <v/>
      </c>
    </row>
    <row r="1576" spans="1:5" ht="31.35" customHeight="1" x14ac:dyDescent="0.25">
      <c r="A1576" s="9">
        <v>28</v>
      </c>
      <c r="B1576" s="9">
        <v>6</v>
      </c>
      <c r="C1576" s="9">
        <v>3</v>
      </c>
      <c r="D1576" s="10" t="str">
        <f>IF(Review!D2576="","",Review!D2576)</f>
        <v/>
      </c>
      <c r="E1576" s="10" t="str">
        <f>IF(Review!E2576="","",Review!E2576)</f>
        <v/>
      </c>
    </row>
    <row r="1577" spans="1:5" ht="31.35" customHeight="1" x14ac:dyDescent="0.25">
      <c r="A1577" s="9">
        <v>28</v>
      </c>
      <c r="B1577" s="9">
        <v>6</v>
      </c>
      <c r="C1577" s="9">
        <v>4</v>
      </c>
      <c r="D1577" s="10" t="str">
        <f>IF(Review!D2592="","",Review!D2592)</f>
        <v/>
      </c>
      <c r="E1577" s="10" t="str">
        <f>IF(Review!E2592="","",Review!E2592)</f>
        <v/>
      </c>
    </row>
    <row r="1578" spans="1:5" ht="31.35" customHeight="1" x14ac:dyDescent="0.25">
      <c r="A1578" s="9">
        <v>28</v>
      </c>
      <c r="B1578" s="9">
        <v>7</v>
      </c>
      <c r="C1578" s="9">
        <v>1</v>
      </c>
      <c r="D1578" s="10" t="str">
        <f>IF(Review!D2545="","",Review!D2545)</f>
        <v/>
      </c>
      <c r="E1578" s="10" t="str">
        <f>IF(Review!E2545="","",Review!E2545)</f>
        <v/>
      </c>
    </row>
    <row r="1579" spans="1:5" ht="31.35" customHeight="1" x14ac:dyDescent="0.25">
      <c r="A1579" s="9">
        <v>28</v>
      </c>
      <c r="B1579" s="9">
        <v>7</v>
      </c>
      <c r="C1579" s="9">
        <v>2</v>
      </c>
      <c r="D1579" s="10" t="str">
        <f>IF(Review!D2561="","",Review!D2561)</f>
        <v/>
      </c>
      <c r="E1579" s="10" t="str">
        <f>IF(Review!E2561="","",Review!E2561)</f>
        <v/>
      </c>
    </row>
    <row r="1580" spans="1:5" ht="31.35" customHeight="1" x14ac:dyDescent="0.25">
      <c r="A1580" s="9">
        <v>28</v>
      </c>
      <c r="B1580" s="9">
        <v>7</v>
      </c>
      <c r="C1580" s="9">
        <v>3</v>
      </c>
      <c r="D1580" s="10" t="str">
        <f>IF(Review!D2577="","",Review!D2577)</f>
        <v/>
      </c>
      <c r="E1580" s="10" t="str">
        <f>IF(Review!E2577="","",Review!E2577)</f>
        <v/>
      </c>
    </row>
    <row r="1581" spans="1:5" ht="31.35" customHeight="1" x14ac:dyDescent="0.25">
      <c r="A1581" s="9">
        <v>28</v>
      </c>
      <c r="B1581" s="9">
        <v>7</v>
      </c>
      <c r="C1581" s="9">
        <v>4</v>
      </c>
      <c r="D1581" s="10" t="str">
        <f>IF(Review!D2593="","",Review!D2593)</f>
        <v/>
      </c>
      <c r="E1581" s="10" t="str">
        <f>IF(Review!E2593="","",Review!E2593)</f>
        <v/>
      </c>
    </row>
    <row r="1582" spans="1:5" ht="31.35" customHeight="1" x14ac:dyDescent="0.25">
      <c r="A1582" s="9">
        <v>28</v>
      </c>
      <c r="B1582" s="9">
        <v>8</v>
      </c>
      <c r="C1582" s="9">
        <v>1</v>
      </c>
      <c r="D1582" s="10" t="str">
        <f>IF(Review!D2546="","",Review!D2546)</f>
        <v/>
      </c>
      <c r="E1582" s="10" t="str">
        <f>IF(Review!E2546="","",Review!E2546)</f>
        <v/>
      </c>
    </row>
    <row r="1583" spans="1:5" ht="31.35" customHeight="1" x14ac:dyDescent="0.25">
      <c r="A1583" s="9">
        <v>28</v>
      </c>
      <c r="B1583" s="9">
        <v>8</v>
      </c>
      <c r="C1583" s="9">
        <v>2</v>
      </c>
      <c r="D1583" s="10" t="str">
        <f>IF(Review!D2562="","",Review!D2562)</f>
        <v/>
      </c>
      <c r="E1583" s="10" t="str">
        <f>IF(Review!E2562="","",Review!E2562)</f>
        <v/>
      </c>
    </row>
    <row r="1584" spans="1:5" ht="31.35" customHeight="1" x14ac:dyDescent="0.25">
      <c r="A1584" s="9">
        <v>28</v>
      </c>
      <c r="B1584" s="9">
        <v>8</v>
      </c>
      <c r="C1584" s="9">
        <v>3</v>
      </c>
      <c r="D1584" s="10" t="str">
        <f>IF(Review!D2578="","",Review!D2578)</f>
        <v/>
      </c>
      <c r="E1584" s="10" t="str">
        <f>IF(Review!E2578="","",Review!E2578)</f>
        <v/>
      </c>
    </row>
    <row r="1585" spans="1:5" ht="31.35" customHeight="1" x14ac:dyDescent="0.25">
      <c r="A1585" s="9">
        <v>28</v>
      </c>
      <c r="B1585" s="9">
        <v>8</v>
      </c>
      <c r="C1585" s="9">
        <v>4</v>
      </c>
      <c r="D1585" s="10" t="str">
        <f>IF(Review!D2594="","",Review!D2594)</f>
        <v/>
      </c>
      <c r="E1585" s="10" t="str">
        <f>IF(Review!E2594="","",Review!E2594)</f>
        <v/>
      </c>
    </row>
    <row r="1586" spans="1:5" ht="31.35" customHeight="1" x14ac:dyDescent="0.25">
      <c r="A1586" s="9">
        <v>28</v>
      </c>
      <c r="B1586" s="9">
        <v>9</v>
      </c>
      <c r="C1586" s="9">
        <v>1</v>
      </c>
      <c r="D1586" s="10" t="str">
        <f>IF(Review!D2547="","",Review!D2547)</f>
        <v/>
      </c>
      <c r="E1586" s="10" t="str">
        <f>IF(Review!E2547="","",Review!E2547)</f>
        <v/>
      </c>
    </row>
    <row r="1587" spans="1:5" ht="31.35" customHeight="1" x14ac:dyDescent="0.25">
      <c r="A1587" s="9">
        <v>28</v>
      </c>
      <c r="B1587" s="9">
        <v>9</v>
      </c>
      <c r="C1587" s="9">
        <v>2</v>
      </c>
      <c r="D1587" s="10" t="str">
        <f>IF(Review!D2563="","",Review!D2563)</f>
        <v/>
      </c>
      <c r="E1587" s="10" t="str">
        <f>IF(Review!E2563="","",Review!E2563)</f>
        <v/>
      </c>
    </row>
    <row r="1588" spans="1:5" ht="31.35" customHeight="1" x14ac:dyDescent="0.25">
      <c r="A1588" s="9">
        <v>28</v>
      </c>
      <c r="B1588" s="9">
        <v>9</v>
      </c>
      <c r="C1588" s="9">
        <v>3</v>
      </c>
      <c r="D1588" s="10" t="str">
        <f>IF(Review!D2579="","",Review!D2579)</f>
        <v/>
      </c>
      <c r="E1588" s="10" t="str">
        <f>IF(Review!E2579="","",Review!E2579)</f>
        <v/>
      </c>
    </row>
    <row r="1589" spans="1:5" ht="31.35" customHeight="1" x14ac:dyDescent="0.25">
      <c r="A1589" s="9">
        <v>28</v>
      </c>
      <c r="B1589" s="9">
        <v>9</v>
      </c>
      <c r="C1589" s="9">
        <v>4</v>
      </c>
      <c r="D1589" s="10" t="str">
        <f>IF(Review!D2595="","",Review!D2595)</f>
        <v/>
      </c>
      <c r="E1589" s="10" t="str">
        <f>IF(Review!E2595="","",Review!E2595)</f>
        <v/>
      </c>
    </row>
    <row r="1590" spans="1:5" ht="31.35" customHeight="1" x14ac:dyDescent="0.25">
      <c r="A1590" s="9">
        <v>28</v>
      </c>
      <c r="B1590" s="9">
        <v>10</v>
      </c>
      <c r="C1590" s="9">
        <v>1</v>
      </c>
      <c r="D1590" s="10" t="str">
        <f>IF(Review!D2548="","",Review!D2548)</f>
        <v/>
      </c>
      <c r="E1590" s="10" t="str">
        <f>IF(Review!E2548="","",Review!E2548)</f>
        <v/>
      </c>
    </row>
    <row r="1591" spans="1:5" ht="31.35" customHeight="1" x14ac:dyDescent="0.25">
      <c r="A1591" s="9">
        <v>28</v>
      </c>
      <c r="B1591" s="9">
        <v>10</v>
      </c>
      <c r="C1591" s="9">
        <v>2</v>
      </c>
      <c r="D1591" s="10" t="str">
        <f>IF(Review!D2564="","",Review!D2564)</f>
        <v/>
      </c>
      <c r="E1591" s="10" t="str">
        <f>IF(Review!E2564="","",Review!E2564)</f>
        <v/>
      </c>
    </row>
    <row r="1592" spans="1:5" ht="31.35" customHeight="1" x14ac:dyDescent="0.25">
      <c r="A1592" s="9">
        <v>28</v>
      </c>
      <c r="B1592" s="9">
        <v>10</v>
      </c>
      <c r="C1592" s="9">
        <v>3</v>
      </c>
      <c r="D1592" s="10" t="str">
        <f>IF(Review!D2580="","",Review!D2580)</f>
        <v/>
      </c>
      <c r="E1592" s="10" t="str">
        <f>IF(Review!E2580="","",Review!E2580)</f>
        <v/>
      </c>
    </row>
    <row r="1593" spans="1:5" ht="31.35" customHeight="1" x14ac:dyDescent="0.25">
      <c r="A1593" s="9">
        <v>28</v>
      </c>
      <c r="B1593" s="9">
        <v>10</v>
      </c>
      <c r="C1593" s="9">
        <v>4</v>
      </c>
      <c r="D1593" s="10" t="str">
        <f>IF(Review!D2596="","",Review!D2596)</f>
        <v/>
      </c>
      <c r="E1593" s="10" t="str">
        <f>IF(Review!E2596="","",Review!E2596)</f>
        <v/>
      </c>
    </row>
    <row r="1594" spans="1:5" ht="31.35" customHeight="1" x14ac:dyDescent="0.25">
      <c r="A1594" s="9">
        <v>28</v>
      </c>
      <c r="B1594" s="9">
        <v>11</v>
      </c>
      <c r="C1594" s="9">
        <v>1</v>
      </c>
      <c r="D1594" s="10" t="str">
        <f>IF(Review!D2549="","",Review!D2549)</f>
        <v/>
      </c>
      <c r="E1594" s="10" t="str">
        <f>IF(Review!E2549="","",Review!E2549)</f>
        <v/>
      </c>
    </row>
    <row r="1595" spans="1:5" ht="31.35" customHeight="1" x14ac:dyDescent="0.25">
      <c r="A1595" s="9">
        <v>28</v>
      </c>
      <c r="B1595" s="9">
        <v>11</v>
      </c>
      <c r="C1595" s="9">
        <v>2</v>
      </c>
      <c r="D1595" s="10" t="str">
        <f>IF(Review!D2565="","",Review!D2565)</f>
        <v/>
      </c>
      <c r="E1595" s="10" t="str">
        <f>IF(Review!E2565="","",Review!E2565)</f>
        <v/>
      </c>
    </row>
    <row r="1596" spans="1:5" ht="31.35" customHeight="1" x14ac:dyDescent="0.25">
      <c r="A1596" s="9">
        <v>28</v>
      </c>
      <c r="B1596" s="9">
        <v>11</v>
      </c>
      <c r="C1596" s="9">
        <v>3</v>
      </c>
      <c r="D1596" s="10" t="str">
        <f>IF(Review!D2581="","",Review!D2581)</f>
        <v/>
      </c>
      <c r="E1596" s="10" t="str">
        <f>IF(Review!E2581="","",Review!E2581)</f>
        <v/>
      </c>
    </row>
    <row r="1597" spans="1:5" ht="31.35" customHeight="1" x14ac:dyDescent="0.25">
      <c r="A1597" s="9">
        <v>28</v>
      </c>
      <c r="B1597" s="9">
        <v>11</v>
      </c>
      <c r="C1597" s="9">
        <v>4</v>
      </c>
      <c r="D1597" s="10" t="str">
        <f>IF(Review!D2597="","",Review!D2597)</f>
        <v/>
      </c>
      <c r="E1597" s="10" t="str">
        <f>IF(Review!E2597="","",Review!E2597)</f>
        <v/>
      </c>
    </row>
    <row r="1598" spans="1:5" ht="31.35" customHeight="1" x14ac:dyDescent="0.25">
      <c r="A1598" s="9">
        <v>28</v>
      </c>
      <c r="B1598" s="9">
        <v>12</v>
      </c>
      <c r="C1598" s="9">
        <v>1</v>
      </c>
      <c r="D1598" s="10" t="str">
        <f>IF(Review!D2550="","",Review!D2550)</f>
        <v/>
      </c>
      <c r="E1598" s="10" t="str">
        <f>IF(Review!E2550="","",Review!E2550)</f>
        <v/>
      </c>
    </row>
    <row r="1599" spans="1:5" ht="31.35" customHeight="1" x14ac:dyDescent="0.25">
      <c r="A1599" s="9">
        <v>28</v>
      </c>
      <c r="B1599" s="9">
        <v>12</v>
      </c>
      <c r="C1599" s="9">
        <v>2</v>
      </c>
      <c r="D1599" s="10" t="str">
        <f>IF(Review!D2566="","",Review!D2566)</f>
        <v/>
      </c>
      <c r="E1599" s="10" t="str">
        <f>IF(Review!E2566="","",Review!E2566)</f>
        <v/>
      </c>
    </row>
    <row r="1600" spans="1:5" ht="31.35" customHeight="1" x14ac:dyDescent="0.25">
      <c r="A1600" s="9">
        <v>28</v>
      </c>
      <c r="B1600" s="9">
        <v>12</v>
      </c>
      <c r="C1600" s="9">
        <v>3</v>
      </c>
      <c r="D1600" s="10" t="str">
        <f>IF(Review!D2582="","",Review!D2582)</f>
        <v/>
      </c>
      <c r="E1600" s="10" t="str">
        <f>IF(Review!E2582="","",Review!E2582)</f>
        <v/>
      </c>
    </row>
    <row r="1601" spans="1:5" ht="31.35" customHeight="1" x14ac:dyDescent="0.25">
      <c r="A1601" s="9">
        <v>28</v>
      </c>
      <c r="B1601" s="9">
        <v>12</v>
      </c>
      <c r="C1601" s="9">
        <v>4</v>
      </c>
      <c r="D1601" s="10" t="str">
        <f>IF(Review!D2598="","",Review!D2598)</f>
        <v/>
      </c>
      <c r="E1601" s="10" t="str">
        <f>IF(Review!E2598="","",Review!E2598)</f>
        <v/>
      </c>
    </row>
    <row r="1602" spans="1:5" ht="31.35" customHeight="1" x14ac:dyDescent="0.25">
      <c r="A1602" s="9">
        <v>28</v>
      </c>
      <c r="B1602" s="9">
        <v>13</v>
      </c>
      <c r="C1602" s="9">
        <v>1</v>
      </c>
      <c r="D1602" s="10" t="str">
        <f>IF(Review!D2551="","",Review!D2551)</f>
        <v/>
      </c>
      <c r="E1602" s="10" t="str">
        <f>IF(Review!E2551="","",Review!E2551)</f>
        <v/>
      </c>
    </row>
    <row r="1603" spans="1:5" ht="31.35" customHeight="1" x14ac:dyDescent="0.25">
      <c r="A1603" s="9">
        <v>28</v>
      </c>
      <c r="B1603" s="9">
        <v>13</v>
      </c>
      <c r="C1603" s="9">
        <v>2</v>
      </c>
      <c r="D1603" s="10" t="str">
        <f>IF(Review!D2567="","",Review!D2567)</f>
        <v/>
      </c>
      <c r="E1603" s="10" t="str">
        <f>IF(Review!E2567="","",Review!E2567)</f>
        <v/>
      </c>
    </row>
    <row r="1604" spans="1:5" ht="31.35" customHeight="1" x14ac:dyDescent="0.25">
      <c r="A1604" s="9">
        <v>28</v>
      </c>
      <c r="B1604" s="9">
        <v>13</v>
      </c>
      <c r="C1604" s="9">
        <v>3</v>
      </c>
      <c r="D1604" s="10" t="str">
        <f>IF(Review!D2583="","",Review!D2583)</f>
        <v/>
      </c>
      <c r="E1604" s="10" t="str">
        <f>IF(Review!E2583="","",Review!E2583)</f>
        <v/>
      </c>
    </row>
    <row r="1605" spans="1:5" ht="31.35" customHeight="1" x14ac:dyDescent="0.25">
      <c r="A1605" s="9">
        <v>28</v>
      </c>
      <c r="B1605" s="9">
        <v>13</v>
      </c>
      <c r="C1605" s="9">
        <v>4</v>
      </c>
      <c r="D1605" s="10" t="str">
        <f>IF(Review!D2599="","",Review!D2599)</f>
        <v/>
      </c>
      <c r="E1605" s="10" t="str">
        <f>IF(Review!E2599="","",Review!E2599)</f>
        <v/>
      </c>
    </row>
    <row r="1606" spans="1:5" ht="31.35" customHeight="1" x14ac:dyDescent="0.25">
      <c r="A1606" s="9">
        <v>29</v>
      </c>
      <c r="B1606" s="9">
        <v>1</v>
      </c>
      <c r="C1606" s="9">
        <v>1</v>
      </c>
      <c r="D1606" s="10" t="str">
        <f>IF(Review!D2625="","",Review!D2625)</f>
        <v/>
      </c>
      <c r="E1606" s="10" t="str">
        <f>IF(Review!E2625="","",Review!E2625)</f>
        <v/>
      </c>
    </row>
    <row r="1607" spans="1:5" ht="31.35" customHeight="1" x14ac:dyDescent="0.25">
      <c r="A1607" s="9">
        <v>29</v>
      </c>
      <c r="B1607" s="9">
        <v>1</v>
      </c>
      <c r="C1607" s="9">
        <v>2</v>
      </c>
      <c r="D1607" s="10" t="str">
        <f>IF(Review!D2641="","",Review!D2641)</f>
        <v/>
      </c>
      <c r="E1607" s="10" t="str">
        <f>IF(Review!E2641="","",Review!E2641)</f>
        <v/>
      </c>
    </row>
    <row r="1608" spans="1:5" ht="31.35" customHeight="1" x14ac:dyDescent="0.25">
      <c r="A1608" s="9">
        <v>29</v>
      </c>
      <c r="B1608" s="9">
        <v>1</v>
      </c>
      <c r="C1608" s="9">
        <v>3</v>
      </c>
      <c r="D1608" s="10" t="str">
        <f>IF(Review!D2657="","",Review!D2657)</f>
        <v/>
      </c>
      <c r="E1608" s="10" t="str">
        <f>IF(Review!E2657="","",Review!E2657)</f>
        <v/>
      </c>
    </row>
    <row r="1609" spans="1:5" ht="31.35" customHeight="1" x14ac:dyDescent="0.25">
      <c r="A1609" s="9">
        <v>29</v>
      </c>
      <c r="B1609" s="9">
        <v>1</v>
      </c>
      <c r="C1609" s="9">
        <v>4</v>
      </c>
      <c r="D1609" s="10" t="str">
        <f>IF(Review!D2673="","",Review!D2673)</f>
        <v/>
      </c>
      <c r="E1609" s="10" t="str">
        <f>IF(Review!E2673="","",Review!E2673)</f>
        <v/>
      </c>
    </row>
    <row r="1610" spans="1:5" ht="31.35" customHeight="1" x14ac:dyDescent="0.25">
      <c r="A1610" s="9">
        <v>29</v>
      </c>
      <c r="B1610" s="9">
        <v>2</v>
      </c>
      <c r="C1610" s="9">
        <v>1</v>
      </c>
      <c r="D1610" s="10" t="str">
        <f>IF(Review!D2626="","",Review!D2626)</f>
        <v/>
      </c>
      <c r="E1610" s="10" t="str">
        <f>IF(Review!E2626="","",Review!E2626)</f>
        <v/>
      </c>
    </row>
    <row r="1611" spans="1:5" ht="31.35" customHeight="1" x14ac:dyDescent="0.25">
      <c r="A1611" s="9">
        <v>29</v>
      </c>
      <c r="B1611" s="9">
        <v>2</v>
      </c>
      <c r="C1611" s="9">
        <v>2</v>
      </c>
      <c r="D1611" s="10" t="str">
        <f>IF(Review!D2642="","",Review!D2642)</f>
        <v/>
      </c>
      <c r="E1611" s="10" t="str">
        <f>IF(Review!E2642="","",Review!E2642)</f>
        <v/>
      </c>
    </row>
    <row r="1612" spans="1:5" ht="31.35" customHeight="1" x14ac:dyDescent="0.25">
      <c r="A1612" s="9">
        <v>29</v>
      </c>
      <c r="B1612" s="9">
        <v>2</v>
      </c>
      <c r="C1612" s="9">
        <v>3</v>
      </c>
      <c r="D1612" s="10" t="str">
        <f>IF(Review!D2658="","",Review!D2658)</f>
        <v/>
      </c>
      <c r="E1612" s="10" t="str">
        <f>IF(Review!E2658="","",Review!E2658)</f>
        <v/>
      </c>
    </row>
    <row r="1613" spans="1:5" ht="31.35" customHeight="1" x14ac:dyDescent="0.25">
      <c r="A1613" s="9">
        <v>29</v>
      </c>
      <c r="B1613" s="9">
        <v>2</v>
      </c>
      <c r="C1613" s="9">
        <v>4</v>
      </c>
      <c r="D1613" s="10" t="str">
        <f>IF(Review!D2674="","",Review!D2674)</f>
        <v/>
      </c>
      <c r="E1613" s="10" t="str">
        <f>IF(Review!E2674="","",Review!E2674)</f>
        <v/>
      </c>
    </row>
    <row r="1614" spans="1:5" ht="31.35" customHeight="1" x14ac:dyDescent="0.25">
      <c r="A1614" s="9">
        <v>29</v>
      </c>
      <c r="B1614" s="9">
        <v>3</v>
      </c>
      <c r="C1614" s="9">
        <v>1</v>
      </c>
      <c r="D1614" s="10" t="str">
        <f>IF(Review!D2627="","",Review!D2627)</f>
        <v/>
      </c>
      <c r="E1614" s="10" t="str">
        <f>IF(Review!E2627="","",Review!E2627)</f>
        <v/>
      </c>
    </row>
    <row r="1615" spans="1:5" ht="31.35" customHeight="1" x14ac:dyDescent="0.25">
      <c r="A1615" s="9">
        <v>29</v>
      </c>
      <c r="B1615" s="9">
        <v>3</v>
      </c>
      <c r="C1615" s="9">
        <v>2</v>
      </c>
      <c r="D1615" s="10" t="str">
        <f>IF(Review!D2643="","",Review!D2643)</f>
        <v/>
      </c>
      <c r="E1615" s="10" t="str">
        <f>IF(Review!E2643="","",Review!E2643)</f>
        <v/>
      </c>
    </row>
    <row r="1616" spans="1:5" ht="31.35" customHeight="1" x14ac:dyDescent="0.25">
      <c r="A1616" s="9">
        <v>29</v>
      </c>
      <c r="B1616" s="9">
        <v>3</v>
      </c>
      <c r="C1616" s="9">
        <v>3</v>
      </c>
      <c r="D1616" s="10" t="str">
        <f>IF(Review!D2659="","",Review!D2659)</f>
        <v/>
      </c>
      <c r="E1616" s="10" t="str">
        <f>IF(Review!E2659="","",Review!E2659)</f>
        <v/>
      </c>
    </row>
    <row r="1617" spans="1:5" ht="31.35" customHeight="1" x14ac:dyDescent="0.25">
      <c r="A1617" s="9">
        <v>29</v>
      </c>
      <c r="B1617" s="9">
        <v>3</v>
      </c>
      <c r="C1617" s="9">
        <v>4</v>
      </c>
      <c r="D1617" s="10" t="str">
        <f>IF(Review!D2675="","",Review!D2675)</f>
        <v/>
      </c>
      <c r="E1617" s="10" t="str">
        <f>IF(Review!E2675="","",Review!E2675)</f>
        <v/>
      </c>
    </row>
    <row r="1618" spans="1:5" ht="31.35" customHeight="1" x14ac:dyDescent="0.25">
      <c r="A1618" s="9">
        <v>29</v>
      </c>
      <c r="B1618" s="9">
        <v>4</v>
      </c>
      <c r="C1618" s="9">
        <v>1</v>
      </c>
      <c r="D1618" s="10" t="str">
        <f>IF(Review!D2628="","",Review!D2628)</f>
        <v/>
      </c>
      <c r="E1618" s="10" t="str">
        <f>IF(Review!E2628="","",Review!E2628)</f>
        <v/>
      </c>
    </row>
    <row r="1619" spans="1:5" ht="31.35" customHeight="1" x14ac:dyDescent="0.25">
      <c r="A1619" s="9">
        <v>29</v>
      </c>
      <c r="B1619" s="9">
        <v>4</v>
      </c>
      <c r="C1619" s="9">
        <v>2</v>
      </c>
      <c r="D1619" s="10" t="str">
        <f>IF(Review!D2644="","",Review!D2644)</f>
        <v/>
      </c>
      <c r="E1619" s="10" t="str">
        <f>IF(Review!E2644="","",Review!E2644)</f>
        <v/>
      </c>
    </row>
    <row r="1620" spans="1:5" ht="31.35" customHeight="1" x14ac:dyDescent="0.25">
      <c r="A1620" s="9">
        <v>29</v>
      </c>
      <c r="B1620" s="9">
        <v>4</v>
      </c>
      <c r="C1620" s="9">
        <v>3</v>
      </c>
      <c r="D1620" s="10" t="str">
        <f>IF(Review!D2660="","",Review!D2660)</f>
        <v/>
      </c>
      <c r="E1620" s="10" t="str">
        <f>IF(Review!E2660="","",Review!E2660)</f>
        <v/>
      </c>
    </row>
    <row r="1621" spans="1:5" ht="31.35" customHeight="1" x14ac:dyDescent="0.25">
      <c r="A1621" s="9">
        <v>29</v>
      </c>
      <c r="B1621" s="9">
        <v>4</v>
      </c>
      <c r="C1621" s="9">
        <v>4</v>
      </c>
      <c r="D1621" s="10" t="str">
        <f>IF(Review!D2676="","",Review!D2676)</f>
        <v/>
      </c>
      <c r="E1621" s="10" t="str">
        <f>IF(Review!E2676="","",Review!E2676)</f>
        <v/>
      </c>
    </row>
    <row r="1622" spans="1:5" ht="31.35" customHeight="1" x14ac:dyDescent="0.25">
      <c r="A1622" s="9">
        <v>29</v>
      </c>
      <c r="B1622" s="9">
        <v>5</v>
      </c>
      <c r="C1622" s="9">
        <v>1</v>
      </c>
      <c r="D1622" s="10" t="str">
        <f>IF(Review!D2629="","",Review!D2629)</f>
        <v/>
      </c>
      <c r="E1622" s="10" t="str">
        <f>IF(Review!E2629="","",Review!E2629)</f>
        <v/>
      </c>
    </row>
    <row r="1623" spans="1:5" ht="31.35" customHeight="1" x14ac:dyDescent="0.25">
      <c r="A1623" s="9">
        <v>29</v>
      </c>
      <c r="B1623" s="9">
        <v>5</v>
      </c>
      <c r="C1623" s="9">
        <v>2</v>
      </c>
      <c r="D1623" s="10" t="str">
        <f>IF(Review!D2645="","",Review!D2645)</f>
        <v/>
      </c>
      <c r="E1623" s="10" t="str">
        <f>IF(Review!E2645="","",Review!E2645)</f>
        <v/>
      </c>
    </row>
    <row r="1624" spans="1:5" ht="31.35" customHeight="1" x14ac:dyDescent="0.25">
      <c r="A1624" s="9">
        <v>29</v>
      </c>
      <c r="B1624" s="9">
        <v>5</v>
      </c>
      <c r="C1624" s="9">
        <v>3</v>
      </c>
      <c r="D1624" s="10" t="str">
        <f>IF(Review!D2661="","",Review!D2661)</f>
        <v/>
      </c>
      <c r="E1624" s="10" t="str">
        <f>IF(Review!E2661="","",Review!E2661)</f>
        <v/>
      </c>
    </row>
    <row r="1625" spans="1:5" ht="31.35" customHeight="1" x14ac:dyDescent="0.25">
      <c r="A1625" s="9">
        <v>29</v>
      </c>
      <c r="B1625" s="9">
        <v>5</v>
      </c>
      <c r="C1625" s="9">
        <v>4</v>
      </c>
      <c r="D1625" s="10" t="str">
        <f>IF(Review!D2677="","",Review!D2677)</f>
        <v/>
      </c>
      <c r="E1625" s="10" t="str">
        <f>IF(Review!E2677="","",Review!E2677)</f>
        <v/>
      </c>
    </row>
    <row r="1626" spans="1:5" ht="31.35" customHeight="1" x14ac:dyDescent="0.25">
      <c r="A1626" s="9">
        <v>29</v>
      </c>
      <c r="B1626" s="9">
        <v>6</v>
      </c>
      <c r="C1626" s="9">
        <v>1</v>
      </c>
      <c r="D1626" s="10" t="str">
        <f>IF(Review!D2630="","",Review!D2630)</f>
        <v/>
      </c>
      <c r="E1626" s="10" t="str">
        <f>IF(Review!E2630="","",Review!E2630)</f>
        <v/>
      </c>
    </row>
    <row r="1627" spans="1:5" ht="31.35" customHeight="1" x14ac:dyDescent="0.25">
      <c r="A1627" s="9">
        <v>29</v>
      </c>
      <c r="B1627" s="9">
        <v>6</v>
      </c>
      <c r="C1627" s="9">
        <v>2</v>
      </c>
      <c r="D1627" s="10" t="str">
        <f>IF(Review!D2646="","",Review!D2646)</f>
        <v/>
      </c>
      <c r="E1627" s="10" t="str">
        <f>IF(Review!E2646="","",Review!E2646)</f>
        <v/>
      </c>
    </row>
    <row r="1628" spans="1:5" ht="31.35" customHeight="1" x14ac:dyDescent="0.25">
      <c r="A1628" s="9">
        <v>29</v>
      </c>
      <c r="B1628" s="9">
        <v>6</v>
      </c>
      <c r="C1628" s="9">
        <v>3</v>
      </c>
      <c r="D1628" s="10" t="str">
        <f>IF(Review!D2662="","",Review!D2662)</f>
        <v/>
      </c>
      <c r="E1628" s="10" t="str">
        <f>IF(Review!E2662="","",Review!E2662)</f>
        <v/>
      </c>
    </row>
    <row r="1629" spans="1:5" ht="31.35" customHeight="1" x14ac:dyDescent="0.25">
      <c r="A1629" s="9">
        <v>29</v>
      </c>
      <c r="B1629" s="9">
        <v>6</v>
      </c>
      <c r="C1629" s="9">
        <v>4</v>
      </c>
      <c r="D1629" s="10" t="str">
        <f>IF(Review!D2678="","",Review!D2678)</f>
        <v/>
      </c>
      <c r="E1629" s="10" t="str">
        <f>IF(Review!E2678="","",Review!E2678)</f>
        <v/>
      </c>
    </row>
    <row r="1630" spans="1:5" ht="31.35" customHeight="1" x14ac:dyDescent="0.25">
      <c r="A1630" s="9">
        <v>29</v>
      </c>
      <c r="B1630" s="9">
        <v>7</v>
      </c>
      <c r="C1630" s="9">
        <v>1</v>
      </c>
      <c r="D1630" s="10" t="str">
        <f>IF(Review!D2631="","",Review!D2631)</f>
        <v/>
      </c>
      <c r="E1630" s="10" t="str">
        <f>IF(Review!E2631="","",Review!E2631)</f>
        <v/>
      </c>
    </row>
    <row r="1631" spans="1:5" ht="31.35" customHeight="1" x14ac:dyDescent="0.25">
      <c r="A1631" s="9">
        <v>29</v>
      </c>
      <c r="B1631" s="9">
        <v>7</v>
      </c>
      <c r="C1631" s="9">
        <v>2</v>
      </c>
      <c r="D1631" s="10" t="str">
        <f>IF(Review!D2647="","",Review!D2647)</f>
        <v/>
      </c>
      <c r="E1631" s="10" t="str">
        <f>IF(Review!E2647="","",Review!E2647)</f>
        <v/>
      </c>
    </row>
    <row r="1632" spans="1:5" ht="31.35" customHeight="1" x14ac:dyDescent="0.25">
      <c r="A1632" s="9">
        <v>29</v>
      </c>
      <c r="B1632" s="9">
        <v>7</v>
      </c>
      <c r="C1632" s="9">
        <v>3</v>
      </c>
      <c r="D1632" s="10" t="str">
        <f>IF(Review!D2663="","",Review!D2663)</f>
        <v/>
      </c>
      <c r="E1632" s="10" t="str">
        <f>IF(Review!E2663="","",Review!E2663)</f>
        <v/>
      </c>
    </row>
    <row r="1633" spans="1:5" ht="31.35" customHeight="1" x14ac:dyDescent="0.25">
      <c r="A1633" s="9">
        <v>29</v>
      </c>
      <c r="B1633" s="9">
        <v>7</v>
      </c>
      <c r="C1633" s="9">
        <v>4</v>
      </c>
      <c r="D1633" s="10" t="str">
        <f>IF(Review!D2679="","",Review!D2679)</f>
        <v/>
      </c>
      <c r="E1633" s="10" t="str">
        <f>IF(Review!E2679="","",Review!E2679)</f>
        <v/>
      </c>
    </row>
    <row r="1634" spans="1:5" ht="31.35" customHeight="1" x14ac:dyDescent="0.25">
      <c r="A1634" s="9">
        <v>29</v>
      </c>
      <c r="B1634" s="9">
        <v>8</v>
      </c>
      <c r="C1634" s="9">
        <v>1</v>
      </c>
      <c r="D1634" s="10" t="str">
        <f>IF(Review!D2632="","",Review!D2632)</f>
        <v/>
      </c>
      <c r="E1634" s="10" t="str">
        <f>IF(Review!E2632="","",Review!E2632)</f>
        <v/>
      </c>
    </row>
    <row r="1635" spans="1:5" ht="31.35" customHeight="1" x14ac:dyDescent="0.25">
      <c r="A1635" s="9">
        <v>29</v>
      </c>
      <c r="B1635" s="9">
        <v>8</v>
      </c>
      <c r="C1635" s="9">
        <v>2</v>
      </c>
      <c r="D1635" s="10" t="str">
        <f>IF(Review!D2648="","",Review!D2648)</f>
        <v/>
      </c>
      <c r="E1635" s="10" t="str">
        <f>IF(Review!E2648="","",Review!E2648)</f>
        <v/>
      </c>
    </row>
    <row r="1636" spans="1:5" ht="31.35" customHeight="1" x14ac:dyDescent="0.25">
      <c r="A1636" s="9">
        <v>29</v>
      </c>
      <c r="B1636" s="9">
        <v>8</v>
      </c>
      <c r="C1636" s="9">
        <v>3</v>
      </c>
      <c r="D1636" s="10" t="str">
        <f>IF(Review!D2664="","",Review!D2664)</f>
        <v/>
      </c>
      <c r="E1636" s="10" t="str">
        <f>IF(Review!E2664="","",Review!E2664)</f>
        <v/>
      </c>
    </row>
    <row r="1637" spans="1:5" ht="31.35" customHeight="1" x14ac:dyDescent="0.25">
      <c r="A1637" s="9">
        <v>29</v>
      </c>
      <c r="B1637" s="9">
        <v>8</v>
      </c>
      <c r="C1637" s="9">
        <v>4</v>
      </c>
      <c r="D1637" s="10" t="str">
        <f>IF(Review!D2680="","",Review!D2680)</f>
        <v/>
      </c>
      <c r="E1637" s="10" t="str">
        <f>IF(Review!E2680="","",Review!E2680)</f>
        <v/>
      </c>
    </row>
    <row r="1638" spans="1:5" ht="31.35" customHeight="1" x14ac:dyDescent="0.25">
      <c r="A1638" s="9">
        <v>29</v>
      </c>
      <c r="B1638" s="9">
        <v>9</v>
      </c>
      <c r="C1638" s="9">
        <v>1</v>
      </c>
      <c r="D1638" s="10" t="str">
        <f>IF(Review!D2633="","",Review!D2633)</f>
        <v/>
      </c>
      <c r="E1638" s="10" t="str">
        <f>IF(Review!E2633="","",Review!E2633)</f>
        <v/>
      </c>
    </row>
    <row r="1639" spans="1:5" ht="31.35" customHeight="1" x14ac:dyDescent="0.25">
      <c r="A1639" s="9">
        <v>29</v>
      </c>
      <c r="B1639" s="9">
        <v>9</v>
      </c>
      <c r="C1639" s="9">
        <v>2</v>
      </c>
      <c r="D1639" s="10" t="str">
        <f>IF(Review!D2649="","",Review!D2649)</f>
        <v/>
      </c>
      <c r="E1639" s="10" t="str">
        <f>IF(Review!E2649="","",Review!E2649)</f>
        <v/>
      </c>
    </row>
    <row r="1640" spans="1:5" ht="31.35" customHeight="1" x14ac:dyDescent="0.25">
      <c r="A1640" s="9">
        <v>29</v>
      </c>
      <c r="B1640" s="9">
        <v>9</v>
      </c>
      <c r="C1640" s="9">
        <v>3</v>
      </c>
      <c r="D1640" s="10" t="str">
        <f>IF(Review!D2665="","",Review!D2665)</f>
        <v/>
      </c>
      <c r="E1640" s="10" t="str">
        <f>IF(Review!E2665="","",Review!E2665)</f>
        <v/>
      </c>
    </row>
    <row r="1641" spans="1:5" ht="31.35" customHeight="1" x14ac:dyDescent="0.25">
      <c r="A1641" s="9">
        <v>29</v>
      </c>
      <c r="B1641" s="9">
        <v>9</v>
      </c>
      <c r="C1641" s="9">
        <v>4</v>
      </c>
      <c r="D1641" s="10" t="str">
        <f>IF(Review!D2681="","",Review!D2681)</f>
        <v/>
      </c>
      <c r="E1641" s="10" t="str">
        <f>IF(Review!E2681="","",Review!E2681)</f>
        <v/>
      </c>
    </row>
    <row r="1642" spans="1:5" ht="31.35" customHeight="1" x14ac:dyDescent="0.25">
      <c r="A1642" s="9">
        <v>29</v>
      </c>
      <c r="B1642" s="9">
        <v>10</v>
      </c>
      <c r="C1642" s="9">
        <v>1</v>
      </c>
      <c r="D1642" s="10" t="str">
        <f>IF(Review!D2634="","",Review!D2634)</f>
        <v/>
      </c>
      <c r="E1642" s="10" t="str">
        <f>IF(Review!E2634="","",Review!E2634)</f>
        <v/>
      </c>
    </row>
    <row r="1643" spans="1:5" ht="31.35" customHeight="1" x14ac:dyDescent="0.25">
      <c r="A1643" s="9">
        <v>29</v>
      </c>
      <c r="B1643" s="9">
        <v>10</v>
      </c>
      <c r="C1643" s="9">
        <v>2</v>
      </c>
      <c r="D1643" s="10" t="str">
        <f>IF(Review!D2650="","",Review!D2650)</f>
        <v/>
      </c>
      <c r="E1643" s="10" t="str">
        <f>IF(Review!E2650="","",Review!E2650)</f>
        <v/>
      </c>
    </row>
    <row r="1644" spans="1:5" ht="31.35" customHeight="1" x14ac:dyDescent="0.25">
      <c r="A1644" s="9">
        <v>29</v>
      </c>
      <c r="B1644" s="9">
        <v>10</v>
      </c>
      <c r="C1644" s="9">
        <v>3</v>
      </c>
      <c r="D1644" s="10" t="str">
        <f>IF(Review!D2666="","",Review!D2666)</f>
        <v/>
      </c>
      <c r="E1644" s="10" t="str">
        <f>IF(Review!E2666="","",Review!E2666)</f>
        <v/>
      </c>
    </row>
    <row r="1645" spans="1:5" ht="31.35" customHeight="1" x14ac:dyDescent="0.25">
      <c r="A1645" s="9">
        <v>29</v>
      </c>
      <c r="B1645" s="9">
        <v>10</v>
      </c>
      <c r="C1645" s="9">
        <v>4</v>
      </c>
      <c r="D1645" s="10" t="str">
        <f>IF(Review!D2682="","",Review!D2682)</f>
        <v/>
      </c>
      <c r="E1645" s="10" t="str">
        <f>IF(Review!E2682="","",Review!E2682)</f>
        <v/>
      </c>
    </row>
    <row r="1646" spans="1:5" ht="31.35" customHeight="1" x14ac:dyDescent="0.25">
      <c r="A1646" s="9">
        <v>29</v>
      </c>
      <c r="B1646" s="9">
        <v>11</v>
      </c>
      <c r="C1646" s="9">
        <v>1</v>
      </c>
      <c r="D1646" s="10" t="str">
        <f>IF(Review!D2635="","",Review!D2635)</f>
        <v/>
      </c>
      <c r="E1646" s="10" t="str">
        <f>IF(Review!E2635="","",Review!E2635)</f>
        <v/>
      </c>
    </row>
    <row r="1647" spans="1:5" ht="31.35" customHeight="1" x14ac:dyDescent="0.25">
      <c r="A1647" s="9">
        <v>29</v>
      </c>
      <c r="B1647" s="9">
        <v>11</v>
      </c>
      <c r="C1647" s="9">
        <v>2</v>
      </c>
      <c r="D1647" s="10" t="str">
        <f>IF(Review!D2651="","",Review!D2651)</f>
        <v/>
      </c>
      <c r="E1647" s="10" t="str">
        <f>IF(Review!E2651="","",Review!E2651)</f>
        <v/>
      </c>
    </row>
    <row r="1648" spans="1:5" ht="31.35" customHeight="1" x14ac:dyDescent="0.25">
      <c r="A1648" s="9">
        <v>29</v>
      </c>
      <c r="B1648" s="9">
        <v>11</v>
      </c>
      <c r="C1648" s="9">
        <v>3</v>
      </c>
      <c r="D1648" s="10" t="str">
        <f>IF(Review!D2667="","",Review!D2667)</f>
        <v/>
      </c>
      <c r="E1648" s="10" t="str">
        <f>IF(Review!E2667="","",Review!E2667)</f>
        <v/>
      </c>
    </row>
    <row r="1649" spans="1:5" ht="31.35" customHeight="1" x14ac:dyDescent="0.25">
      <c r="A1649" s="9">
        <v>29</v>
      </c>
      <c r="B1649" s="9">
        <v>11</v>
      </c>
      <c r="C1649" s="9">
        <v>4</v>
      </c>
      <c r="D1649" s="10" t="str">
        <f>IF(Review!D2683="","",Review!D2683)</f>
        <v/>
      </c>
      <c r="E1649" s="10" t="str">
        <f>IF(Review!E2683="","",Review!E2683)</f>
        <v/>
      </c>
    </row>
    <row r="1650" spans="1:5" ht="31.35" customHeight="1" x14ac:dyDescent="0.25">
      <c r="A1650" s="9">
        <v>29</v>
      </c>
      <c r="B1650" s="9">
        <v>12</v>
      </c>
      <c r="C1650" s="9">
        <v>1</v>
      </c>
      <c r="D1650" s="10" t="str">
        <f>IF(Review!D2636="","",Review!D2636)</f>
        <v/>
      </c>
      <c r="E1650" s="10" t="str">
        <f>IF(Review!E2636="","",Review!E2636)</f>
        <v/>
      </c>
    </row>
    <row r="1651" spans="1:5" ht="31.35" customHeight="1" x14ac:dyDescent="0.25">
      <c r="A1651" s="9">
        <v>29</v>
      </c>
      <c r="B1651" s="9">
        <v>12</v>
      </c>
      <c r="C1651" s="9">
        <v>2</v>
      </c>
      <c r="D1651" s="10" t="str">
        <f>IF(Review!D2652="","",Review!D2652)</f>
        <v/>
      </c>
      <c r="E1651" s="10" t="str">
        <f>IF(Review!E2652="","",Review!E2652)</f>
        <v/>
      </c>
    </row>
    <row r="1652" spans="1:5" ht="31.35" customHeight="1" x14ac:dyDescent="0.25">
      <c r="A1652" s="9">
        <v>29</v>
      </c>
      <c r="B1652" s="9">
        <v>12</v>
      </c>
      <c r="C1652" s="9">
        <v>3</v>
      </c>
      <c r="D1652" s="10" t="str">
        <f>IF(Review!D2668="","",Review!D2668)</f>
        <v/>
      </c>
      <c r="E1652" s="10" t="str">
        <f>IF(Review!E2668="","",Review!E2668)</f>
        <v/>
      </c>
    </row>
    <row r="1653" spans="1:5" ht="31.35" customHeight="1" x14ac:dyDescent="0.25">
      <c r="A1653" s="9">
        <v>29</v>
      </c>
      <c r="B1653" s="9">
        <v>12</v>
      </c>
      <c r="C1653" s="9">
        <v>4</v>
      </c>
      <c r="D1653" s="10" t="str">
        <f>IF(Review!D2684="","",Review!D2684)</f>
        <v/>
      </c>
      <c r="E1653" s="10" t="str">
        <f>IF(Review!E2684="","",Review!E2684)</f>
        <v/>
      </c>
    </row>
    <row r="1654" spans="1:5" ht="31.35" customHeight="1" x14ac:dyDescent="0.25">
      <c r="A1654" s="9">
        <v>29</v>
      </c>
      <c r="B1654" s="9">
        <v>13</v>
      </c>
      <c r="C1654" s="9">
        <v>1</v>
      </c>
      <c r="D1654" s="10" t="str">
        <f>IF(Review!D2637="","",Review!D2637)</f>
        <v/>
      </c>
      <c r="E1654" s="10" t="str">
        <f>IF(Review!E2637="","",Review!E2637)</f>
        <v/>
      </c>
    </row>
    <row r="1655" spans="1:5" ht="31.35" customHeight="1" x14ac:dyDescent="0.25">
      <c r="A1655" s="9">
        <v>29</v>
      </c>
      <c r="B1655" s="9">
        <v>13</v>
      </c>
      <c r="C1655" s="9">
        <v>2</v>
      </c>
      <c r="D1655" s="10" t="str">
        <f>IF(Review!D2653="","",Review!D2653)</f>
        <v/>
      </c>
      <c r="E1655" s="10" t="str">
        <f>IF(Review!E2653="","",Review!E2653)</f>
        <v/>
      </c>
    </row>
    <row r="1656" spans="1:5" ht="31.35" customHeight="1" x14ac:dyDescent="0.25">
      <c r="A1656" s="9">
        <v>29</v>
      </c>
      <c r="B1656" s="9">
        <v>13</v>
      </c>
      <c r="C1656" s="9">
        <v>3</v>
      </c>
      <c r="D1656" s="10" t="str">
        <f>IF(Review!D2669="","",Review!D2669)</f>
        <v/>
      </c>
      <c r="E1656" s="10" t="str">
        <f>IF(Review!E2669="","",Review!E2669)</f>
        <v/>
      </c>
    </row>
    <row r="1657" spans="1:5" ht="31.35" customHeight="1" x14ac:dyDescent="0.25">
      <c r="A1657" s="9">
        <v>29</v>
      </c>
      <c r="B1657" s="9">
        <v>13</v>
      </c>
      <c r="C1657" s="9">
        <v>4</v>
      </c>
      <c r="D1657" s="10" t="str">
        <f>IF(Review!D2685="","",Review!D2685)</f>
        <v/>
      </c>
      <c r="E1657" s="10" t="str">
        <f>IF(Review!E2685="","",Review!E2685)</f>
        <v/>
      </c>
    </row>
    <row r="1658" spans="1:5" ht="31.35" customHeight="1" x14ac:dyDescent="0.25">
      <c r="A1658" s="9">
        <v>30</v>
      </c>
      <c r="B1658" s="9">
        <v>1</v>
      </c>
      <c r="C1658" s="9">
        <v>1</v>
      </c>
      <c r="D1658" s="10" t="str">
        <f>IF(Review!D2711="","",Review!D2711)</f>
        <v/>
      </c>
      <c r="E1658" s="10" t="str">
        <f>IF(Review!E2711="","",Review!E2711)</f>
        <v/>
      </c>
    </row>
    <row r="1659" spans="1:5" ht="31.35" customHeight="1" x14ac:dyDescent="0.25">
      <c r="A1659" s="9">
        <v>30</v>
      </c>
      <c r="B1659" s="9">
        <v>1</v>
      </c>
      <c r="C1659" s="9">
        <v>2</v>
      </c>
      <c r="D1659" s="10" t="str">
        <f>IF(Review!D2728="","",Review!D2728)</f>
        <v/>
      </c>
      <c r="E1659" s="10" t="str">
        <f>IF(Review!E2728="","",Review!E2728)</f>
        <v/>
      </c>
    </row>
    <row r="1660" spans="1:5" ht="31.35" customHeight="1" x14ac:dyDescent="0.25">
      <c r="A1660" s="9">
        <v>30</v>
      </c>
      <c r="B1660" s="9">
        <v>1</v>
      </c>
      <c r="C1660" s="9">
        <v>3</v>
      </c>
      <c r="D1660" s="10" t="str">
        <f>IF(Review!D2745="","",Review!D2745)</f>
        <v/>
      </c>
      <c r="E1660" s="10" t="str">
        <f>IF(Review!E2745="","",Review!E2745)</f>
        <v/>
      </c>
    </row>
    <row r="1661" spans="1:5" ht="31.35" customHeight="1" x14ac:dyDescent="0.25">
      <c r="A1661" s="9">
        <v>30</v>
      </c>
      <c r="B1661" s="9">
        <v>1</v>
      </c>
      <c r="C1661" s="9">
        <v>4</v>
      </c>
      <c r="D1661" s="10" t="str">
        <f>IF(Review!D2762="","",Review!D2762)</f>
        <v/>
      </c>
      <c r="E1661" s="10" t="str">
        <f>IF(Review!E2762="","",Review!E2762)</f>
        <v/>
      </c>
    </row>
    <row r="1662" spans="1:5" ht="31.35" customHeight="1" x14ac:dyDescent="0.25">
      <c r="A1662" s="9">
        <v>30</v>
      </c>
      <c r="B1662" s="9">
        <v>2</v>
      </c>
      <c r="C1662" s="9">
        <v>1</v>
      </c>
      <c r="D1662" s="10" t="str">
        <f>IF(Review!D2712="","",Review!D2712)</f>
        <v/>
      </c>
      <c r="E1662" s="10" t="str">
        <f>IF(Review!E2712="","",Review!E2712)</f>
        <v/>
      </c>
    </row>
    <row r="1663" spans="1:5" ht="31.35" customHeight="1" x14ac:dyDescent="0.25">
      <c r="A1663" s="9">
        <v>30</v>
      </c>
      <c r="B1663" s="9">
        <v>2</v>
      </c>
      <c r="C1663" s="9">
        <v>2</v>
      </c>
      <c r="D1663" s="10" t="str">
        <f>IF(Review!D2729="","",Review!D2729)</f>
        <v/>
      </c>
      <c r="E1663" s="10" t="str">
        <f>IF(Review!E2729="","",Review!E2729)</f>
        <v/>
      </c>
    </row>
    <row r="1664" spans="1:5" ht="31.35" customHeight="1" x14ac:dyDescent="0.25">
      <c r="A1664" s="9">
        <v>30</v>
      </c>
      <c r="B1664" s="9">
        <v>2</v>
      </c>
      <c r="C1664" s="9">
        <v>3</v>
      </c>
      <c r="D1664" s="10" t="str">
        <f>IF(Review!D2746="","",Review!D2746)</f>
        <v/>
      </c>
      <c r="E1664" s="10" t="str">
        <f>IF(Review!E2746="","",Review!E2746)</f>
        <v/>
      </c>
    </row>
    <row r="1665" spans="1:5" ht="31.35" customHeight="1" x14ac:dyDescent="0.25">
      <c r="A1665" s="9">
        <v>30</v>
      </c>
      <c r="B1665" s="9">
        <v>2</v>
      </c>
      <c r="C1665" s="9">
        <v>4</v>
      </c>
      <c r="D1665" s="10" t="str">
        <f>IF(Review!D2763="","",Review!D2763)</f>
        <v/>
      </c>
      <c r="E1665" s="10" t="str">
        <f>IF(Review!E2763="","",Review!E2763)</f>
        <v/>
      </c>
    </row>
    <row r="1666" spans="1:5" ht="31.35" customHeight="1" x14ac:dyDescent="0.25">
      <c r="A1666" s="9">
        <v>30</v>
      </c>
      <c r="B1666" s="9">
        <v>3</v>
      </c>
      <c r="C1666" s="9">
        <v>1</v>
      </c>
      <c r="D1666" s="10" t="str">
        <f>IF(Review!D2713="","",Review!D2713)</f>
        <v/>
      </c>
      <c r="E1666" s="10" t="str">
        <f>IF(Review!E2713="","",Review!E2713)</f>
        <v/>
      </c>
    </row>
    <row r="1667" spans="1:5" ht="31.35" customHeight="1" x14ac:dyDescent="0.25">
      <c r="A1667" s="9">
        <v>30</v>
      </c>
      <c r="B1667" s="9">
        <v>3</v>
      </c>
      <c r="C1667" s="9">
        <v>2</v>
      </c>
      <c r="D1667" s="10" t="str">
        <f>IF(Review!D2730="","",Review!D2730)</f>
        <v/>
      </c>
      <c r="E1667" s="10" t="str">
        <f>IF(Review!E2730="","",Review!E2730)</f>
        <v/>
      </c>
    </row>
    <row r="1668" spans="1:5" ht="31.35" customHeight="1" x14ac:dyDescent="0.25">
      <c r="A1668" s="9">
        <v>30</v>
      </c>
      <c r="B1668" s="9">
        <v>3</v>
      </c>
      <c r="C1668" s="9">
        <v>3</v>
      </c>
      <c r="D1668" s="10" t="str">
        <f>IF(Review!D2747="","",Review!D2747)</f>
        <v/>
      </c>
      <c r="E1668" s="10" t="str">
        <f>IF(Review!E2747="","",Review!E2747)</f>
        <v/>
      </c>
    </row>
    <row r="1669" spans="1:5" ht="31.35" customHeight="1" x14ac:dyDescent="0.25">
      <c r="A1669" s="9">
        <v>30</v>
      </c>
      <c r="B1669" s="9">
        <v>3</v>
      </c>
      <c r="C1669" s="9">
        <v>4</v>
      </c>
      <c r="D1669" s="10" t="str">
        <f>IF(Review!D2764="","",Review!D2764)</f>
        <v/>
      </c>
      <c r="E1669" s="10" t="str">
        <f>IF(Review!E2764="","",Review!E2764)</f>
        <v/>
      </c>
    </row>
    <row r="1670" spans="1:5" ht="31.35" customHeight="1" x14ac:dyDescent="0.25">
      <c r="A1670" s="9">
        <v>30</v>
      </c>
      <c r="B1670" s="9">
        <v>4</v>
      </c>
      <c r="C1670" s="9">
        <v>1</v>
      </c>
      <c r="D1670" s="10" t="str">
        <f>IF(Review!D2714="","",Review!D2714)</f>
        <v/>
      </c>
      <c r="E1670" s="10" t="str">
        <f>IF(Review!E2714="","",Review!E2714)</f>
        <v/>
      </c>
    </row>
    <row r="1671" spans="1:5" ht="31.35" customHeight="1" x14ac:dyDescent="0.25">
      <c r="A1671" s="9">
        <v>30</v>
      </c>
      <c r="B1671" s="9">
        <v>4</v>
      </c>
      <c r="C1671" s="9">
        <v>2</v>
      </c>
      <c r="D1671" s="10" t="str">
        <f>IF(Review!D2731="","",Review!D2731)</f>
        <v/>
      </c>
      <c r="E1671" s="10" t="str">
        <f>IF(Review!E2731="","",Review!E2731)</f>
        <v/>
      </c>
    </row>
    <row r="1672" spans="1:5" ht="31.35" customHeight="1" x14ac:dyDescent="0.25">
      <c r="A1672" s="9">
        <v>30</v>
      </c>
      <c r="B1672" s="9">
        <v>4</v>
      </c>
      <c r="C1672" s="9">
        <v>3</v>
      </c>
      <c r="D1672" s="10" t="str">
        <f>IF(Review!D2748="","",Review!D2748)</f>
        <v/>
      </c>
      <c r="E1672" s="10" t="str">
        <f>IF(Review!E2748="","",Review!E2748)</f>
        <v/>
      </c>
    </row>
    <row r="1673" spans="1:5" ht="31.35" customHeight="1" x14ac:dyDescent="0.25">
      <c r="A1673" s="9">
        <v>30</v>
      </c>
      <c r="B1673" s="9">
        <v>4</v>
      </c>
      <c r="C1673" s="9">
        <v>4</v>
      </c>
      <c r="D1673" s="10" t="str">
        <f>IF(Review!D2765="","",Review!D2765)</f>
        <v/>
      </c>
      <c r="E1673" s="10" t="str">
        <f>IF(Review!E2765="","",Review!E2765)</f>
        <v/>
      </c>
    </row>
    <row r="1674" spans="1:5" ht="31.35" customHeight="1" x14ac:dyDescent="0.25">
      <c r="A1674" s="9">
        <v>30</v>
      </c>
      <c r="B1674" s="9">
        <v>5</v>
      </c>
      <c r="C1674" s="9">
        <v>1</v>
      </c>
      <c r="D1674" s="10" t="str">
        <f>IF(Review!D2715="","",Review!D2715)</f>
        <v/>
      </c>
      <c r="E1674" s="10" t="str">
        <f>IF(Review!E2715="","",Review!E2715)</f>
        <v/>
      </c>
    </row>
    <row r="1675" spans="1:5" ht="31.35" customHeight="1" x14ac:dyDescent="0.25">
      <c r="A1675" s="9">
        <v>30</v>
      </c>
      <c r="B1675" s="9">
        <v>5</v>
      </c>
      <c r="C1675" s="9">
        <v>2</v>
      </c>
      <c r="D1675" s="10" t="str">
        <f>IF(Review!D2732="","",Review!D2732)</f>
        <v/>
      </c>
      <c r="E1675" s="10" t="str">
        <f>IF(Review!E2732="","",Review!E2732)</f>
        <v/>
      </c>
    </row>
    <row r="1676" spans="1:5" ht="31.35" customHeight="1" x14ac:dyDescent="0.25">
      <c r="A1676" s="9">
        <v>30</v>
      </c>
      <c r="B1676" s="9">
        <v>5</v>
      </c>
      <c r="C1676" s="9">
        <v>3</v>
      </c>
      <c r="D1676" s="10" t="str">
        <f>IF(Review!D2749="","",Review!D2749)</f>
        <v/>
      </c>
      <c r="E1676" s="10" t="str">
        <f>IF(Review!E2749="","",Review!E2749)</f>
        <v/>
      </c>
    </row>
    <row r="1677" spans="1:5" ht="31.35" customHeight="1" x14ac:dyDescent="0.25">
      <c r="A1677" s="9">
        <v>30</v>
      </c>
      <c r="B1677" s="9">
        <v>5</v>
      </c>
      <c r="C1677" s="9">
        <v>4</v>
      </c>
      <c r="D1677" s="10" t="str">
        <f>IF(Review!D2766="","",Review!D2766)</f>
        <v/>
      </c>
      <c r="E1677" s="10" t="str">
        <f>IF(Review!E2766="","",Review!E2766)</f>
        <v/>
      </c>
    </row>
    <row r="1678" spans="1:5" ht="31.35" customHeight="1" x14ac:dyDescent="0.25">
      <c r="A1678" s="9">
        <v>30</v>
      </c>
      <c r="B1678" s="9">
        <v>6</v>
      </c>
      <c r="C1678" s="9">
        <v>1</v>
      </c>
      <c r="D1678" s="10" t="str">
        <f>IF(Review!D2716="","",Review!D2716)</f>
        <v/>
      </c>
      <c r="E1678" s="10" t="str">
        <f>IF(Review!E2716="","",Review!E2716)</f>
        <v/>
      </c>
    </row>
    <row r="1679" spans="1:5" ht="31.35" customHeight="1" x14ac:dyDescent="0.25">
      <c r="A1679" s="9">
        <v>30</v>
      </c>
      <c r="B1679" s="9">
        <v>6</v>
      </c>
      <c r="C1679" s="9">
        <v>2</v>
      </c>
      <c r="D1679" s="10" t="str">
        <f>IF(Review!D2733="","",Review!D2733)</f>
        <v/>
      </c>
      <c r="E1679" s="10" t="str">
        <f>IF(Review!E2733="","",Review!E2733)</f>
        <v/>
      </c>
    </row>
    <row r="1680" spans="1:5" ht="31.35" customHeight="1" x14ac:dyDescent="0.25">
      <c r="A1680" s="9">
        <v>30</v>
      </c>
      <c r="B1680" s="9">
        <v>6</v>
      </c>
      <c r="C1680" s="9">
        <v>3</v>
      </c>
      <c r="D1680" s="10" t="str">
        <f>IF(Review!D2750="","",Review!D2750)</f>
        <v/>
      </c>
      <c r="E1680" s="10" t="str">
        <f>IF(Review!E2750="","",Review!E2750)</f>
        <v/>
      </c>
    </row>
    <row r="1681" spans="1:5" ht="31.35" customHeight="1" x14ac:dyDescent="0.25">
      <c r="A1681" s="9">
        <v>30</v>
      </c>
      <c r="B1681" s="9">
        <v>6</v>
      </c>
      <c r="C1681" s="9">
        <v>4</v>
      </c>
      <c r="D1681" s="10" t="str">
        <f>IF(Review!D2767="","",Review!D2767)</f>
        <v/>
      </c>
      <c r="E1681" s="10" t="str">
        <f>IF(Review!E2767="","",Review!E2767)</f>
        <v/>
      </c>
    </row>
    <row r="1682" spans="1:5" ht="31.35" customHeight="1" x14ac:dyDescent="0.25">
      <c r="A1682" s="9">
        <v>30</v>
      </c>
      <c r="B1682" s="9">
        <v>7</v>
      </c>
      <c r="C1682" s="9">
        <v>1</v>
      </c>
      <c r="D1682" s="10" t="str">
        <f>IF(Review!D2717="","",Review!D2717)</f>
        <v/>
      </c>
      <c r="E1682" s="10" t="str">
        <f>IF(Review!E2717="","",Review!E2717)</f>
        <v/>
      </c>
    </row>
    <row r="1683" spans="1:5" ht="31.35" customHeight="1" x14ac:dyDescent="0.25">
      <c r="A1683" s="9">
        <v>30</v>
      </c>
      <c r="B1683" s="9">
        <v>7</v>
      </c>
      <c r="C1683" s="9">
        <v>2</v>
      </c>
      <c r="D1683" s="10" t="str">
        <f>IF(Review!D2734="","",Review!D2734)</f>
        <v/>
      </c>
      <c r="E1683" s="10" t="str">
        <f>IF(Review!E2734="","",Review!E2734)</f>
        <v/>
      </c>
    </row>
    <row r="1684" spans="1:5" ht="31.35" customHeight="1" x14ac:dyDescent="0.25">
      <c r="A1684" s="9">
        <v>30</v>
      </c>
      <c r="B1684" s="9">
        <v>7</v>
      </c>
      <c r="C1684" s="9">
        <v>3</v>
      </c>
      <c r="D1684" s="10" t="str">
        <f>IF(Review!D2751="","",Review!D2751)</f>
        <v/>
      </c>
      <c r="E1684" s="10" t="str">
        <f>IF(Review!E2751="","",Review!E2751)</f>
        <v/>
      </c>
    </row>
    <row r="1685" spans="1:5" ht="31.35" customHeight="1" x14ac:dyDescent="0.25">
      <c r="A1685" s="9">
        <v>30</v>
      </c>
      <c r="B1685" s="9">
        <v>7</v>
      </c>
      <c r="C1685" s="9">
        <v>4</v>
      </c>
      <c r="D1685" s="10" t="str">
        <f>IF(Review!D2768="","",Review!D2768)</f>
        <v/>
      </c>
      <c r="E1685" s="10" t="str">
        <f>IF(Review!E2768="","",Review!E2768)</f>
        <v/>
      </c>
    </row>
    <row r="1686" spans="1:5" ht="31.35" customHeight="1" x14ac:dyDescent="0.25">
      <c r="A1686" s="9">
        <v>30</v>
      </c>
      <c r="B1686" s="9">
        <v>8</v>
      </c>
      <c r="C1686" s="9">
        <v>1</v>
      </c>
      <c r="D1686" s="10" t="str">
        <f>IF(Review!D2718="","",Review!D2718)</f>
        <v/>
      </c>
      <c r="E1686" s="10" t="str">
        <f>IF(Review!E2718="","",Review!E2718)</f>
        <v/>
      </c>
    </row>
    <row r="1687" spans="1:5" ht="31.35" customHeight="1" x14ac:dyDescent="0.25">
      <c r="A1687" s="9">
        <v>30</v>
      </c>
      <c r="B1687" s="9">
        <v>8</v>
      </c>
      <c r="C1687" s="9">
        <v>2</v>
      </c>
      <c r="D1687" s="10" t="str">
        <f>IF(Review!D2735="","",Review!D2735)</f>
        <v/>
      </c>
      <c r="E1687" s="10" t="str">
        <f>IF(Review!E2735="","",Review!E2735)</f>
        <v/>
      </c>
    </row>
    <row r="1688" spans="1:5" ht="31.35" customHeight="1" x14ac:dyDescent="0.25">
      <c r="A1688" s="9">
        <v>30</v>
      </c>
      <c r="B1688" s="9">
        <v>8</v>
      </c>
      <c r="C1688" s="9">
        <v>3</v>
      </c>
      <c r="D1688" s="10" t="str">
        <f>IF(Review!D2752="","",Review!D2752)</f>
        <v/>
      </c>
      <c r="E1688" s="10" t="str">
        <f>IF(Review!E2752="","",Review!E2752)</f>
        <v/>
      </c>
    </row>
    <row r="1689" spans="1:5" ht="31.35" customHeight="1" x14ac:dyDescent="0.25">
      <c r="A1689" s="9">
        <v>30</v>
      </c>
      <c r="B1689" s="9">
        <v>8</v>
      </c>
      <c r="C1689" s="9">
        <v>4</v>
      </c>
      <c r="D1689" s="10" t="str">
        <f>IF(Review!D2769="","",Review!D2769)</f>
        <v/>
      </c>
      <c r="E1689" s="10" t="str">
        <f>IF(Review!E2769="","",Review!E2769)</f>
        <v/>
      </c>
    </row>
    <row r="1690" spans="1:5" ht="31.35" customHeight="1" x14ac:dyDescent="0.25">
      <c r="A1690" s="9">
        <v>30</v>
      </c>
      <c r="B1690" s="9">
        <v>9</v>
      </c>
      <c r="C1690" s="9">
        <v>1</v>
      </c>
      <c r="D1690" s="10" t="str">
        <f>IF(Review!D2719="","",Review!D2719)</f>
        <v/>
      </c>
      <c r="E1690" s="10" t="str">
        <f>IF(Review!E2719="","",Review!E2719)</f>
        <v/>
      </c>
    </row>
    <row r="1691" spans="1:5" ht="31.35" customHeight="1" x14ac:dyDescent="0.25">
      <c r="A1691" s="9">
        <v>30</v>
      </c>
      <c r="B1691" s="9">
        <v>9</v>
      </c>
      <c r="C1691" s="9">
        <v>2</v>
      </c>
      <c r="D1691" s="10" t="str">
        <f>IF(Review!D2736="","",Review!D2736)</f>
        <v/>
      </c>
      <c r="E1691" s="10" t="str">
        <f>IF(Review!E2736="","",Review!E2736)</f>
        <v/>
      </c>
    </row>
    <row r="1692" spans="1:5" ht="31.35" customHeight="1" x14ac:dyDescent="0.25">
      <c r="A1692" s="9">
        <v>30</v>
      </c>
      <c r="B1692" s="9">
        <v>9</v>
      </c>
      <c r="C1692" s="9">
        <v>3</v>
      </c>
      <c r="D1692" s="10" t="str">
        <f>IF(Review!D2753="","",Review!D2753)</f>
        <v/>
      </c>
      <c r="E1692" s="10" t="str">
        <f>IF(Review!E2753="","",Review!E2753)</f>
        <v/>
      </c>
    </row>
    <row r="1693" spans="1:5" ht="31.35" customHeight="1" x14ac:dyDescent="0.25">
      <c r="A1693" s="9">
        <v>30</v>
      </c>
      <c r="B1693" s="9">
        <v>9</v>
      </c>
      <c r="C1693" s="9">
        <v>4</v>
      </c>
      <c r="D1693" s="10" t="str">
        <f>IF(Review!D2770="","",Review!D2770)</f>
        <v/>
      </c>
      <c r="E1693" s="10" t="str">
        <f>IF(Review!E2770="","",Review!E2770)</f>
        <v/>
      </c>
    </row>
    <row r="1694" spans="1:5" ht="31.35" customHeight="1" x14ac:dyDescent="0.25">
      <c r="A1694" s="9">
        <v>30</v>
      </c>
      <c r="B1694" s="9">
        <v>10</v>
      </c>
      <c r="C1694" s="9">
        <v>1</v>
      </c>
      <c r="D1694" s="10" t="str">
        <f>IF(Review!D2720="","",Review!D2720)</f>
        <v/>
      </c>
      <c r="E1694" s="10" t="str">
        <f>IF(Review!E2720="","",Review!E2720)</f>
        <v/>
      </c>
    </row>
    <row r="1695" spans="1:5" ht="31.35" customHeight="1" x14ac:dyDescent="0.25">
      <c r="A1695" s="9">
        <v>30</v>
      </c>
      <c r="B1695" s="9">
        <v>10</v>
      </c>
      <c r="C1695" s="9">
        <v>2</v>
      </c>
      <c r="D1695" s="10" t="str">
        <f>IF(Review!D2737="","",Review!D2737)</f>
        <v/>
      </c>
      <c r="E1695" s="10" t="str">
        <f>IF(Review!E2737="","",Review!E2737)</f>
        <v/>
      </c>
    </row>
    <row r="1696" spans="1:5" ht="31.35" customHeight="1" x14ac:dyDescent="0.25">
      <c r="A1696" s="9">
        <v>30</v>
      </c>
      <c r="B1696" s="9">
        <v>10</v>
      </c>
      <c r="C1696" s="9">
        <v>3</v>
      </c>
      <c r="D1696" s="10" t="str">
        <f>IF(Review!D2754="","",Review!D2754)</f>
        <v/>
      </c>
      <c r="E1696" s="10" t="str">
        <f>IF(Review!E2754="","",Review!E2754)</f>
        <v/>
      </c>
    </row>
    <row r="1697" spans="1:5" ht="31.35" customHeight="1" x14ac:dyDescent="0.25">
      <c r="A1697" s="9">
        <v>30</v>
      </c>
      <c r="B1697" s="9">
        <v>10</v>
      </c>
      <c r="C1697" s="9">
        <v>4</v>
      </c>
      <c r="D1697" s="10" t="str">
        <f>IF(Review!D2771="","",Review!D2771)</f>
        <v/>
      </c>
      <c r="E1697" s="10" t="str">
        <f>IF(Review!E2771="","",Review!E2771)</f>
        <v/>
      </c>
    </row>
    <row r="1698" spans="1:5" ht="31.35" customHeight="1" x14ac:dyDescent="0.25">
      <c r="A1698" s="9">
        <v>30</v>
      </c>
      <c r="B1698" s="9">
        <v>11</v>
      </c>
      <c r="C1698" s="9">
        <v>1</v>
      </c>
      <c r="D1698" s="10" t="str">
        <f>IF(Review!D2721="","",Review!D2721)</f>
        <v/>
      </c>
      <c r="E1698" s="10" t="str">
        <f>IF(Review!E2721="","",Review!E2721)</f>
        <v/>
      </c>
    </row>
    <row r="1699" spans="1:5" ht="31.35" customHeight="1" x14ac:dyDescent="0.25">
      <c r="A1699" s="9">
        <v>30</v>
      </c>
      <c r="B1699" s="9">
        <v>11</v>
      </c>
      <c r="C1699" s="9">
        <v>2</v>
      </c>
      <c r="D1699" s="10" t="str">
        <f>IF(Review!D2738="","",Review!D2738)</f>
        <v/>
      </c>
      <c r="E1699" s="10" t="str">
        <f>IF(Review!E2738="","",Review!E2738)</f>
        <v/>
      </c>
    </row>
    <row r="1700" spans="1:5" ht="31.35" customHeight="1" x14ac:dyDescent="0.25">
      <c r="A1700" s="9">
        <v>30</v>
      </c>
      <c r="B1700" s="9">
        <v>11</v>
      </c>
      <c r="C1700" s="9">
        <v>3</v>
      </c>
      <c r="D1700" s="10" t="str">
        <f>IF(Review!D2755="","",Review!D2755)</f>
        <v/>
      </c>
      <c r="E1700" s="10" t="str">
        <f>IF(Review!E2755="","",Review!E2755)</f>
        <v/>
      </c>
    </row>
    <row r="1701" spans="1:5" ht="31.35" customHeight="1" x14ac:dyDescent="0.25">
      <c r="A1701" s="9">
        <v>30</v>
      </c>
      <c r="B1701" s="9">
        <v>11</v>
      </c>
      <c r="C1701" s="9">
        <v>4</v>
      </c>
      <c r="D1701" s="10" t="str">
        <f>IF(Review!D2772="","",Review!D2772)</f>
        <v/>
      </c>
      <c r="E1701" s="10" t="str">
        <f>IF(Review!E2772="","",Review!E2772)</f>
        <v/>
      </c>
    </row>
    <row r="1702" spans="1:5" ht="31.35" customHeight="1" x14ac:dyDescent="0.25">
      <c r="A1702" s="9">
        <v>30</v>
      </c>
      <c r="B1702" s="9">
        <v>12</v>
      </c>
      <c r="C1702" s="9">
        <v>1</v>
      </c>
      <c r="D1702" s="10" t="str">
        <f>IF(Review!D2722="","",Review!D2722)</f>
        <v/>
      </c>
      <c r="E1702" s="10" t="str">
        <f>IF(Review!E2722="","",Review!E2722)</f>
        <v/>
      </c>
    </row>
    <row r="1703" spans="1:5" ht="31.35" customHeight="1" x14ac:dyDescent="0.25">
      <c r="A1703" s="9">
        <v>30</v>
      </c>
      <c r="B1703" s="9">
        <v>12</v>
      </c>
      <c r="C1703" s="9">
        <v>2</v>
      </c>
      <c r="D1703" s="10" t="str">
        <f>IF(Review!D2739="","",Review!D2739)</f>
        <v/>
      </c>
      <c r="E1703" s="10" t="str">
        <f>IF(Review!E2739="","",Review!E2739)</f>
        <v/>
      </c>
    </row>
    <row r="1704" spans="1:5" ht="31.35" customHeight="1" x14ac:dyDescent="0.25">
      <c r="A1704" s="9">
        <v>30</v>
      </c>
      <c r="B1704" s="9">
        <v>12</v>
      </c>
      <c r="C1704" s="9">
        <v>3</v>
      </c>
      <c r="D1704" s="10" t="str">
        <f>IF(Review!D2756="","",Review!D2756)</f>
        <v/>
      </c>
      <c r="E1704" s="10" t="str">
        <f>IF(Review!E2756="","",Review!E2756)</f>
        <v/>
      </c>
    </row>
    <row r="1705" spans="1:5" ht="31.35" customHeight="1" x14ac:dyDescent="0.25">
      <c r="A1705" s="9">
        <v>30</v>
      </c>
      <c r="B1705" s="9">
        <v>12</v>
      </c>
      <c r="C1705" s="9">
        <v>4</v>
      </c>
      <c r="D1705" s="10" t="str">
        <f>IF(Review!D2773="","",Review!D2773)</f>
        <v/>
      </c>
      <c r="E1705" s="10" t="str">
        <f>IF(Review!E2773="","",Review!E2773)</f>
        <v/>
      </c>
    </row>
    <row r="1706" spans="1:5" ht="31.35" customHeight="1" x14ac:dyDescent="0.25">
      <c r="A1706" s="9">
        <v>30</v>
      </c>
      <c r="B1706" s="9">
        <v>13</v>
      </c>
      <c r="C1706" s="9">
        <v>1</v>
      </c>
      <c r="D1706" s="10" t="str">
        <f>IF(Review!D2723="","",Review!D2723)</f>
        <v/>
      </c>
      <c r="E1706" s="10" t="str">
        <f>IF(Review!E2723="","",Review!E2723)</f>
        <v/>
      </c>
    </row>
    <row r="1707" spans="1:5" ht="31.35" customHeight="1" x14ac:dyDescent="0.25">
      <c r="A1707" s="9">
        <v>30</v>
      </c>
      <c r="B1707" s="9">
        <v>13</v>
      </c>
      <c r="C1707" s="9">
        <v>2</v>
      </c>
      <c r="D1707" s="10" t="str">
        <f>IF(Review!D2740="","",Review!D2740)</f>
        <v/>
      </c>
      <c r="E1707" s="10" t="str">
        <f>IF(Review!E2740="","",Review!E2740)</f>
        <v/>
      </c>
    </row>
    <row r="1708" spans="1:5" ht="31.35" customHeight="1" x14ac:dyDescent="0.25">
      <c r="A1708" s="9">
        <v>30</v>
      </c>
      <c r="B1708" s="9">
        <v>13</v>
      </c>
      <c r="C1708" s="9">
        <v>3</v>
      </c>
      <c r="D1708" s="10" t="str">
        <f>IF(Review!D2757="","",Review!D2757)</f>
        <v/>
      </c>
      <c r="E1708" s="10" t="str">
        <f>IF(Review!E2757="","",Review!E2757)</f>
        <v/>
      </c>
    </row>
    <row r="1709" spans="1:5" ht="31.35" customHeight="1" x14ac:dyDescent="0.25">
      <c r="A1709" s="9">
        <v>30</v>
      </c>
      <c r="B1709" s="9">
        <v>13</v>
      </c>
      <c r="C1709" s="9">
        <v>4</v>
      </c>
      <c r="D1709" s="10" t="str">
        <f>IF(Review!D2774="","",Review!D2774)</f>
        <v/>
      </c>
      <c r="E1709" s="10" t="str">
        <f>IF(Review!E2774="","",Review!E2774)</f>
        <v/>
      </c>
    </row>
    <row r="1710" spans="1:5" ht="31.35" customHeight="1" x14ac:dyDescent="0.25">
      <c r="A1710" s="9">
        <v>30</v>
      </c>
      <c r="B1710" s="9">
        <v>14</v>
      </c>
      <c r="C1710" s="9">
        <v>1</v>
      </c>
      <c r="D1710" s="10" t="str">
        <f>IF(Review!D2724="","",Review!D2724)</f>
        <v/>
      </c>
      <c r="E1710" s="10" t="str">
        <f>IF(Review!E2724="","",Review!E2724)</f>
        <v/>
      </c>
    </row>
    <row r="1711" spans="1:5" ht="31.35" customHeight="1" x14ac:dyDescent="0.25">
      <c r="A1711" s="9">
        <v>30</v>
      </c>
      <c r="B1711" s="9">
        <v>14</v>
      </c>
      <c r="C1711" s="9">
        <v>2</v>
      </c>
      <c r="D1711" s="10" t="str">
        <f>IF(Review!D2741="","",Review!D2741)</f>
        <v/>
      </c>
      <c r="E1711" s="10" t="str">
        <f>IF(Review!E2741="","",Review!E2741)</f>
        <v/>
      </c>
    </row>
    <row r="1712" spans="1:5" ht="31.35" customHeight="1" x14ac:dyDescent="0.25">
      <c r="A1712" s="9">
        <v>30</v>
      </c>
      <c r="B1712" s="9">
        <v>14</v>
      </c>
      <c r="C1712" s="9">
        <v>3</v>
      </c>
      <c r="D1712" s="10" t="str">
        <f>IF(Review!D2758="","",Review!D2758)</f>
        <v/>
      </c>
      <c r="E1712" s="10" t="str">
        <f>IF(Review!E2758="","",Review!E2758)</f>
        <v/>
      </c>
    </row>
    <row r="1713" spans="1:5" ht="31.35" customHeight="1" x14ac:dyDescent="0.25">
      <c r="A1713" s="9">
        <v>30</v>
      </c>
      <c r="B1713" s="9">
        <v>14</v>
      </c>
      <c r="C1713" s="9">
        <v>4</v>
      </c>
      <c r="D1713" s="10" t="str">
        <f>IF(Review!D2775="","",Review!D2775)</f>
        <v/>
      </c>
      <c r="E1713" s="10" t="str">
        <f>IF(Review!E2775="","",Review!E2775)</f>
        <v/>
      </c>
    </row>
    <row r="1714" spans="1:5" ht="31.35" customHeight="1" x14ac:dyDescent="0.25">
      <c r="A1714" s="9">
        <v>31</v>
      </c>
      <c r="B1714" s="9">
        <v>1</v>
      </c>
      <c r="C1714" s="9">
        <v>1</v>
      </c>
      <c r="D1714" s="10" t="str">
        <f>IF(Review!D2802="","",Review!D2802)</f>
        <v/>
      </c>
      <c r="E1714" s="10" t="str">
        <f>IF(Review!E2802="","",Review!E2802)</f>
        <v/>
      </c>
    </row>
    <row r="1715" spans="1:5" ht="31.35" customHeight="1" x14ac:dyDescent="0.25">
      <c r="A1715" s="9">
        <v>31</v>
      </c>
      <c r="B1715" s="9">
        <v>1</v>
      </c>
      <c r="C1715" s="9">
        <v>2</v>
      </c>
      <c r="D1715" s="10" t="str">
        <f>IF(Review!D2818="","",Review!D2818)</f>
        <v/>
      </c>
      <c r="E1715" s="10" t="str">
        <f>IF(Review!E2818="","",Review!E2818)</f>
        <v/>
      </c>
    </row>
    <row r="1716" spans="1:5" ht="31.35" customHeight="1" x14ac:dyDescent="0.25">
      <c r="A1716" s="9">
        <v>31</v>
      </c>
      <c r="B1716" s="9">
        <v>1</v>
      </c>
      <c r="C1716" s="9">
        <v>3</v>
      </c>
      <c r="D1716" s="10" t="str">
        <f>IF(Review!D2834="","",Review!D2834)</f>
        <v/>
      </c>
      <c r="E1716" s="10" t="str">
        <f>IF(Review!E2834="","",Review!E2834)</f>
        <v/>
      </c>
    </row>
    <row r="1717" spans="1:5" ht="31.35" customHeight="1" x14ac:dyDescent="0.25">
      <c r="A1717" s="9">
        <v>31</v>
      </c>
      <c r="B1717" s="9">
        <v>1</v>
      </c>
      <c r="C1717" s="9">
        <v>4</v>
      </c>
      <c r="D1717" s="10" t="str">
        <f>IF(Review!D2850="","",Review!D2850)</f>
        <v/>
      </c>
      <c r="E1717" s="10" t="str">
        <f>IF(Review!E2850="","",Review!E2850)</f>
        <v/>
      </c>
    </row>
    <row r="1718" spans="1:5" ht="31.35" customHeight="1" x14ac:dyDescent="0.25">
      <c r="A1718" s="9">
        <v>31</v>
      </c>
      <c r="B1718" s="9">
        <v>2</v>
      </c>
      <c r="C1718" s="9">
        <v>1</v>
      </c>
      <c r="D1718" s="10" t="str">
        <f>IF(Review!D2803="","",Review!D2803)</f>
        <v/>
      </c>
      <c r="E1718" s="10" t="str">
        <f>IF(Review!E2803="","",Review!E2803)</f>
        <v/>
      </c>
    </row>
    <row r="1719" spans="1:5" ht="31.35" customHeight="1" x14ac:dyDescent="0.25">
      <c r="A1719" s="9">
        <v>31</v>
      </c>
      <c r="B1719" s="9">
        <v>2</v>
      </c>
      <c r="C1719" s="9">
        <v>2</v>
      </c>
      <c r="D1719" s="10" t="str">
        <f>IF(Review!D2819="","",Review!D2819)</f>
        <v/>
      </c>
      <c r="E1719" s="10" t="str">
        <f>IF(Review!E2819="","",Review!E2819)</f>
        <v/>
      </c>
    </row>
    <row r="1720" spans="1:5" ht="31.35" customHeight="1" x14ac:dyDescent="0.25">
      <c r="A1720" s="9">
        <v>31</v>
      </c>
      <c r="B1720" s="9">
        <v>2</v>
      </c>
      <c r="C1720" s="9">
        <v>3</v>
      </c>
      <c r="D1720" s="10" t="str">
        <f>IF(Review!D2835="","",Review!D2835)</f>
        <v/>
      </c>
      <c r="E1720" s="10" t="str">
        <f>IF(Review!E2835="","",Review!E2835)</f>
        <v/>
      </c>
    </row>
    <row r="1721" spans="1:5" ht="31.35" customHeight="1" x14ac:dyDescent="0.25">
      <c r="A1721" s="9">
        <v>31</v>
      </c>
      <c r="B1721" s="9">
        <v>2</v>
      </c>
      <c r="C1721" s="9">
        <v>4</v>
      </c>
      <c r="D1721" s="10" t="str">
        <f>IF(Review!D2851="","",Review!D2851)</f>
        <v/>
      </c>
      <c r="E1721" s="10" t="str">
        <f>IF(Review!E2851="","",Review!E2851)</f>
        <v/>
      </c>
    </row>
    <row r="1722" spans="1:5" ht="31.35" customHeight="1" x14ac:dyDescent="0.25">
      <c r="A1722" s="9">
        <v>31</v>
      </c>
      <c r="B1722" s="9">
        <v>3</v>
      </c>
      <c r="C1722" s="9">
        <v>1</v>
      </c>
      <c r="D1722" s="10" t="str">
        <f>IF(Review!D2804="","",Review!D2804)</f>
        <v/>
      </c>
      <c r="E1722" s="10" t="str">
        <f>IF(Review!E2804="","",Review!E2804)</f>
        <v/>
      </c>
    </row>
    <row r="1723" spans="1:5" ht="31.35" customHeight="1" x14ac:dyDescent="0.25">
      <c r="A1723" s="9">
        <v>31</v>
      </c>
      <c r="B1723" s="9">
        <v>3</v>
      </c>
      <c r="C1723" s="9">
        <v>2</v>
      </c>
      <c r="D1723" s="10" t="str">
        <f>IF(Review!D2820="","",Review!D2820)</f>
        <v/>
      </c>
      <c r="E1723" s="10" t="str">
        <f>IF(Review!E2820="","",Review!E2820)</f>
        <v/>
      </c>
    </row>
    <row r="1724" spans="1:5" ht="31.35" customHeight="1" x14ac:dyDescent="0.25">
      <c r="A1724" s="9">
        <v>31</v>
      </c>
      <c r="B1724" s="9">
        <v>3</v>
      </c>
      <c r="C1724" s="9">
        <v>3</v>
      </c>
      <c r="D1724" s="10" t="str">
        <f>IF(Review!D2836="","",Review!D2836)</f>
        <v/>
      </c>
      <c r="E1724" s="10" t="str">
        <f>IF(Review!E2836="","",Review!E2836)</f>
        <v/>
      </c>
    </row>
    <row r="1725" spans="1:5" ht="31.35" customHeight="1" x14ac:dyDescent="0.25">
      <c r="A1725" s="9">
        <v>31</v>
      </c>
      <c r="B1725" s="9">
        <v>3</v>
      </c>
      <c r="C1725" s="9">
        <v>4</v>
      </c>
      <c r="D1725" s="10" t="str">
        <f>IF(Review!D2852="","",Review!D2852)</f>
        <v/>
      </c>
      <c r="E1725" s="10" t="str">
        <f>IF(Review!E2852="","",Review!E2852)</f>
        <v/>
      </c>
    </row>
    <row r="1726" spans="1:5" ht="31.35" customHeight="1" x14ac:dyDescent="0.25">
      <c r="A1726" s="9">
        <v>31</v>
      </c>
      <c r="B1726" s="9">
        <v>4</v>
      </c>
      <c r="C1726" s="9">
        <v>1</v>
      </c>
      <c r="D1726" s="10" t="str">
        <f>IF(Review!D2805="","",Review!D2805)</f>
        <v/>
      </c>
      <c r="E1726" s="10" t="str">
        <f>IF(Review!E2805="","",Review!E2805)</f>
        <v/>
      </c>
    </row>
    <row r="1727" spans="1:5" ht="31.35" customHeight="1" x14ac:dyDescent="0.25">
      <c r="A1727" s="9">
        <v>31</v>
      </c>
      <c r="B1727" s="9">
        <v>4</v>
      </c>
      <c r="C1727" s="9">
        <v>2</v>
      </c>
      <c r="D1727" s="10" t="str">
        <f>IF(Review!D2821="","",Review!D2821)</f>
        <v/>
      </c>
      <c r="E1727" s="10" t="str">
        <f>IF(Review!E2821="","",Review!E2821)</f>
        <v/>
      </c>
    </row>
    <row r="1728" spans="1:5" ht="31.35" customHeight="1" x14ac:dyDescent="0.25">
      <c r="A1728" s="9">
        <v>31</v>
      </c>
      <c r="B1728" s="9">
        <v>4</v>
      </c>
      <c r="C1728" s="9">
        <v>3</v>
      </c>
      <c r="D1728" s="10" t="str">
        <f>IF(Review!D2837="","",Review!D2837)</f>
        <v/>
      </c>
      <c r="E1728" s="10" t="str">
        <f>IF(Review!E2837="","",Review!E2837)</f>
        <v/>
      </c>
    </row>
    <row r="1729" spans="1:5" ht="31.35" customHeight="1" x14ac:dyDescent="0.25">
      <c r="A1729" s="9">
        <v>31</v>
      </c>
      <c r="B1729" s="9">
        <v>4</v>
      </c>
      <c r="C1729" s="9">
        <v>4</v>
      </c>
      <c r="D1729" s="10" t="str">
        <f>IF(Review!D2853="","",Review!D2853)</f>
        <v/>
      </c>
      <c r="E1729" s="10" t="str">
        <f>IF(Review!E2853="","",Review!E2853)</f>
        <v/>
      </c>
    </row>
    <row r="1730" spans="1:5" ht="31.35" customHeight="1" x14ac:dyDescent="0.25">
      <c r="A1730" s="9">
        <v>31</v>
      </c>
      <c r="B1730" s="9">
        <v>5</v>
      </c>
      <c r="C1730" s="9">
        <v>1</v>
      </c>
      <c r="D1730" s="10" t="str">
        <f>IF(Review!D2806="","",Review!D2806)</f>
        <v/>
      </c>
      <c r="E1730" s="10" t="str">
        <f>IF(Review!E2806="","",Review!E2806)</f>
        <v/>
      </c>
    </row>
    <row r="1731" spans="1:5" ht="31.35" customHeight="1" x14ac:dyDescent="0.25">
      <c r="A1731" s="9">
        <v>31</v>
      </c>
      <c r="B1731" s="9">
        <v>5</v>
      </c>
      <c r="C1731" s="9">
        <v>2</v>
      </c>
      <c r="D1731" s="10" t="str">
        <f>IF(Review!D2822="","",Review!D2822)</f>
        <v/>
      </c>
      <c r="E1731" s="10" t="str">
        <f>IF(Review!E2822="","",Review!E2822)</f>
        <v/>
      </c>
    </row>
    <row r="1732" spans="1:5" ht="31.35" customHeight="1" x14ac:dyDescent="0.25">
      <c r="A1732" s="9">
        <v>31</v>
      </c>
      <c r="B1732" s="9">
        <v>5</v>
      </c>
      <c r="C1732" s="9">
        <v>3</v>
      </c>
      <c r="D1732" s="10" t="str">
        <f>IF(Review!D2838="","",Review!D2838)</f>
        <v/>
      </c>
      <c r="E1732" s="10" t="str">
        <f>IF(Review!E2838="","",Review!E2838)</f>
        <v/>
      </c>
    </row>
    <row r="1733" spans="1:5" ht="31.35" customHeight="1" x14ac:dyDescent="0.25">
      <c r="A1733" s="9">
        <v>31</v>
      </c>
      <c r="B1733" s="9">
        <v>5</v>
      </c>
      <c r="C1733" s="9">
        <v>4</v>
      </c>
      <c r="D1733" s="10" t="str">
        <f>IF(Review!D2854="","",Review!D2854)</f>
        <v/>
      </c>
      <c r="E1733" s="10" t="str">
        <f>IF(Review!E2854="","",Review!E2854)</f>
        <v/>
      </c>
    </row>
    <row r="1734" spans="1:5" ht="31.35" customHeight="1" x14ac:dyDescent="0.25">
      <c r="A1734" s="9">
        <v>31</v>
      </c>
      <c r="B1734" s="9">
        <v>6</v>
      </c>
      <c r="C1734" s="9">
        <v>1</v>
      </c>
      <c r="D1734" s="10" t="str">
        <f>IF(Review!D2807="","",Review!D2807)</f>
        <v/>
      </c>
      <c r="E1734" s="10" t="str">
        <f>IF(Review!E2807="","",Review!E2807)</f>
        <v/>
      </c>
    </row>
    <row r="1735" spans="1:5" ht="31.35" customHeight="1" x14ac:dyDescent="0.25">
      <c r="A1735" s="9">
        <v>31</v>
      </c>
      <c r="B1735" s="9">
        <v>6</v>
      </c>
      <c r="C1735" s="9">
        <v>2</v>
      </c>
      <c r="D1735" s="10" t="str">
        <f>IF(Review!D2823="","",Review!D2823)</f>
        <v/>
      </c>
      <c r="E1735" s="10" t="str">
        <f>IF(Review!E2823="","",Review!E2823)</f>
        <v/>
      </c>
    </row>
    <row r="1736" spans="1:5" ht="31.35" customHeight="1" x14ac:dyDescent="0.25">
      <c r="A1736" s="9">
        <v>31</v>
      </c>
      <c r="B1736" s="9">
        <v>6</v>
      </c>
      <c r="C1736" s="9">
        <v>3</v>
      </c>
      <c r="D1736" s="10" t="str">
        <f>IF(Review!D2839="","",Review!D2839)</f>
        <v/>
      </c>
      <c r="E1736" s="10" t="str">
        <f>IF(Review!E2839="","",Review!E2839)</f>
        <v/>
      </c>
    </row>
    <row r="1737" spans="1:5" ht="31.35" customHeight="1" x14ac:dyDescent="0.25">
      <c r="A1737" s="9">
        <v>31</v>
      </c>
      <c r="B1737" s="9">
        <v>6</v>
      </c>
      <c r="C1737" s="9">
        <v>4</v>
      </c>
      <c r="D1737" s="10" t="str">
        <f>IF(Review!D2855="","",Review!D2855)</f>
        <v/>
      </c>
      <c r="E1737" s="10" t="str">
        <f>IF(Review!E2855="","",Review!E2855)</f>
        <v/>
      </c>
    </row>
    <row r="1738" spans="1:5" ht="31.35" customHeight="1" x14ac:dyDescent="0.25">
      <c r="A1738" s="9">
        <v>31</v>
      </c>
      <c r="B1738" s="9">
        <v>7</v>
      </c>
      <c r="C1738" s="9">
        <v>1</v>
      </c>
      <c r="D1738" s="10" t="str">
        <f>IF(Review!D2808="","",Review!D2808)</f>
        <v/>
      </c>
      <c r="E1738" s="10" t="str">
        <f>IF(Review!E2808="","",Review!E2808)</f>
        <v/>
      </c>
    </row>
    <row r="1739" spans="1:5" ht="31.35" customHeight="1" x14ac:dyDescent="0.25">
      <c r="A1739" s="9">
        <v>31</v>
      </c>
      <c r="B1739" s="9">
        <v>7</v>
      </c>
      <c r="C1739" s="9">
        <v>2</v>
      </c>
      <c r="D1739" s="10" t="str">
        <f>IF(Review!D2824="","",Review!D2824)</f>
        <v/>
      </c>
      <c r="E1739" s="10" t="str">
        <f>IF(Review!E2824="","",Review!E2824)</f>
        <v/>
      </c>
    </row>
    <row r="1740" spans="1:5" ht="31.35" customHeight="1" x14ac:dyDescent="0.25">
      <c r="A1740" s="9">
        <v>31</v>
      </c>
      <c r="B1740" s="9">
        <v>7</v>
      </c>
      <c r="C1740" s="9">
        <v>3</v>
      </c>
      <c r="D1740" s="10" t="str">
        <f>IF(Review!D2840="","",Review!D2840)</f>
        <v/>
      </c>
      <c r="E1740" s="10" t="str">
        <f>IF(Review!E2840="","",Review!E2840)</f>
        <v/>
      </c>
    </row>
    <row r="1741" spans="1:5" ht="31.35" customHeight="1" x14ac:dyDescent="0.25">
      <c r="A1741" s="9">
        <v>31</v>
      </c>
      <c r="B1741" s="9">
        <v>7</v>
      </c>
      <c r="C1741" s="9">
        <v>4</v>
      </c>
      <c r="D1741" s="10" t="str">
        <f>IF(Review!D2856="","",Review!D2856)</f>
        <v/>
      </c>
      <c r="E1741" s="10" t="str">
        <f>IF(Review!E2856="","",Review!E2856)</f>
        <v/>
      </c>
    </row>
    <row r="1742" spans="1:5" ht="31.35" customHeight="1" x14ac:dyDescent="0.25">
      <c r="A1742" s="9">
        <v>31</v>
      </c>
      <c r="B1742" s="9">
        <v>8</v>
      </c>
      <c r="C1742" s="9">
        <v>1</v>
      </c>
      <c r="D1742" s="10" t="str">
        <f>IF(Review!D2809="","",Review!D2809)</f>
        <v/>
      </c>
      <c r="E1742" s="10" t="str">
        <f>IF(Review!E2809="","",Review!E2809)</f>
        <v/>
      </c>
    </row>
    <row r="1743" spans="1:5" ht="31.35" customHeight="1" x14ac:dyDescent="0.25">
      <c r="A1743" s="9">
        <v>31</v>
      </c>
      <c r="B1743" s="9">
        <v>8</v>
      </c>
      <c r="C1743" s="9">
        <v>2</v>
      </c>
      <c r="D1743" s="10" t="str">
        <f>IF(Review!D2825="","",Review!D2825)</f>
        <v/>
      </c>
      <c r="E1743" s="10" t="str">
        <f>IF(Review!E2825="","",Review!E2825)</f>
        <v/>
      </c>
    </row>
    <row r="1744" spans="1:5" ht="31.35" customHeight="1" x14ac:dyDescent="0.25">
      <c r="A1744" s="9">
        <v>31</v>
      </c>
      <c r="B1744" s="9">
        <v>8</v>
      </c>
      <c r="C1744" s="9">
        <v>3</v>
      </c>
      <c r="D1744" s="10" t="str">
        <f>IF(Review!D2841="","",Review!D2841)</f>
        <v/>
      </c>
      <c r="E1744" s="10" t="str">
        <f>IF(Review!E2841="","",Review!E2841)</f>
        <v/>
      </c>
    </row>
    <row r="1745" spans="1:5" ht="31.35" customHeight="1" x14ac:dyDescent="0.25">
      <c r="A1745" s="9">
        <v>31</v>
      </c>
      <c r="B1745" s="9">
        <v>8</v>
      </c>
      <c r="C1745" s="9">
        <v>4</v>
      </c>
      <c r="D1745" s="10" t="str">
        <f>IF(Review!D2857="","",Review!D2857)</f>
        <v/>
      </c>
      <c r="E1745" s="10" t="str">
        <f>IF(Review!E2857="","",Review!E2857)</f>
        <v/>
      </c>
    </row>
    <row r="1746" spans="1:5" ht="31.35" customHeight="1" x14ac:dyDescent="0.25">
      <c r="A1746" s="9">
        <v>31</v>
      </c>
      <c r="B1746" s="9">
        <v>9</v>
      </c>
      <c r="C1746" s="9">
        <v>1</v>
      </c>
      <c r="D1746" s="10" t="str">
        <f>IF(Review!D2810="","",Review!D2810)</f>
        <v/>
      </c>
      <c r="E1746" s="10" t="str">
        <f>IF(Review!E2810="","",Review!E2810)</f>
        <v/>
      </c>
    </row>
    <row r="1747" spans="1:5" ht="31.35" customHeight="1" x14ac:dyDescent="0.25">
      <c r="A1747" s="9">
        <v>31</v>
      </c>
      <c r="B1747" s="9">
        <v>9</v>
      </c>
      <c r="C1747" s="9">
        <v>2</v>
      </c>
      <c r="D1747" s="10" t="str">
        <f>IF(Review!D2826="","",Review!D2826)</f>
        <v/>
      </c>
      <c r="E1747" s="10" t="str">
        <f>IF(Review!E2826="","",Review!E2826)</f>
        <v/>
      </c>
    </row>
    <row r="1748" spans="1:5" ht="31.35" customHeight="1" x14ac:dyDescent="0.25">
      <c r="A1748" s="9">
        <v>31</v>
      </c>
      <c r="B1748" s="9">
        <v>9</v>
      </c>
      <c r="C1748" s="9">
        <v>3</v>
      </c>
      <c r="D1748" s="10" t="str">
        <f>IF(Review!D2842="","",Review!D2842)</f>
        <v/>
      </c>
      <c r="E1748" s="10" t="str">
        <f>IF(Review!E2842="","",Review!E2842)</f>
        <v/>
      </c>
    </row>
    <row r="1749" spans="1:5" ht="31.35" customHeight="1" x14ac:dyDescent="0.25">
      <c r="A1749" s="9">
        <v>31</v>
      </c>
      <c r="B1749" s="9">
        <v>9</v>
      </c>
      <c r="C1749" s="9">
        <v>4</v>
      </c>
      <c r="D1749" s="10" t="str">
        <f>IF(Review!D2858="","",Review!D2858)</f>
        <v/>
      </c>
      <c r="E1749" s="10" t="str">
        <f>IF(Review!E2858="","",Review!E2858)</f>
        <v/>
      </c>
    </row>
    <row r="1750" spans="1:5" ht="31.35" customHeight="1" x14ac:dyDescent="0.25">
      <c r="A1750" s="9">
        <v>31</v>
      </c>
      <c r="B1750" s="9">
        <v>10</v>
      </c>
      <c r="C1750" s="9">
        <v>1</v>
      </c>
      <c r="D1750" s="10" t="str">
        <f>IF(Review!D2811="","",Review!D2811)</f>
        <v/>
      </c>
      <c r="E1750" s="10" t="str">
        <f>IF(Review!E2811="","",Review!E2811)</f>
        <v/>
      </c>
    </row>
    <row r="1751" spans="1:5" ht="31.35" customHeight="1" x14ac:dyDescent="0.25">
      <c r="A1751" s="9">
        <v>31</v>
      </c>
      <c r="B1751" s="9">
        <v>10</v>
      </c>
      <c r="C1751" s="9">
        <v>2</v>
      </c>
      <c r="D1751" s="10" t="str">
        <f>IF(Review!D2827="","",Review!D2827)</f>
        <v/>
      </c>
      <c r="E1751" s="10" t="str">
        <f>IF(Review!E2827="","",Review!E2827)</f>
        <v/>
      </c>
    </row>
    <row r="1752" spans="1:5" ht="31.35" customHeight="1" x14ac:dyDescent="0.25">
      <c r="A1752" s="9">
        <v>31</v>
      </c>
      <c r="B1752" s="9">
        <v>10</v>
      </c>
      <c r="C1752" s="9">
        <v>3</v>
      </c>
      <c r="D1752" s="10" t="str">
        <f>IF(Review!D2843="","",Review!D2843)</f>
        <v/>
      </c>
      <c r="E1752" s="10" t="str">
        <f>IF(Review!E2843="","",Review!E2843)</f>
        <v/>
      </c>
    </row>
    <row r="1753" spans="1:5" ht="31.35" customHeight="1" x14ac:dyDescent="0.25">
      <c r="A1753" s="9">
        <v>31</v>
      </c>
      <c r="B1753" s="9">
        <v>10</v>
      </c>
      <c r="C1753" s="9">
        <v>4</v>
      </c>
      <c r="D1753" s="10" t="str">
        <f>IF(Review!D2859="","",Review!D2859)</f>
        <v/>
      </c>
      <c r="E1753" s="10" t="str">
        <f>IF(Review!E2859="","",Review!E2859)</f>
        <v/>
      </c>
    </row>
    <row r="1754" spans="1:5" ht="31.35" customHeight="1" x14ac:dyDescent="0.25">
      <c r="A1754" s="9">
        <v>31</v>
      </c>
      <c r="B1754" s="9">
        <v>11</v>
      </c>
      <c r="C1754" s="9">
        <v>1</v>
      </c>
      <c r="D1754" s="10" t="str">
        <f>IF(Review!D2812="","",Review!D2812)</f>
        <v/>
      </c>
      <c r="E1754" s="10" t="str">
        <f>IF(Review!E2812="","",Review!E2812)</f>
        <v/>
      </c>
    </row>
    <row r="1755" spans="1:5" ht="31.35" customHeight="1" x14ac:dyDescent="0.25">
      <c r="A1755" s="9">
        <v>31</v>
      </c>
      <c r="B1755" s="9">
        <v>11</v>
      </c>
      <c r="C1755" s="9">
        <v>2</v>
      </c>
      <c r="D1755" s="10" t="str">
        <f>IF(Review!D2828="","",Review!D2828)</f>
        <v/>
      </c>
      <c r="E1755" s="10" t="str">
        <f>IF(Review!E2828="","",Review!E2828)</f>
        <v/>
      </c>
    </row>
    <row r="1756" spans="1:5" ht="31.35" customHeight="1" x14ac:dyDescent="0.25">
      <c r="A1756" s="9">
        <v>31</v>
      </c>
      <c r="B1756" s="9">
        <v>11</v>
      </c>
      <c r="C1756" s="9">
        <v>3</v>
      </c>
      <c r="D1756" s="10" t="str">
        <f>IF(Review!D2844="","",Review!D2844)</f>
        <v/>
      </c>
      <c r="E1756" s="10" t="str">
        <f>IF(Review!E2844="","",Review!E2844)</f>
        <v/>
      </c>
    </row>
    <row r="1757" spans="1:5" ht="31.35" customHeight="1" x14ac:dyDescent="0.25">
      <c r="A1757" s="9">
        <v>31</v>
      </c>
      <c r="B1757" s="9">
        <v>11</v>
      </c>
      <c r="C1757" s="9">
        <v>4</v>
      </c>
      <c r="D1757" s="10" t="str">
        <f>IF(Review!D2860="","",Review!D2860)</f>
        <v/>
      </c>
      <c r="E1757" s="10" t="str">
        <f>IF(Review!E2860="","",Review!E2860)</f>
        <v/>
      </c>
    </row>
    <row r="1758" spans="1:5" ht="31.35" customHeight="1" x14ac:dyDescent="0.25">
      <c r="A1758" s="9">
        <v>31</v>
      </c>
      <c r="B1758" s="9">
        <v>12</v>
      </c>
      <c r="C1758" s="9">
        <v>1</v>
      </c>
      <c r="D1758" s="10" t="str">
        <f>IF(Review!D2813="","",Review!D2813)</f>
        <v/>
      </c>
      <c r="E1758" s="10" t="str">
        <f>IF(Review!E2813="","",Review!E2813)</f>
        <v/>
      </c>
    </row>
    <row r="1759" spans="1:5" ht="31.35" customHeight="1" x14ac:dyDescent="0.25">
      <c r="A1759" s="9">
        <v>31</v>
      </c>
      <c r="B1759" s="9">
        <v>12</v>
      </c>
      <c r="C1759" s="9">
        <v>2</v>
      </c>
      <c r="D1759" s="10" t="str">
        <f>IF(Review!D2829="","",Review!D2829)</f>
        <v/>
      </c>
      <c r="E1759" s="10" t="str">
        <f>IF(Review!E2829="","",Review!E2829)</f>
        <v/>
      </c>
    </row>
    <row r="1760" spans="1:5" ht="31.35" customHeight="1" x14ac:dyDescent="0.25">
      <c r="A1760" s="9">
        <v>31</v>
      </c>
      <c r="B1760" s="9">
        <v>12</v>
      </c>
      <c r="C1760" s="9">
        <v>3</v>
      </c>
      <c r="D1760" s="10" t="str">
        <f>IF(Review!D2845="","",Review!D2845)</f>
        <v/>
      </c>
      <c r="E1760" s="10" t="str">
        <f>IF(Review!E2845="","",Review!E2845)</f>
        <v/>
      </c>
    </row>
    <row r="1761" spans="1:5" ht="31.35" customHeight="1" x14ac:dyDescent="0.25">
      <c r="A1761" s="9">
        <v>31</v>
      </c>
      <c r="B1761" s="9">
        <v>12</v>
      </c>
      <c r="C1761" s="9">
        <v>4</v>
      </c>
      <c r="D1761" s="10" t="str">
        <f>IF(Review!D2861="","",Review!D2861)</f>
        <v/>
      </c>
      <c r="E1761" s="10" t="str">
        <f>IF(Review!E2861="","",Review!E2861)</f>
        <v/>
      </c>
    </row>
    <row r="1762" spans="1:5" ht="31.35" customHeight="1" x14ac:dyDescent="0.25">
      <c r="A1762" s="9">
        <v>31</v>
      </c>
      <c r="B1762" s="9">
        <v>13</v>
      </c>
      <c r="C1762" s="9">
        <v>1</v>
      </c>
      <c r="D1762" s="10" t="str">
        <f>IF(Review!D2814="","",Review!D2814)</f>
        <v/>
      </c>
      <c r="E1762" s="10" t="str">
        <f>IF(Review!E2814="","",Review!E2814)</f>
        <v/>
      </c>
    </row>
    <row r="1763" spans="1:5" ht="31.35" customHeight="1" x14ac:dyDescent="0.25">
      <c r="A1763" s="9">
        <v>31</v>
      </c>
      <c r="B1763" s="9">
        <v>13</v>
      </c>
      <c r="C1763" s="9">
        <v>2</v>
      </c>
      <c r="D1763" s="10" t="str">
        <f>IF(Review!D2830="","",Review!D2830)</f>
        <v/>
      </c>
      <c r="E1763" s="10" t="str">
        <f>IF(Review!E2830="","",Review!E2830)</f>
        <v/>
      </c>
    </row>
    <row r="1764" spans="1:5" ht="31.35" customHeight="1" x14ac:dyDescent="0.25">
      <c r="A1764" s="9">
        <v>31</v>
      </c>
      <c r="B1764" s="9">
        <v>13</v>
      </c>
      <c r="C1764" s="9">
        <v>3</v>
      </c>
      <c r="D1764" s="10" t="str">
        <f>IF(Review!D2846="","",Review!D2846)</f>
        <v/>
      </c>
      <c r="E1764" s="10" t="str">
        <f>IF(Review!E2846="","",Review!E2846)</f>
        <v/>
      </c>
    </row>
    <row r="1765" spans="1:5" ht="31.35" customHeight="1" x14ac:dyDescent="0.25">
      <c r="A1765" s="9">
        <v>31</v>
      </c>
      <c r="B1765" s="9">
        <v>13</v>
      </c>
      <c r="C1765" s="9">
        <v>4</v>
      </c>
      <c r="D1765" s="10" t="str">
        <f>IF(Review!D2862="","",Review!D2862)</f>
        <v/>
      </c>
      <c r="E1765" s="10" t="str">
        <f>IF(Review!E2862="","",Review!E2862)</f>
        <v/>
      </c>
    </row>
    <row r="1766" spans="1:5" ht="31.35" customHeight="1" x14ac:dyDescent="0.25">
      <c r="A1766" s="9">
        <v>32</v>
      </c>
      <c r="B1766" s="9">
        <v>1</v>
      </c>
      <c r="C1766" s="9">
        <v>1</v>
      </c>
      <c r="D1766" s="10" t="str">
        <f>IF(Review!D2888="","",Review!D2888)</f>
        <v/>
      </c>
      <c r="E1766" s="10" t="str">
        <f>IF(Review!E2888="","",Review!E2888)</f>
        <v/>
      </c>
    </row>
    <row r="1767" spans="1:5" ht="31.35" customHeight="1" x14ac:dyDescent="0.25">
      <c r="A1767" s="9">
        <v>32</v>
      </c>
      <c r="B1767" s="9">
        <v>1</v>
      </c>
      <c r="C1767" s="9">
        <v>2</v>
      </c>
      <c r="D1767" s="10" t="str">
        <f>IF(Review!D2904="","",Review!D2904)</f>
        <v/>
      </c>
      <c r="E1767" s="10" t="str">
        <f>IF(Review!E2904="","",Review!E2904)</f>
        <v/>
      </c>
    </row>
    <row r="1768" spans="1:5" ht="31.35" customHeight="1" x14ac:dyDescent="0.25">
      <c r="A1768" s="9">
        <v>32</v>
      </c>
      <c r="B1768" s="9">
        <v>1</v>
      </c>
      <c r="C1768" s="9">
        <v>3</v>
      </c>
      <c r="D1768" s="10" t="str">
        <f>IF(Review!D2920="","",Review!D2920)</f>
        <v/>
      </c>
      <c r="E1768" s="10" t="str">
        <f>IF(Review!E2920="","",Review!E2920)</f>
        <v/>
      </c>
    </row>
    <row r="1769" spans="1:5" ht="31.35" customHeight="1" x14ac:dyDescent="0.25">
      <c r="A1769" s="9">
        <v>32</v>
      </c>
      <c r="B1769" s="9">
        <v>1</v>
      </c>
      <c r="C1769" s="9">
        <v>4</v>
      </c>
      <c r="D1769" s="10" t="str">
        <f>IF(Review!D2936="","",Review!D2936)</f>
        <v/>
      </c>
      <c r="E1769" s="10" t="str">
        <f>IF(Review!E2936="","",Review!E2936)</f>
        <v/>
      </c>
    </row>
    <row r="1770" spans="1:5" ht="31.35" customHeight="1" x14ac:dyDescent="0.25">
      <c r="A1770" s="9">
        <v>32</v>
      </c>
      <c r="B1770" s="9">
        <v>2</v>
      </c>
      <c r="C1770" s="9">
        <v>1</v>
      </c>
      <c r="D1770" s="10" t="str">
        <f>IF(Review!D2889="","",Review!D2889)</f>
        <v/>
      </c>
      <c r="E1770" s="10" t="str">
        <f>IF(Review!E2889="","",Review!E2889)</f>
        <v/>
      </c>
    </row>
    <row r="1771" spans="1:5" ht="31.35" customHeight="1" x14ac:dyDescent="0.25">
      <c r="A1771" s="9">
        <v>32</v>
      </c>
      <c r="B1771" s="9">
        <v>2</v>
      </c>
      <c r="C1771" s="9">
        <v>2</v>
      </c>
      <c r="D1771" s="10" t="str">
        <f>IF(Review!D2905="","",Review!D2905)</f>
        <v/>
      </c>
      <c r="E1771" s="10" t="str">
        <f>IF(Review!E2905="","",Review!E2905)</f>
        <v/>
      </c>
    </row>
    <row r="1772" spans="1:5" ht="31.35" customHeight="1" x14ac:dyDescent="0.25">
      <c r="A1772" s="9">
        <v>32</v>
      </c>
      <c r="B1772" s="9">
        <v>2</v>
      </c>
      <c r="C1772" s="9">
        <v>3</v>
      </c>
      <c r="D1772" s="10" t="str">
        <f>IF(Review!D2921="","",Review!D2921)</f>
        <v/>
      </c>
      <c r="E1772" s="10" t="str">
        <f>IF(Review!E2921="","",Review!E2921)</f>
        <v/>
      </c>
    </row>
    <row r="1773" spans="1:5" ht="31.35" customHeight="1" x14ac:dyDescent="0.25">
      <c r="A1773" s="9">
        <v>32</v>
      </c>
      <c r="B1773" s="9">
        <v>2</v>
      </c>
      <c r="C1773" s="9">
        <v>4</v>
      </c>
      <c r="D1773" s="10" t="str">
        <f>IF(Review!D2937="","",Review!D2937)</f>
        <v/>
      </c>
      <c r="E1773" s="10" t="str">
        <f>IF(Review!E2937="","",Review!E2937)</f>
        <v/>
      </c>
    </row>
    <row r="1774" spans="1:5" ht="31.35" customHeight="1" x14ac:dyDescent="0.25">
      <c r="A1774" s="9">
        <v>32</v>
      </c>
      <c r="B1774" s="9">
        <v>3</v>
      </c>
      <c r="C1774" s="9">
        <v>1</v>
      </c>
      <c r="D1774" s="10" t="str">
        <f>IF(Review!D2890="","",Review!D2890)</f>
        <v/>
      </c>
      <c r="E1774" s="10" t="str">
        <f>IF(Review!E2890="","",Review!E2890)</f>
        <v/>
      </c>
    </row>
    <row r="1775" spans="1:5" ht="31.35" customHeight="1" x14ac:dyDescent="0.25">
      <c r="A1775" s="9">
        <v>32</v>
      </c>
      <c r="B1775" s="9">
        <v>3</v>
      </c>
      <c r="C1775" s="9">
        <v>2</v>
      </c>
      <c r="D1775" s="10" t="str">
        <f>IF(Review!D2906="","",Review!D2906)</f>
        <v/>
      </c>
      <c r="E1775" s="10" t="str">
        <f>IF(Review!E2906="","",Review!E2906)</f>
        <v/>
      </c>
    </row>
    <row r="1776" spans="1:5" ht="31.35" customHeight="1" x14ac:dyDescent="0.25">
      <c r="A1776" s="9">
        <v>32</v>
      </c>
      <c r="B1776" s="9">
        <v>3</v>
      </c>
      <c r="C1776" s="9">
        <v>3</v>
      </c>
      <c r="D1776" s="10" t="str">
        <f>IF(Review!D2922="","",Review!D2922)</f>
        <v/>
      </c>
      <c r="E1776" s="10" t="str">
        <f>IF(Review!E2922="","",Review!E2922)</f>
        <v/>
      </c>
    </row>
    <row r="1777" spans="1:5" ht="31.35" customHeight="1" x14ac:dyDescent="0.25">
      <c r="A1777" s="9">
        <v>32</v>
      </c>
      <c r="B1777" s="9">
        <v>3</v>
      </c>
      <c r="C1777" s="9">
        <v>4</v>
      </c>
      <c r="D1777" s="10" t="str">
        <f>IF(Review!D2938="","",Review!D2938)</f>
        <v/>
      </c>
      <c r="E1777" s="10" t="str">
        <f>IF(Review!E2938="","",Review!E2938)</f>
        <v/>
      </c>
    </row>
    <row r="1778" spans="1:5" ht="31.35" customHeight="1" x14ac:dyDescent="0.25">
      <c r="A1778" s="9">
        <v>32</v>
      </c>
      <c r="B1778" s="9">
        <v>4</v>
      </c>
      <c r="C1778" s="9">
        <v>1</v>
      </c>
      <c r="D1778" s="10" t="str">
        <f>IF(Review!D2891="","",Review!D2891)</f>
        <v/>
      </c>
      <c r="E1778" s="10" t="str">
        <f>IF(Review!E2891="","",Review!E2891)</f>
        <v/>
      </c>
    </row>
    <row r="1779" spans="1:5" ht="31.35" customHeight="1" x14ac:dyDescent="0.25">
      <c r="A1779" s="9">
        <v>32</v>
      </c>
      <c r="B1779" s="9">
        <v>4</v>
      </c>
      <c r="C1779" s="9">
        <v>2</v>
      </c>
      <c r="D1779" s="10" t="str">
        <f>IF(Review!D2907="","",Review!D2907)</f>
        <v/>
      </c>
      <c r="E1779" s="10" t="str">
        <f>IF(Review!E2907="","",Review!E2907)</f>
        <v/>
      </c>
    </row>
    <row r="1780" spans="1:5" ht="31.35" customHeight="1" x14ac:dyDescent="0.25">
      <c r="A1780" s="9">
        <v>32</v>
      </c>
      <c r="B1780" s="9">
        <v>4</v>
      </c>
      <c r="C1780" s="9">
        <v>3</v>
      </c>
      <c r="D1780" s="10" t="str">
        <f>IF(Review!D2923="","",Review!D2923)</f>
        <v/>
      </c>
      <c r="E1780" s="10" t="str">
        <f>IF(Review!E2923="","",Review!E2923)</f>
        <v/>
      </c>
    </row>
    <row r="1781" spans="1:5" ht="31.35" customHeight="1" x14ac:dyDescent="0.25">
      <c r="A1781" s="9">
        <v>32</v>
      </c>
      <c r="B1781" s="9">
        <v>4</v>
      </c>
      <c r="C1781" s="9">
        <v>4</v>
      </c>
      <c r="D1781" s="10" t="str">
        <f>IF(Review!D2939="","",Review!D2939)</f>
        <v/>
      </c>
      <c r="E1781" s="10" t="str">
        <f>IF(Review!E2939="","",Review!E2939)</f>
        <v/>
      </c>
    </row>
    <row r="1782" spans="1:5" ht="31.35" customHeight="1" x14ac:dyDescent="0.25">
      <c r="A1782" s="9">
        <v>32</v>
      </c>
      <c r="B1782" s="9">
        <v>5</v>
      </c>
      <c r="C1782" s="9">
        <v>1</v>
      </c>
      <c r="D1782" s="10" t="str">
        <f>IF(Review!D2892="","",Review!D2892)</f>
        <v/>
      </c>
      <c r="E1782" s="10" t="str">
        <f>IF(Review!E2892="","",Review!E2892)</f>
        <v/>
      </c>
    </row>
    <row r="1783" spans="1:5" ht="31.35" customHeight="1" x14ac:dyDescent="0.25">
      <c r="A1783" s="9">
        <v>32</v>
      </c>
      <c r="B1783" s="9">
        <v>5</v>
      </c>
      <c r="C1783" s="9">
        <v>2</v>
      </c>
      <c r="D1783" s="10" t="str">
        <f>IF(Review!D2908="","",Review!D2908)</f>
        <v/>
      </c>
      <c r="E1783" s="10" t="str">
        <f>IF(Review!E2908="","",Review!E2908)</f>
        <v/>
      </c>
    </row>
    <row r="1784" spans="1:5" ht="31.35" customHeight="1" x14ac:dyDescent="0.25">
      <c r="A1784" s="9">
        <v>32</v>
      </c>
      <c r="B1784" s="9">
        <v>5</v>
      </c>
      <c r="C1784" s="9">
        <v>3</v>
      </c>
      <c r="D1784" s="10" t="str">
        <f>IF(Review!D2924="","",Review!D2924)</f>
        <v/>
      </c>
      <c r="E1784" s="10" t="str">
        <f>IF(Review!E2924="","",Review!E2924)</f>
        <v/>
      </c>
    </row>
    <row r="1785" spans="1:5" ht="31.35" customHeight="1" x14ac:dyDescent="0.25">
      <c r="A1785" s="9">
        <v>32</v>
      </c>
      <c r="B1785" s="9">
        <v>5</v>
      </c>
      <c r="C1785" s="9">
        <v>4</v>
      </c>
      <c r="D1785" s="10" t="str">
        <f>IF(Review!D2940="","",Review!D2940)</f>
        <v/>
      </c>
      <c r="E1785" s="10" t="str">
        <f>IF(Review!E2940="","",Review!E2940)</f>
        <v/>
      </c>
    </row>
    <row r="1786" spans="1:5" ht="31.35" customHeight="1" x14ac:dyDescent="0.25">
      <c r="A1786" s="9">
        <v>32</v>
      </c>
      <c r="B1786" s="9">
        <v>6</v>
      </c>
      <c r="C1786" s="9">
        <v>1</v>
      </c>
      <c r="D1786" s="10" t="str">
        <f>IF(Review!D2893="","",Review!D2893)</f>
        <v/>
      </c>
      <c r="E1786" s="10" t="str">
        <f>IF(Review!E2893="","",Review!E2893)</f>
        <v/>
      </c>
    </row>
    <row r="1787" spans="1:5" ht="31.35" customHeight="1" x14ac:dyDescent="0.25">
      <c r="A1787" s="9">
        <v>32</v>
      </c>
      <c r="B1787" s="9">
        <v>6</v>
      </c>
      <c r="C1787" s="9">
        <v>2</v>
      </c>
      <c r="D1787" s="10" t="str">
        <f>IF(Review!D2909="","",Review!D2909)</f>
        <v/>
      </c>
      <c r="E1787" s="10" t="str">
        <f>IF(Review!E2909="","",Review!E2909)</f>
        <v/>
      </c>
    </row>
    <row r="1788" spans="1:5" ht="31.35" customHeight="1" x14ac:dyDescent="0.25">
      <c r="A1788" s="9">
        <v>32</v>
      </c>
      <c r="B1788" s="9">
        <v>6</v>
      </c>
      <c r="C1788" s="9">
        <v>3</v>
      </c>
      <c r="D1788" s="10" t="str">
        <f>IF(Review!D2925="","",Review!D2925)</f>
        <v/>
      </c>
      <c r="E1788" s="10" t="str">
        <f>IF(Review!E2925="","",Review!E2925)</f>
        <v/>
      </c>
    </row>
    <row r="1789" spans="1:5" ht="31.35" customHeight="1" x14ac:dyDescent="0.25">
      <c r="A1789" s="9">
        <v>32</v>
      </c>
      <c r="B1789" s="9">
        <v>6</v>
      </c>
      <c r="C1789" s="9">
        <v>4</v>
      </c>
      <c r="D1789" s="10" t="str">
        <f>IF(Review!D2941="","",Review!D2941)</f>
        <v/>
      </c>
      <c r="E1789" s="10" t="str">
        <f>IF(Review!E2941="","",Review!E2941)</f>
        <v/>
      </c>
    </row>
    <row r="1790" spans="1:5" ht="31.35" customHeight="1" x14ac:dyDescent="0.25">
      <c r="A1790" s="9">
        <v>32</v>
      </c>
      <c r="B1790" s="9">
        <v>7</v>
      </c>
      <c r="C1790" s="9">
        <v>1</v>
      </c>
      <c r="D1790" s="10" t="str">
        <f>IF(Review!D2894="","",Review!D2894)</f>
        <v/>
      </c>
      <c r="E1790" s="10" t="str">
        <f>IF(Review!E2894="","",Review!E2894)</f>
        <v/>
      </c>
    </row>
    <row r="1791" spans="1:5" ht="31.35" customHeight="1" x14ac:dyDescent="0.25">
      <c r="A1791" s="9">
        <v>32</v>
      </c>
      <c r="B1791" s="9">
        <v>7</v>
      </c>
      <c r="C1791" s="9">
        <v>2</v>
      </c>
      <c r="D1791" s="10" t="str">
        <f>IF(Review!D2910="","",Review!D2910)</f>
        <v/>
      </c>
      <c r="E1791" s="10" t="str">
        <f>IF(Review!E2910="","",Review!E2910)</f>
        <v/>
      </c>
    </row>
    <row r="1792" spans="1:5" ht="31.35" customHeight="1" x14ac:dyDescent="0.25">
      <c r="A1792" s="9">
        <v>32</v>
      </c>
      <c r="B1792" s="9">
        <v>7</v>
      </c>
      <c r="C1792" s="9">
        <v>3</v>
      </c>
      <c r="D1792" s="10" t="str">
        <f>IF(Review!D2926="","",Review!D2926)</f>
        <v/>
      </c>
      <c r="E1792" s="10" t="str">
        <f>IF(Review!E2926="","",Review!E2926)</f>
        <v/>
      </c>
    </row>
    <row r="1793" spans="1:5" ht="31.35" customHeight="1" x14ac:dyDescent="0.25">
      <c r="A1793" s="9">
        <v>32</v>
      </c>
      <c r="B1793" s="9">
        <v>7</v>
      </c>
      <c r="C1793" s="9">
        <v>4</v>
      </c>
      <c r="D1793" s="10" t="str">
        <f>IF(Review!D2942="","",Review!D2942)</f>
        <v/>
      </c>
      <c r="E1793" s="10" t="str">
        <f>IF(Review!E2942="","",Review!E2942)</f>
        <v/>
      </c>
    </row>
    <row r="1794" spans="1:5" ht="31.35" customHeight="1" x14ac:dyDescent="0.25">
      <c r="A1794" s="9">
        <v>32</v>
      </c>
      <c r="B1794" s="9">
        <v>8</v>
      </c>
      <c r="C1794" s="9">
        <v>1</v>
      </c>
      <c r="D1794" s="10" t="str">
        <f>IF(Review!D2895="","",Review!D2895)</f>
        <v/>
      </c>
      <c r="E1794" s="10" t="str">
        <f>IF(Review!E2895="","",Review!E2895)</f>
        <v/>
      </c>
    </row>
    <row r="1795" spans="1:5" ht="31.35" customHeight="1" x14ac:dyDescent="0.25">
      <c r="A1795" s="9">
        <v>32</v>
      </c>
      <c r="B1795" s="9">
        <v>8</v>
      </c>
      <c r="C1795" s="9">
        <v>2</v>
      </c>
      <c r="D1795" s="10" t="str">
        <f>IF(Review!D2911="","",Review!D2911)</f>
        <v/>
      </c>
      <c r="E1795" s="10" t="str">
        <f>IF(Review!E2911="","",Review!E2911)</f>
        <v/>
      </c>
    </row>
    <row r="1796" spans="1:5" ht="31.35" customHeight="1" x14ac:dyDescent="0.25">
      <c r="A1796" s="9">
        <v>32</v>
      </c>
      <c r="B1796" s="9">
        <v>8</v>
      </c>
      <c r="C1796" s="9">
        <v>3</v>
      </c>
      <c r="D1796" s="10" t="str">
        <f>IF(Review!D2927="","",Review!D2927)</f>
        <v/>
      </c>
      <c r="E1796" s="10" t="str">
        <f>IF(Review!E2927="","",Review!E2927)</f>
        <v/>
      </c>
    </row>
    <row r="1797" spans="1:5" ht="31.35" customHeight="1" x14ac:dyDescent="0.25">
      <c r="A1797" s="9">
        <v>32</v>
      </c>
      <c r="B1797" s="9">
        <v>8</v>
      </c>
      <c r="C1797" s="9">
        <v>4</v>
      </c>
      <c r="D1797" s="10" t="str">
        <f>IF(Review!D2943="","",Review!D2943)</f>
        <v/>
      </c>
      <c r="E1797" s="10" t="str">
        <f>IF(Review!E2943="","",Review!E2943)</f>
        <v/>
      </c>
    </row>
    <row r="1798" spans="1:5" ht="31.35" customHeight="1" x14ac:dyDescent="0.25">
      <c r="A1798" s="9">
        <v>32</v>
      </c>
      <c r="B1798" s="9">
        <v>9</v>
      </c>
      <c r="C1798" s="9">
        <v>1</v>
      </c>
      <c r="D1798" s="10" t="str">
        <f>IF(Review!D2896="","",Review!D2896)</f>
        <v/>
      </c>
      <c r="E1798" s="10" t="str">
        <f>IF(Review!E2896="","",Review!E2896)</f>
        <v/>
      </c>
    </row>
    <row r="1799" spans="1:5" ht="31.35" customHeight="1" x14ac:dyDescent="0.25">
      <c r="A1799" s="9">
        <v>32</v>
      </c>
      <c r="B1799" s="9">
        <v>9</v>
      </c>
      <c r="C1799" s="9">
        <v>2</v>
      </c>
      <c r="D1799" s="10" t="str">
        <f>IF(Review!D2912="","",Review!D2912)</f>
        <v/>
      </c>
      <c r="E1799" s="10" t="str">
        <f>IF(Review!E2912="","",Review!E2912)</f>
        <v/>
      </c>
    </row>
    <row r="1800" spans="1:5" ht="31.35" customHeight="1" x14ac:dyDescent="0.25">
      <c r="A1800" s="9">
        <v>32</v>
      </c>
      <c r="B1800" s="9">
        <v>9</v>
      </c>
      <c r="C1800" s="9">
        <v>3</v>
      </c>
      <c r="D1800" s="10" t="str">
        <f>IF(Review!D2928="","",Review!D2928)</f>
        <v/>
      </c>
      <c r="E1800" s="10" t="str">
        <f>IF(Review!E2928="","",Review!E2928)</f>
        <v/>
      </c>
    </row>
    <row r="1801" spans="1:5" ht="31.35" customHeight="1" x14ac:dyDescent="0.25">
      <c r="A1801" s="9">
        <v>32</v>
      </c>
      <c r="B1801" s="9">
        <v>9</v>
      </c>
      <c r="C1801" s="9">
        <v>4</v>
      </c>
      <c r="D1801" s="10" t="str">
        <f>IF(Review!D2944="","",Review!D2944)</f>
        <v/>
      </c>
      <c r="E1801" s="10" t="str">
        <f>IF(Review!E2944="","",Review!E2944)</f>
        <v/>
      </c>
    </row>
    <row r="1802" spans="1:5" ht="31.35" customHeight="1" x14ac:dyDescent="0.25">
      <c r="A1802" s="9">
        <v>32</v>
      </c>
      <c r="B1802" s="9">
        <v>10</v>
      </c>
      <c r="C1802" s="9">
        <v>1</v>
      </c>
      <c r="D1802" s="10" t="str">
        <f>IF(Review!D2897="","",Review!D2897)</f>
        <v/>
      </c>
      <c r="E1802" s="10" t="str">
        <f>IF(Review!E2897="","",Review!E2897)</f>
        <v/>
      </c>
    </row>
    <row r="1803" spans="1:5" ht="31.35" customHeight="1" x14ac:dyDescent="0.25">
      <c r="A1803" s="9">
        <v>32</v>
      </c>
      <c r="B1803" s="9">
        <v>10</v>
      </c>
      <c r="C1803" s="9">
        <v>2</v>
      </c>
      <c r="D1803" s="10" t="str">
        <f>IF(Review!D2913="","",Review!D2913)</f>
        <v/>
      </c>
      <c r="E1803" s="10" t="str">
        <f>IF(Review!E2913="","",Review!E2913)</f>
        <v/>
      </c>
    </row>
    <row r="1804" spans="1:5" ht="31.35" customHeight="1" x14ac:dyDescent="0.25">
      <c r="A1804" s="9">
        <v>32</v>
      </c>
      <c r="B1804" s="9">
        <v>10</v>
      </c>
      <c r="C1804" s="9">
        <v>3</v>
      </c>
      <c r="D1804" s="10" t="str">
        <f>IF(Review!D2929="","",Review!D2929)</f>
        <v/>
      </c>
      <c r="E1804" s="10" t="str">
        <f>IF(Review!E2929="","",Review!E2929)</f>
        <v/>
      </c>
    </row>
    <row r="1805" spans="1:5" ht="31.35" customHeight="1" x14ac:dyDescent="0.25">
      <c r="A1805" s="9">
        <v>32</v>
      </c>
      <c r="B1805" s="9">
        <v>10</v>
      </c>
      <c r="C1805" s="9">
        <v>4</v>
      </c>
      <c r="D1805" s="10" t="str">
        <f>IF(Review!D2945="","",Review!D2945)</f>
        <v/>
      </c>
      <c r="E1805" s="10" t="str">
        <f>IF(Review!E2945="","",Review!E2945)</f>
        <v/>
      </c>
    </row>
    <row r="1806" spans="1:5" ht="31.35" customHeight="1" x14ac:dyDescent="0.25">
      <c r="A1806" s="9">
        <v>32</v>
      </c>
      <c r="B1806" s="9">
        <v>11</v>
      </c>
      <c r="C1806" s="9">
        <v>1</v>
      </c>
      <c r="D1806" s="10" t="str">
        <f>IF(Review!D2898="","",Review!D2898)</f>
        <v/>
      </c>
      <c r="E1806" s="10" t="str">
        <f>IF(Review!E2898="","",Review!E2898)</f>
        <v/>
      </c>
    </row>
    <row r="1807" spans="1:5" ht="31.35" customHeight="1" x14ac:dyDescent="0.25">
      <c r="A1807" s="9">
        <v>32</v>
      </c>
      <c r="B1807" s="9">
        <v>11</v>
      </c>
      <c r="C1807" s="9">
        <v>2</v>
      </c>
      <c r="D1807" s="10" t="str">
        <f>IF(Review!D2914="","",Review!D2914)</f>
        <v/>
      </c>
      <c r="E1807" s="10" t="str">
        <f>IF(Review!E2914="","",Review!E2914)</f>
        <v/>
      </c>
    </row>
    <row r="1808" spans="1:5" ht="31.35" customHeight="1" x14ac:dyDescent="0.25">
      <c r="A1808" s="9">
        <v>32</v>
      </c>
      <c r="B1808" s="9">
        <v>11</v>
      </c>
      <c r="C1808" s="9">
        <v>3</v>
      </c>
      <c r="D1808" s="10" t="str">
        <f>IF(Review!D2930="","",Review!D2930)</f>
        <v/>
      </c>
      <c r="E1808" s="10" t="str">
        <f>IF(Review!E2930="","",Review!E2930)</f>
        <v/>
      </c>
    </row>
    <row r="1809" spans="1:5" ht="31.35" customHeight="1" x14ac:dyDescent="0.25">
      <c r="A1809" s="9">
        <v>32</v>
      </c>
      <c r="B1809" s="9">
        <v>11</v>
      </c>
      <c r="C1809" s="9">
        <v>4</v>
      </c>
      <c r="D1809" s="10" t="str">
        <f>IF(Review!D2946="","",Review!D2946)</f>
        <v/>
      </c>
      <c r="E1809" s="10" t="str">
        <f>IF(Review!E2946="","",Review!E2946)</f>
        <v/>
      </c>
    </row>
    <row r="1810" spans="1:5" ht="31.35" customHeight="1" x14ac:dyDescent="0.25">
      <c r="A1810" s="9">
        <v>32</v>
      </c>
      <c r="B1810" s="9">
        <v>12</v>
      </c>
      <c r="C1810" s="9">
        <v>1</v>
      </c>
      <c r="D1810" s="10" t="str">
        <f>IF(Review!D2899="","",Review!D2899)</f>
        <v/>
      </c>
      <c r="E1810" s="10" t="str">
        <f>IF(Review!E2899="","",Review!E2899)</f>
        <v/>
      </c>
    </row>
    <row r="1811" spans="1:5" ht="31.35" customHeight="1" x14ac:dyDescent="0.25">
      <c r="A1811" s="9">
        <v>32</v>
      </c>
      <c r="B1811" s="9">
        <v>12</v>
      </c>
      <c r="C1811" s="9">
        <v>2</v>
      </c>
      <c r="D1811" s="10" t="str">
        <f>IF(Review!D2915="","",Review!D2915)</f>
        <v/>
      </c>
      <c r="E1811" s="10" t="str">
        <f>IF(Review!E2915="","",Review!E2915)</f>
        <v/>
      </c>
    </row>
    <row r="1812" spans="1:5" ht="31.35" customHeight="1" x14ac:dyDescent="0.25">
      <c r="A1812" s="9">
        <v>32</v>
      </c>
      <c r="B1812" s="9">
        <v>12</v>
      </c>
      <c r="C1812" s="9">
        <v>3</v>
      </c>
      <c r="D1812" s="10" t="str">
        <f>IF(Review!D2931="","",Review!D2931)</f>
        <v/>
      </c>
      <c r="E1812" s="10" t="str">
        <f>IF(Review!E2931="","",Review!E2931)</f>
        <v/>
      </c>
    </row>
    <row r="1813" spans="1:5" ht="31.35" customHeight="1" x14ac:dyDescent="0.25">
      <c r="A1813" s="9">
        <v>32</v>
      </c>
      <c r="B1813" s="9">
        <v>12</v>
      </c>
      <c r="C1813" s="9">
        <v>4</v>
      </c>
      <c r="D1813" s="10" t="str">
        <f>IF(Review!D2947="","",Review!D2947)</f>
        <v/>
      </c>
      <c r="E1813" s="10" t="str">
        <f>IF(Review!E2947="","",Review!E2947)</f>
        <v/>
      </c>
    </row>
    <row r="1814" spans="1:5" ht="31.35" customHeight="1" x14ac:dyDescent="0.25">
      <c r="A1814" s="9">
        <v>32</v>
      </c>
      <c r="B1814" s="9">
        <v>13</v>
      </c>
      <c r="C1814" s="9">
        <v>1</v>
      </c>
      <c r="D1814" s="10" t="str">
        <f>IF(Review!D2900="","",Review!D2900)</f>
        <v/>
      </c>
      <c r="E1814" s="10" t="str">
        <f>IF(Review!E2900="","",Review!E2900)</f>
        <v/>
      </c>
    </row>
    <row r="1815" spans="1:5" ht="31.35" customHeight="1" x14ac:dyDescent="0.25">
      <c r="A1815" s="9">
        <v>32</v>
      </c>
      <c r="B1815" s="9">
        <v>13</v>
      </c>
      <c r="C1815" s="9">
        <v>2</v>
      </c>
      <c r="D1815" s="10" t="str">
        <f>IF(Review!D2916="","",Review!D2916)</f>
        <v/>
      </c>
      <c r="E1815" s="10" t="str">
        <f>IF(Review!E2916="","",Review!E2916)</f>
        <v/>
      </c>
    </row>
    <row r="1816" spans="1:5" ht="31.35" customHeight="1" x14ac:dyDescent="0.25">
      <c r="A1816" s="9">
        <v>32</v>
      </c>
      <c r="B1816" s="9">
        <v>13</v>
      </c>
      <c r="C1816" s="9">
        <v>3</v>
      </c>
      <c r="D1816" s="10" t="str">
        <f>IF(Review!D2932="","",Review!D2932)</f>
        <v/>
      </c>
      <c r="E1816" s="10" t="str">
        <f>IF(Review!E2932="","",Review!E2932)</f>
        <v/>
      </c>
    </row>
    <row r="1817" spans="1:5" ht="31.35" customHeight="1" x14ac:dyDescent="0.25">
      <c r="A1817" s="9">
        <v>32</v>
      </c>
      <c r="B1817" s="9">
        <v>13</v>
      </c>
      <c r="C1817" s="9">
        <v>4</v>
      </c>
      <c r="D1817" s="10" t="str">
        <f>IF(Review!D2948="","",Review!D2948)</f>
        <v/>
      </c>
      <c r="E1817" s="10" t="str">
        <f>IF(Review!E2948="","",Review!E2948)</f>
        <v/>
      </c>
    </row>
    <row r="1818" spans="1:5" ht="31.35" customHeight="1" x14ac:dyDescent="0.25">
      <c r="A1818" s="9">
        <v>33</v>
      </c>
      <c r="B1818" s="9">
        <v>1</v>
      </c>
      <c r="C1818" s="9">
        <v>1</v>
      </c>
      <c r="D1818" s="10" t="str">
        <f>IF(Review!D2974="","",Review!D2974)</f>
        <v/>
      </c>
      <c r="E1818" s="10" t="str">
        <f>IF(Review!E2974="","",Review!E2974)</f>
        <v/>
      </c>
    </row>
    <row r="1819" spans="1:5" ht="31.35" customHeight="1" x14ac:dyDescent="0.25">
      <c r="A1819" s="9">
        <v>33</v>
      </c>
      <c r="B1819" s="9">
        <v>1</v>
      </c>
      <c r="C1819" s="9">
        <v>2</v>
      </c>
      <c r="D1819" s="10" t="str">
        <f>IF(Review!D2990="","",Review!D2990)</f>
        <v/>
      </c>
      <c r="E1819" s="10" t="str">
        <f>IF(Review!E2990="","",Review!E2990)</f>
        <v/>
      </c>
    </row>
    <row r="1820" spans="1:5" ht="31.35" customHeight="1" x14ac:dyDescent="0.25">
      <c r="A1820" s="9">
        <v>33</v>
      </c>
      <c r="B1820" s="9">
        <v>1</v>
      </c>
      <c r="C1820" s="9">
        <v>3</v>
      </c>
      <c r="D1820" s="10" t="str">
        <f>IF(Review!D3006="","",Review!D3006)</f>
        <v/>
      </c>
      <c r="E1820" s="10" t="str">
        <f>IF(Review!E3006="","",Review!E3006)</f>
        <v/>
      </c>
    </row>
    <row r="1821" spans="1:5" ht="31.35" customHeight="1" x14ac:dyDescent="0.25">
      <c r="A1821" s="9">
        <v>33</v>
      </c>
      <c r="B1821" s="9">
        <v>1</v>
      </c>
      <c r="C1821" s="9">
        <v>4</v>
      </c>
      <c r="D1821" s="10" t="str">
        <f>IF(Review!D3022="","",Review!D3022)</f>
        <v/>
      </c>
      <c r="E1821" s="10" t="str">
        <f>IF(Review!E3022="","",Review!E3022)</f>
        <v/>
      </c>
    </row>
    <row r="1822" spans="1:5" ht="31.35" customHeight="1" x14ac:dyDescent="0.25">
      <c r="A1822" s="9">
        <v>33</v>
      </c>
      <c r="B1822" s="9">
        <v>2</v>
      </c>
      <c r="C1822" s="9">
        <v>1</v>
      </c>
      <c r="D1822" s="10" t="str">
        <f>IF(Review!D2975="","",Review!D2975)</f>
        <v/>
      </c>
      <c r="E1822" s="10" t="str">
        <f>IF(Review!E2975="","",Review!E2975)</f>
        <v/>
      </c>
    </row>
    <row r="1823" spans="1:5" ht="31.35" customHeight="1" x14ac:dyDescent="0.25">
      <c r="A1823" s="9">
        <v>33</v>
      </c>
      <c r="B1823" s="9">
        <v>2</v>
      </c>
      <c r="C1823" s="9">
        <v>2</v>
      </c>
      <c r="D1823" s="10" t="str">
        <f>IF(Review!D2991="","",Review!D2991)</f>
        <v/>
      </c>
      <c r="E1823" s="10" t="str">
        <f>IF(Review!E2991="","",Review!E2991)</f>
        <v/>
      </c>
    </row>
    <row r="1824" spans="1:5" ht="31.35" customHeight="1" x14ac:dyDescent="0.25">
      <c r="A1824" s="9">
        <v>33</v>
      </c>
      <c r="B1824" s="9">
        <v>2</v>
      </c>
      <c r="C1824" s="9">
        <v>3</v>
      </c>
      <c r="D1824" s="10" t="str">
        <f>IF(Review!D3007="","",Review!D3007)</f>
        <v/>
      </c>
      <c r="E1824" s="10" t="str">
        <f>IF(Review!E3007="","",Review!E3007)</f>
        <v/>
      </c>
    </row>
    <row r="1825" spans="1:5" ht="31.35" customHeight="1" x14ac:dyDescent="0.25">
      <c r="A1825" s="9">
        <v>33</v>
      </c>
      <c r="B1825" s="9">
        <v>2</v>
      </c>
      <c r="C1825" s="9">
        <v>4</v>
      </c>
      <c r="D1825" s="10" t="str">
        <f>IF(Review!D3023="","",Review!D3023)</f>
        <v/>
      </c>
      <c r="E1825" s="10" t="str">
        <f>IF(Review!E3023="","",Review!E3023)</f>
        <v/>
      </c>
    </row>
    <row r="1826" spans="1:5" ht="31.35" customHeight="1" x14ac:dyDescent="0.25">
      <c r="A1826" s="9">
        <v>33</v>
      </c>
      <c r="B1826" s="9">
        <v>3</v>
      </c>
      <c r="C1826" s="9">
        <v>1</v>
      </c>
      <c r="D1826" s="10" t="str">
        <f>IF(Review!D2976="","",Review!D2976)</f>
        <v/>
      </c>
      <c r="E1826" s="10" t="str">
        <f>IF(Review!E2976="","",Review!E2976)</f>
        <v/>
      </c>
    </row>
    <row r="1827" spans="1:5" ht="31.35" customHeight="1" x14ac:dyDescent="0.25">
      <c r="A1827" s="9">
        <v>33</v>
      </c>
      <c r="B1827" s="9">
        <v>3</v>
      </c>
      <c r="C1827" s="9">
        <v>2</v>
      </c>
      <c r="D1827" s="10" t="str">
        <f>IF(Review!D2992="","",Review!D2992)</f>
        <v/>
      </c>
      <c r="E1827" s="10" t="str">
        <f>IF(Review!E2992="","",Review!E2992)</f>
        <v/>
      </c>
    </row>
    <row r="1828" spans="1:5" ht="31.35" customHeight="1" x14ac:dyDescent="0.25">
      <c r="A1828" s="9">
        <v>33</v>
      </c>
      <c r="B1828" s="9">
        <v>3</v>
      </c>
      <c r="C1828" s="9">
        <v>3</v>
      </c>
      <c r="D1828" s="10" t="str">
        <f>IF(Review!D3008="","",Review!D3008)</f>
        <v/>
      </c>
      <c r="E1828" s="10" t="str">
        <f>IF(Review!E3008="","",Review!E3008)</f>
        <v/>
      </c>
    </row>
    <row r="1829" spans="1:5" ht="31.35" customHeight="1" x14ac:dyDescent="0.25">
      <c r="A1829" s="9">
        <v>33</v>
      </c>
      <c r="B1829" s="9">
        <v>3</v>
      </c>
      <c r="C1829" s="9">
        <v>4</v>
      </c>
      <c r="D1829" s="10" t="str">
        <f>IF(Review!D3024="","",Review!D3024)</f>
        <v/>
      </c>
      <c r="E1829" s="10" t="str">
        <f>IF(Review!E3024="","",Review!E3024)</f>
        <v/>
      </c>
    </row>
    <row r="1830" spans="1:5" ht="31.35" customHeight="1" x14ac:dyDescent="0.25">
      <c r="A1830" s="9">
        <v>33</v>
      </c>
      <c r="B1830" s="9">
        <v>4</v>
      </c>
      <c r="C1830" s="9">
        <v>1</v>
      </c>
      <c r="D1830" s="10" t="str">
        <f>IF(Review!D2977="","",Review!D2977)</f>
        <v/>
      </c>
      <c r="E1830" s="10" t="str">
        <f>IF(Review!E2977="","",Review!E2977)</f>
        <v/>
      </c>
    </row>
    <row r="1831" spans="1:5" ht="31.35" customHeight="1" x14ac:dyDescent="0.25">
      <c r="A1831" s="9">
        <v>33</v>
      </c>
      <c r="B1831" s="9">
        <v>4</v>
      </c>
      <c r="C1831" s="9">
        <v>2</v>
      </c>
      <c r="D1831" s="10" t="str">
        <f>IF(Review!D2993="","",Review!D2993)</f>
        <v/>
      </c>
      <c r="E1831" s="10" t="str">
        <f>IF(Review!E2993="","",Review!E2993)</f>
        <v/>
      </c>
    </row>
    <row r="1832" spans="1:5" ht="31.35" customHeight="1" x14ac:dyDescent="0.25">
      <c r="A1832" s="9">
        <v>33</v>
      </c>
      <c r="B1832" s="9">
        <v>4</v>
      </c>
      <c r="C1832" s="9">
        <v>3</v>
      </c>
      <c r="D1832" s="10" t="str">
        <f>IF(Review!D3009="","",Review!D3009)</f>
        <v/>
      </c>
      <c r="E1832" s="10" t="str">
        <f>IF(Review!E3009="","",Review!E3009)</f>
        <v/>
      </c>
    </row>
    <row r="1833" spans="1:5" ht="31.35" customHeight="1" x14ac:dyDescent="0.25">
      <c r="A1833" s="9">
        <v>33</v>
      </c>
      <c r="B1833" s="9">
        <v>4</v>
      </c>
      <c r="C1833" s="9">
        <v>4</v>
      </c>
      <c r="D1833" s="10" t="str">
        <f>IF(Review!D3025="","",Review!D3025)</f>
        <v/>
      </c>
      <c r="E1833" s="10" t="str">
        <f>IF(Review!E3025="","",Review!E3025)</f>
        <v/>
      </c>
    </row>
    <row r="1834" spans="1:5" ht="31.35" customHeight="1" x14ac:dyDescent="0.25">
      <c r="A1834" s="9">
        <v>33</v>
      </c>
      <c r="B1834" s="9">
        <v>5</v>
      </c>
      <c r="C1834" s="9">
        <v>1</v>
      </c>
      <c r="D1834" s="10" t="str">
        <f>IF(Review!D2978="","",Review!D2978)</f>
        <v/>
      </c>
      <c r="E1834" s="10" t="str">
        <f>IF(Review!E2978="","",Review!E2978)</f>
        <v/>
      </c>
    </row>
    <row r="1835" spans="1:5" ht="31.35" customHeight="1" x14ac:dyDescent="0.25">
      <c r="A1835" s="9">
        <v>33</v>
      </c>
      <c r="B1835" s="9">
        <v>5</v>
      </c>
      <c r="C1835" s="9">
        <v>2</v>
      </c>
      <c r="D1835" s="10" t="str">
        <f>IF(Review!D2994="","",Review!D2994)</f>
        <v/>
      </c>
      <c r="E1835" s="10" t="str">
        <f>IF(Review!E2994="","",Review!E2994)</f>
        <v/>
      </c>
    </row>
    <row r="1836" spans="1:5" ht="31.35" customHeight="1" x14ac:dyDescent="0.25">
      <c r="A1836" s="9">
        <v>33</v>
      </c>
      <c r="B1836" s="9">
        <v>5</v>
      </c>
      <c r="C1836" s="9">
        <v>3</v>
      </c>
      <c r="D1836" s="10" t="str">
        <f>IF(Review!D3010="","",Review!D3010)</f>
        <v/>
      </c>
      <c r="E1836" s="10" t="str">
        <f>IF(Review!E3010="","",Review!E3010)</f>
        <v/>
      </c>
    </row>
    <row r="1837" spans="1:5" ht="31.35" customHeight="1" x14ac:dyDescent="0.25">
      <c r="A1837" s="9">
        <v>33</v>
      </c>
      <c r="B1837" s="9">
        <v>5</v>
      </c>
      <c r="C1837" s="9">
        <v>4</v>
      </c>
      <c r="D1837" s="10" t="str">
        <f>IF(Review!D3026="","",Review!D3026)</f>
        <v/>
      </c>
      <c r="E1837" s="10" t="str">
        <f>IF(Review!E3026="","",Review!E3026)</f>
        <v/>
      </c>
    </row>
    <row r="1838" spans="1:5" ht="31.35" customHeight="1" x14ac:dyDescent="0.25">
      <c r="A1838" s="9">
        <v>33</v>
      </c>
      <c r="B1838" s="9">
        <v>6</v>
      </c>
      <c r="C1838" s="9">
        <v>1</v>
      </c>
      <c r="D1838" s="10" t="str">
        <f>IF(Review!D2979="","",Review!D2979)</f>
        <v/>
      </c>
      <c r="E1838" s="10" t="str">
        <f>IF(Review!E2979="","",Review!E2979)</f>
        <v/>
      </c>
    </row>
    <row r="1839" spans="1:5" ht="31.35" customHeight="1" x14ac:dyDescent="0.25">
      <c r="A1839" s="9">
        <v>33</v>
      </c>
      <c r="B1839" s="9">
        <v>6</v>
      </c>
      <c r="C1839" s="9">
        <v>2</v>
      </c>
      <c r="D1839" s="10" t="str">
        <f>IF(Review!D2995="","",Review!D2995)</f>
        <v/>
      </c>
      <c r="E1839" s="10" t="str">
        <f>IF(Review!E2995="","",Review!E2995)</f>
        <v/>
      </c>
    </row>
    <row r="1840" spans="1:5" ht="31.35" customHeight="1" x14ac:dyDescent="0.25">
      <c r="A1840" s="9">
        <v>33</v>
      </c>
      <c r="B1840" s="9">
        <v>6</v>
      </c>
      <c r="C1840" s="9">
        <v>3</v>
      </c>
      <c r="D1840" s="10" t="str">
        <f>IF(Review!D3011="","",Review!D3011)</f>
        <v/>
      </c>
      <c r="E1840" s="10" t="str">
        <f>IF(Review!E3011="","",Review!E3011)</f>
        <v/>
      </c>
    </row>
    <row r="1841" spans="1:5" ht="31.35" customHeight="1" x14ac:dyDescent="0.25">
      <c r="A1841" s="9">
        <v>33</v>
      </c>
      <c r="B1841" s="9">
        <v>6</v>
      </c>
      <c r="C1841" s="9">
        <v>4</v>
      </c>
      <c r="D1841" s="10" t="str">
        <f>IF(Review!D3027="","",Review!D3027)</f>
        <v/>
      </c>
      <c r="E1841" s="10" t="str">
        <f>IF(Review!E3027="","",Review!E3027)</f>
        <v/>
      </c>
    </row>
    <row r="1842" spans="1:5" ht="31.35" customHeight="1" x14ac:dyDescent="0.25">
      <c r="A1842" s="9">
        <v>33</v>
      </c>
      <c r="B1842" s="9">
        <v>7</v>
      </c>
      <c r="C1842" s="9">
        <v>1</v>
      </c>
      <c r="D1842" s="10" t="str">
        <f>IF(Review!D2980="","",Review!D2980)</f>
        <v/>
      </c>
      <c r="E1842" s="10" t="str">
        <f>IF(Review!E2980="","",Review!E2980)</f>
        <v/>
      </c>
    </row>
    <row r="1843" spans="1:5" ht="31.35" customHeight="1" x14ac:dyDescent="0.25">
      <c r="A1843" s="9">
        <v>33</v>
      </c>
      <c r="B1843" s="9">
        <v>7</v>
      </c>
      <c r="C1843" s="9">
        <v>2</v>
      </c>
      <c r="D1843" s="10" t="str">
        <f>IF(Review!D2996="","",Review!D2996)</f>
        <v/>
      </c>
      <c r="E1843" s="10" t="str">
        <f>IF(Review!E2996="","",Review!E2996)</f>
        <v/>
      </c>
    </row>
    <row r="1844" spans="1:5" ht="31.35" customHeight="1" x14ac:dyDescent="0.25">
      <c r="A1844" s="9">
        <v>33</v>
      </c>
      <c r="B1844" s="9">
        <v>7</v>
      </c>
      <c r="C1844" s="9">
        <v>3</v>
      </c>
      <c r="D1844" s="10" t="str">
        <f>IF(Review!D3012="","",Review!D3012)</f>
        <v/>
      </c>
      <c r="E1844" s="10" t="str">
        <f>IF(Review!E3012="","",Review!E3012)</f>
        <v/>
      </c>
    </row>
    <row r="1845" spans="1:5" ht="31.35" customHeight="1" x14ac:dyDescent="0.25">
      <c r="A1845" s="9">
        <v>33</v>
      </c>
      <c r="B1845" s="9">
        <v>7</v>
      </c>
      <c r="C1845" s="9">
        <v>4</v>
      </c>
      <c r="D1845" s="10" t="str">
        <f>IF(Review!D3028="","",Review!D3028)</f>
        <v/>
      </c>
      <c r="E1845" s="10" t="str">
        <f>IF(Review!E3028="","",Review!E3028)</f>
        <v/>
      </c>
    </row>
    <row r="1846" spans="1:5" ht="31.35" customHeight="1" x14ac:dyDescent="0.25">
      <c r="A1846" s="9">
        <v>33</v>
      </c>
      <c r="B1846" s="9">
        <v>8</v>
      </c>
      <c r="C1846" s="9">
        <v>1</v>
      </c>
      <c r="D1846" s="10" t="str">
        <f>IF(Review!D2981="","",Review!D2981)</f>
        <v/>
      </c>
      <c r="E1846" s="10" t="str">
        <f>IF(Review!E2981="","",Review!E2981)</f>
        <v/>
      </c>
    </row>
    <row r="1847" spans="1:5" ht="31.35" customHeight="1" x14ac:dyDescent="0.25">
      <c r="A1847" s="9">
        <v>33</v>
      </c>
      <c r="B1847" s="9">
        <v>8</v>
      </c>
      <c r="C1847" s="9">
        <v>2</v>
      </c>
      <c r="D1847" s="10" t="str">
        <f>IF(Review!D2997="","",Review!D2997)</f>
        <v/>
      </c>
      <c r="E1847" s="10" t="str">
        <f>IF(Review!E2997="","",Review!E2997)</f>
        <v/>
      </c>
    </row>
    <row r="1848" spans="1:5" ht="31.35" customHeight="1" x14ac:dyDescent="0.25">
      <c r="A1848" s="9">
        <v>33</v>
      </c>
      <c r="B1848" s="9">
        <v>8</v>
      </c>
      <c r="C1848" s="9">
        <v>3</v>
      </c>
      <c r="D1848" s="10" t="str">
        <f>IF(Review!D3013="","",Review!D3013)</f>
        <v/>
      </c>
      <c r="E1848" s="10" t="str">
        <f>IF(Review!E3013="","",Review!E3013)</f>
        <v/>
      </c>
    </row>
    <row r="1849" spans="1:5" ht="31.35" customHeight="1" x14ac:dyDescent="0.25">
      <c r="A1849" s="9">
        <v>33</v>
      </c>
      <c r="B1849" s="9">
        <v>8</v>
      </c>
      <c r="C1849" s="9">
        <v>4</v>
      </c>
      <c r="D1849" s="10" t="str">
        <f>IF(Review!D3029="","",Review!D3029)</f>
        <v/>
      </c>
      <c r="E1849" s="10" t="str">
        <f>IF(Review!E3029="","",Review!E3029)</f>
        <v/>
      </c>
    </row>
    <row r="1850" spans="1:5" ht="31.35" customHeight="1" x14ac:dyDescent="0.25">
      <c r="A1850" s="9">
        <v>33</v>
      </c>
      <c r="B1850" s="9">
        <v>9</v>
      </c>
      <c r="C1850" s="9">
        <v>1</v>
      </c>
      <c r="D1850" s="10" t="str">
        <f>IF(Review!D2982="","",Review!D2982)</f>
        <v/>
      </c>
      <c r="E1850" s="10" t="str">
        <f>IF(Review!E2982="","",Review!E2982)</f>
        <v/>
      </c>
    </row>
    <row r="1851" spans="1:5" ht="31.35" customHeight="1" x14ac:dyDescent="0.25">
      <c r="A1851" s="9">
        <v>33</v>
      </c>
      <c r="B1851" s="9">
        <v>9</v>
      </c>
      <c r="C1851" s="9">
        <v>2</v>
      </c>
      <c r="D1851" s="10" t="str">
        <f>IF(Review!D2998="","",Review!D2998)</f>
        <v/>
      </c>
      <c r="E1851" s="10" t="str">
        <f>IF(Review!E2998="","",Review!E2998)</f>
        <v/>
      </c>
    </row>
    <row r="1852" spans="1:5" ht="31.35" customHeight="1" x14ac:dyDescent="0.25">
      <c r="A1852" s="9">
        <v>33</v>
      </c>
      <c r="B1852" s="9">
        <v>9</v>
      </c>
      <c r="C1852" s="9">
        <v>3</v>
      </c>
      <c r="D1852" s="10" t="str">
        <f>IF(Review!D3014="","",Review!D3014)</f>
        <v/>
      </c>
      <c r="E1852" s="10" t="str">
        <f>IF(Review!E3014="","",Review!E3014)</f>
        <v/>
      </c>
    </row>
    <row r="1853" spans="1:5" ht="31.35" customHeight="1" x14ac:dyDescent="0.25">
      <c r="A1853" s="9">
        <v>33</v>
      </c>
      <c r="B1853" s="9">
        <v>9</v>
      </c>
      <c r="C1853" s="9">
        <v>4</v>
      </c>
      <c r="D1853" s="10" t="str">
        <f>IF(Review!D3030="","",Review!D3030)</f>
        <v/>
      </c>
      <c r="E1853" s="10" t="str">
        <f>IF(Review!E3030="","",Review!E3030)</f>
        <v/>
      </c>
    </row>
    <row r="1854" spans="1:5" ht="31.35" customHeight="1" x14ac:dyDescent="0.25">
      <c r="A1854" s="9">
        <v>33</v>
      </c>
      <c r="B1854" s="9">
        <v>10</v>
      </c>
      <c r="C1854" s="9">
        <v>1</v>
      </c>
      <c r="D1854" s="10" t="str">
        <f>IF(Review!D2983="","",Review!D2983)</f>
        <v/>
      </c>
      <c r="E1854" s="10" t="str">
        <f>IF(Review!E2983="","",Review!E2983)</f>
        <v/>
      </c>
    </row>
    <row r="1855" spans="1:5" ht="31.35" customHeight="1" x14ac:dyDescent="0.25">
      <c r="A1855" s="9">
        <v>33</v>
      </c>
      <c r="B1855" s="9">
        <v>10</v>
      </c>
      <c r="C1855" s="9">
        <v>2</v>
      </c>
      <c r="D1855" s="10" t="str">
        <f>IF(Review!D2999="","",Review!D2999)</f>
        <v/>
      </c>
      <c r="E1855" s="10" t="str">
        <f>IF(Review!E2999="","",Review!E2999)</f>
        <v/>
      </c>
    </row>
    <row r="1856" spans="1:5" ht="31.35" customHeight="1" x14ac:dyDescent="0.25">
      <c r="A1856" s="9">
        <v>33</v>
      </c>
      <c r="B1856" s="9">
        <v>10</v>
      </c>
      <c r="C1856" s="9">
        <v>3</v>
      </c>
      <c r="D1856" s="10" t="str">
        <f>IF(Review!D3015="","",Review!D3015)</f>
        <v/>
      </c>
      <c r="E1856" s="10" t="str">
        <f>IF(Review!E3015="","",Review!E3015)</f>
        <v/>
      </c>
    </row>
    <row r="1857" spans="1:5" ht="31.35" customHeight="1" x14ac:dyDescent="0.25">
      <c r="A1857" s="9">
        <v>33</v>
      </c>
      <c r="B1857" s="9">
        <v>10</v>
      </c>
      <c r="C1857" s="9">
        <v>4</v>
      </c>
      <c r="D1857" s="10" t="str">
        <f>IF(Review!D3031="","",Review!D3031)</f>
        <v/>
      </c>
      <c r="E1857" s="10" t="str">
        <f>IF(Review!E3031="","",Review!E3031)</f>
        <v/>
      </c>
    </row>
    <row r="1858" spans="1:5" ht="31.35" customHeight="1" x14ac:dyDescent="0.25">
      <c r="A1858" s="9">
        <v>33</v>
      </c>
      <c r="B1858" s="9">
        <v>11</v>
      </c>
      <c r="C1858" s="9">
        <v>1</v>
      </c>
      <c r="D1858" s="10" t="str">
        <f>IF(Review!D2984="","",Review!D2984)</f>
        <v/>
      </c>
      <c r="E1858" s="10" t="str">
        <f>IF(Review!E2984="","",Review!E2984)</f>
        <v/>
      </c>
    </row>
    <row r="1859" spans="1:5" ht="31.35" customHeight="1" x14ac:dyDescent="0.25">
      <c r="A1859" s="9">
        <v>33</v>
      </c>
      <c r="B1859" s="9">
        <v>11</v>
      </c>
      <c r="C1859" s="9">
        <v>2</v>
      </c>
      <c r="D1859" s="10" t="str">
        <f>IF(Review!D3000="","",Review!D3000)</f>
        <v/>
      </c>
      <c r="E1859" s="10" t="str">
        <f>IF(Review!E3000="","",Review!E3000)</f>
        <v/>
      </c>
    </row>
    <row r="1860" spans="1:5" ht="31.35" customHeight="1" x14ac:dyDescent="0.25">
      <c r="A1860" s="9">
        <v>33</v>
      </c>
      <c r="B1860" s="9">
        <v>11</v>
      </c>
      <c r="C1860" s="9">
        <v>3</v>
      </c>
      <c r="D1860" s="10" t="str">
        <f>IF(Review!D3016="","",Review!D3016)</f>
        <v/>
      </c>
      <c r="E1860" s="10" t="str">
        <f>IF(Review!E3016="","",Review!E3016)</f>
        <v/>
      </c>
    </row>
    <row r="1861" spans="1:5" ht="31.35" customHeight="1" x14ac:dyDescent="0.25">
      <c r="A1861" s="9">
        <v>33</v>
      </c>
      <c r="B1861" s="9">
        <v>11</v>
      </c>
      <c r="C1861" s="9">
        <v>4</v>
      </c>
      <c r="D1861" s="10" t="str">
        <f>IF(Review!D3032="","",Review!D3032)</f>
        <v/>
      </c>
      <c r="E1861" s="10" t="str">
        <f>IF(Review!E3032="","",Review!E3032)</f>
        <v/>
      </c>
    </row>
    <row r="1862" spans="1:5" ht="31.35" customHeight="1" x14ac:dyDescent="0.25">
      <c r="A1862" s="9">
        <v>33</v>
      </c>
      <c r="B1862" s="9">
        <v>12</v>
      </c>
      <c r="C1862" s="9">
        <v>1</v>
      </c>
      <c r="D1862" s="10" t="str">
        <f>IF(Review!D2985="","",Review!D2985)</f>
        <v/>
      </c>
      <c r="E1862" s="10" t="str">
        <f>IF(Review!E2985="","",Review!E2985)</f>
        <v/>
      </c>
    </row>
    <row r="1863" spans="1:5" ht="31.35" customHeight="1" x14ac:dyDescent="0.25">
      <c r="A1863" s="9">
        <v>33</v>
      </c>
      <c r="B1863" s="9">
        <v>12</v>
      </c>
      <c r="C1863" s="9">
        <v>2</v>
      </c>
      <c r="D1863" s="10" t="str">
        <f>IF(Review!D3001="","",Review!D3001)</f>
        <v/>
      </c>
      <c r="E1863" s="10" t="str">
        <f>IF(Review!E3001="","",Review!E3001)</f>
        <v/>
      </c>
    </row>
    <row r="1864" spans="1:5" ht="31.35" customHeight="1" x14ac:dyDescent="0.25">
      <c r="A1864" s="9">
        <v>33</v>
      </c>
      <c r="B1864" s="9">
        <v>12</v>
      </c>
      <c r="C1864" s="9">
        <v>3</v>
      </c>
      <c r="D1864" s="10" t="str">
        <f>IF(Review!D3017="","",Review!D3017)</f>
        <v/>
      </c>
      <c r="E1864" s="10" t="str">
        <f>IF(Review!E3017="","",Review!E3017)</f>
        <v/>
      </c>
    </row>
    <row r="1865" spans="1:5" ht="31.35" customHeight="1" x14ac:dyDescent="0.25">
      <c r="A1865" s="9">
        <v>33</v>
      </c>
      <c r="B1865" s="9">
        <v>12</v>
      </c>
      <c r="C1865" s="9">
        <v>4</v>
      </c>
      <c r="D1865" s="10" t="str">
        <f>IF(Review!D3033="","",Review!D3033)</f>
        <v/>
      </c>
      <c r="E1865" s="10" t="str">
        <f>IF(Review!E3033="","",Review!E3033)</f>
        <v/>
      </c>
    </row>
    <row r="1866" spans="1:5" ht="31.35" customHeight="1" x14ac:dyDescent="0.25">
      <c r="A1866" s="9">
        <v>33</v>
      </c>
      <c r="B1866" s="9">
        <v>13</v>
      </c>
      <c r="C1866" s="9">
        <v>1</v>
      </c>
      <c r="D1866" s="10" t="str">
        <f>IF(Review!D2986="","",Review!D2986)</f>
        <v/>
      </c>
      <c r="E1866" s="10" t="str">
        <f>IF(Review!E2986="","",Review!E2986)</f>
        <v/>
      </c>
    </row>
    <row r="1867" spans="1:5" ht="31.35" customHeight="1" x14ac:dyDescent="0.25">
      <c r="A1867" s="9">
        <v>33</v>
      </c>
      <c r="B1867" s="9">
        <v>13</v>
      </c>
      <c r="C1867" s="9">
        <v>2</v>
      </c>
      <c r="D1867" s="10" t="str">
        <f>IF(Review!D3002="","",Review!D3002)</f>
        <v/>
      </c>
      <c r="E1867" s="10" t="str">
        <f>IF(Review!E3002="","",Review!E3002)</f>
        <v/>
      </c>
    </row>
    <row r="1868" spans="1:5" ht="31.35" customHeight="1" x14ac:dyDescent="0.25">
      <c r="A1868" s="9">
        <v>33</v>
      </c>
      <c r="B1868" s="9">
        <v>13</v>
      </c>
      <c r="C1868" s="9">
        <v>3</v>
      </c>
      <c r="D1868" s="10" t="str">
        <f>IF(Review!D3018="","",Review!D3018)</f>
        <v/>
      </c>
      <c r="E1868" s="10" t="str">
        <f>IF(Review!E3018="","",Review!E3018)</f>
        <v/>
      </c>
    </row>
    <row r="1869" spans="1:5" ht="31.35" customHeight="1" x14ac:dyDescent="0.25">
      <c r="A1869" s="9">
        <v>33</v>
      </c>
      <c r="B1869" s="9">
        <v>13</v>
      </c>
      <c r="C1869" s="9">
        <v>4</v>
      </c>
      <c r="D1869" s="10" t="str">
        <f>IF(Review!D3034="","",Review!D3034)</f>
        <v/>
      </c>
      <c r="E1869" s="10" t="str">
        <f>IF(Review!E3034="","",Review!E3034)</f>
        <v/>
      </c>
    </row>
    <row r="1870" spans="1:5" ht="31.35" customHeight="1" x14ac:dyDescent="0.25">
      <c r="A1870" s="9">
        <v>34</v>
      </c>
      <c r="B1870" s="9">
        <v>1</v>
      </c>
      <c r="C1870" s="9">
        <v>1</v>
      </c>
      <c r="D1870" s="10" t="str">
        <f>IF(Review!D3060="","",Review!D3060)</f>
        <v/>
      </c>
      <c r="E1870" s="10" t="str">
        <f>IF(Review!E3060="","",Review!E3060)</f>
        <v/>
      </c>
    </row>
    <row r="1871" spans="1:5" ht="31.35" customHeight="1" x14ac:dyDescent="0.25">
      <c r="A1871" s="9">
        <v>34</v>
      </c>
      <c r="B1871" s="9">
        <v>1</v>
      </c>
      <c r="C1871" s="9">
        <v>2</v>
      </c>
      <c r="D1871" s="10" t="str">
        <f>IF(Review!D3076="","",Review!D3076)</f>
        <v/>
      </c>
      <c r="E1871" s="10" t="str">
        <f>IF(Review!E3076="","",Review!E3076)</f>
        <v/>
      </c>
    </row>
    <row r="1872" spans="1:5" ht="31.35" customHeight="1" x14ac:dyDescent="0.25">
      <c r="A1872" s="9">
        <v>34</v>
      </c>
      <c r="B1872" s="9">
        <v>1</v>
      </c>
      <c r="C1872" s="9">
        <v>3</v>
      </c>
      <c r="D1872" s="10" t="str">
        <f>IF(Review!D3092="","",Review!D3092)</f>
        <v/>
      </c>
      <c r="E1872" s="10" t="str">
        <f>IF(Review!E3092="","",Review!E3092)</f>
        <v/>
      </c>
    </row>
    <row r="1873" spans="1:5" ht="31.35" customHeight="1" x14ac:dyDescent="0.25">
      <c r="A1873" s="9">
        <v>34</v>
      </c>
      <c r="B1873" s="9">
        <v>1</v>
      </c>
      <c r="C1873" s="9">
        <v>4</v>
      </c>
      <c r="D1873" s="10" t="str">
        <f>IF(Review!D3108="","",Review!D3108)</f>
        <v/>
      </c>
      <c r="E1873" s="10" t="str">
        <f>IF(Review!E3108="","",Review!E3108)</f>
        <v/>
      </c>
    </row>
    <row r="1874" spans="1:5" ht="31.35" customHeight="1" x14ac:dyDescent="0.25">
      <c r="A1874" s="9">
        <v>34</v>
      </c>
      <c r="B1874" s="9">
        <v>2</v>
      </c>
      <c r="C1874" s="9">
        <v>1</v>
      </c>
      <c r="D1874" s="10" t="str">
        <f>IF(Review!D3061="","",Review!D3061)</f>
        <v/>
      </c>
      <c r="E1874" s="10" t="str">
        <f>IF(Review!E3061="","",Review!E3061)</f>
        <v/>
      </c>
    </row>
    <row r="1875" spans="1:5" ht="31.35" customHeight="1" x14ac:dyDescent="0.25">
      <c r="A1875" s="9">
        <v>34</v>
      </c>
      <c r="B1875" s="9">
        <v>2</v>
      </c>
      <c r="C1875" s="9">
        <v>2</v>
      </c>
      <c r="D1875" s="10" t="str">
        <f>IF(Review!D3077="","",Review!D3077)</f>
        <v/>
      </c>
      <c r="E1875" s="10" t="str">
        <f>IF(Review!E3077="","",Review!E3077)</f>
        <v/>
      </c>
    </row>
    <row r="1876" spans="1:5" ht="31.35" customHeight="1" x14ac:dyDescent="0.25">
      <c r="A1876" s="9">
        <v>34</v>
      </c>
      <c r="B1876" s="9">
        <v>2</v>
      </c>
      <c r="C1876" s="9">
        <v>3</v>
      </c>
      <c r="D1876" s="10" t="str">
        <f>IF(Review!D3093="","",Review!D3093)</f>
        <v/>
      </c>
      <c r="E1876" s="10" t="str">
        <f>IF(Review!E3093="","",Review!E3093)</f>
        <v/>
      </c>
    </row>
    <row r="1877" spans="1:5" ht="31.35" customHeight="1" x14ac:dyDescent="0.25">
      <c r="A1877" s="9">
        <v>34</v>
      </c>
      <c r="B1877" s="9">
        <v>2</v>
      </c>
      <c r="C1877" s="9">
        <v>4</v>
      </c>
      <c r="D1877" s="10" t="str">
        <f>IF(Review!D3109="","",Review!D3109)</f>
        <v/>
      </c>
      <c r="E1877" s="10" t="str">
        <f>IF(Review!E3109="","",Review!E3109)</f>
        <v/>
      </c>
    </row>
    <row r="1878" spans="1:5" ht="31.35" customHeight="1" x14ac:dyDescent="0.25">
      <c r="A1878" s="9">
        <v>34</v>
      </c>
      <c r="B1878" s="9">
        <v>3</v>
      </c>
      <c r="C1878" s="9">
        <v>1</v>
      </c>
      <c r="D1878" s="10" t="str">
        <f>IF(Review!D3062="","",Review!D3062)</f>
        <v/>
      </c>
      <c r="E1878" s="10" t="str">
        <f>IF(Review!E3062="","",Review!E3062)</f>
        <v/>
      </c>
    </row>
    <row r="1879" spans="1:5" ht="31.35" customHeight="1" x14ac:dyDescent="0.25">
      <c r="A1879" s="9">
        <v>34</v>
      </c>
      <c r="B1879" s="9">
        <v>3</v>
      </c>
      <c r="C1879" s="9">
        <v>2</v>
      </c>
      <c r="D1879" s="10" t="str">
        <f>IF(Review!D3078="","",Review!D3078)</f>
        <v/>
      </c>
      <c r="E1879" s="10" t="str">
        <f>IF(Review!E3078="","",Review!E3078)</f>
        <v/>
      </c>
    </row>
    <row r="1880" spans="1:5" ht="31.35" customHeight="1" x14ac:dyDescent="0.25">
      <c r="A1880" s="9">
        <v>34</v>
      </c>
      <c r="B1880" s="9">
        <v>3</v>
      </c>
      <c r="C1880" s="9">
        <v>3</v>
      </c>
      <c r="D1880" s="10" t="str">
        <f>IF(Review!D3094="","",Review!D3094)</f>
        <v/>
      </c>
      <c r="E1880" s="10" t="str">
        <f>IF(Review!E3094="","",Review!E3094)</f>
        <v/>
      </c>
    </row>
    <row r="1881" spans="1:5" ht="31.35" customHeight="1" x14ac:dyDescent="0.25">
      <c r="A1881" s="9">
        <v>34</v>
      </c>
      <c r="B1881" s="9">
        <v>3</v>
      </c>
      <c r="C1881" s="9">
        <v>4</v>
      </c>
      <c r="D1881" s="10" t="str">
        <f>IF(Review!D3110="","",Review!D3110)</f>
        <v/>
      </c>
      <c r="E1881" s="10" t="str">
        <f>IF(Review!E3110="","",Review!E3110)</f>
        <v/>
      </c>
    </row>
    <row r="1882" spans="1:5" ht="31.35" customHeight="1" x14ac:dyDescent="0.25">
      <c r="A1882" s="9">
        <v>34</v>
      </c>
      <c r="B1882" s="9">
        <v>4</v>
      </c>
      <c r="C1882" s="9">
        <v>1</v>
      </c>
      <c r="D1882" s="10" t="str">
        <f>IF(Review!D3063="","",Review!D3063)</f>
        <v/>
      </c>
      <c r="E1882" s="10" t="str">
        <f>IF(Review!E3063="","",Review!E3063)</f>
        <v/>
      </c>
    </row>
    <row r="1883" spans="1:5" ht="31.35" customHeight="1" x14ac:dyDescent="0.25">
      <c r="A1883" s="9">
        <v>34</v>
      </c>
      <c r="B1883" s="9">
        <v>4</v>
      </c>
      <c r="C1883" s="9">
        <v>2</v>
      </c>
      <c r="D1883" s="10" t="str">
        <f>IF(Review!D3079="","",Review!D3079)</f>
        <v/>
      </c>
      <c r="E1883" s="10" t="str">
        <f>IF(Review!E3079="","",Review!E3079)</f>
        <v/>
      </c>
    </row>
    <row r="1884" spans="1:5" ht="31.35" customHeight="1" x14ac:dyDescent="0.25">
      <c r="A1884" s="9">
        <v>34</v>
      </c>
      <c r="B1884" s="9">
        <v>4</v>
      </c>
      <c r="C1884" s="9">
        <v>3</v>
      </c>
      <c r="D1884" s="10" t="str">
        <f>IF(Review!D3095="","",Review!D3095)</f>
        <v/>
      </c>
      <c r="E1884" s="10" t="str">
        <f>IF(Review!E3095="","",Review!E3095)</f>
        <v/>
      </c>
    </row>
    <row r="1885" spans="1:5" ht="31.35" customHeight="1" x14ac:dyDescent="0.25">
      <c r="A1885" s="9">
        <v>34</v>
      </c>
      <c r="B1885" s="9">
        <v>4</v>
      </c>
      <c r="C1885" s="9">
        <v>4</v>
      </c>
      <c r="D1885" s="10" t="str">
        <f>IF(Review!D3111="","",Review!D3111)</f>
        <v/>
      </c>
      <c r="E1885" s="10" t="str">
        <f>IF(Review!E3111="","",Review!E3111)</f>
        <v/>
      </c>
    </row>
    <row r="1886" spans="1:5" ht="31.35" customHeight="1" x14ac:dyDescent="0.25">
      <c r="A1886" s="9">
        <v>34</v>
      </c>
      <c r="B1886" s="9">
        <v>5</v>
      </c>
      <c r="C1886" s="9">
        <v>1</v>
      </c>
      <c r="D1886" s="10" t="str">
        <f>IF(Review!D3064="","",Review!D3064)</f>
        <v/>
      </c>
      <c r="E1886" s="10" t="str">
        <f>IF(Review!E3064="","",Review!E3064)</f>
        <v/>
      </c>
    </row>
    <row r="1887" spans="1:5" ht="31.35" customHeight="1" x14ac:dyDescent="0.25">
      <c r="A1887" s="9">
        <v>34</v>
      </c>
      <c r="B1887" s="9">
        <v>5</v>
      </c>
      <c r="C1887" s="9">
        <v>2</v>
      </c>
      <c r="D1887" s="10" t="str">
        <f>IF(Review!D3080="","",Review!D3080)</f>
        <v/>
      </c>
      <c r="E1887" s="10" t="str">
        <f>IF(Review!E3080="","",Review!E3080)</f>
        <v/>
      </c>
    </row>
    <row r="1888" spans="1:5" ht="31.35" customHeight="1" x14ac:dyDescent="0.25">
      <c r="A1888" s="9">
        <v>34</v>
      </c>
      <c r="B1888" s="9">
        <v>5</v>
      </c>
      <c r="C1888" s="9">
        <v>3</v>
      </c>
      <c r="D1888" s="10" t="str">
        <f>IF(Review!D3096="","",Review!D3096)</f>
        <v/>
      </c>
      <c r="E1888" s="10" t="str">
        <f>IF(Review!E3096="","",Review!E3096)</f>
        <v/>
      </c>
    </row>
    <row r="1889" spans="1:5" ht="31.35" customHeight="1" x14ac:dyDescent="0.25">
      <c r="A1889" s="9">
        <v>34</v>
      </c>
      <c r="B1889" s="9">
        <v>5</v>
      </c>
      <c r="C1889" s="9">
        <v>4</v>
      </c>
      <c r="D1889" s="10" t="str">
        <f>IF(Review!D3112="","",Review!D3112)</f>
        <v/>
      </c>
      <c r="E1889" s="10" t="str">
        <f>IF(Review!E3112="","",Review!E3112)</f>
        <v/>
      </c>
    </row>
    <row r="1890" spans="1:5" ht="31.35" customHeight="1" x14ac:dyDescent="0.25">
      <c r="A1890" s="9">
        <v>34</v>
      </c>
      <c r="B1890" s="9">
        <v>6</v>
      </c>
      <c r="C1890" s="9">
        <v>1</v>
      </c>
      <c r="D1890" s="10" t="str">
        <f>IF(Review!D3065="","",Review!D3065)</f>
        <v/>
      </c>
      <c r="E1890" s="10" t="str">
        <f>IF(Review!E3065="","",Review!E3065)</f>
        <v/>
      </c>
    </row>
    <row r="1891" spans="1:5" ht="31.35" customHeight="1" x14ac:dyDescent="0.25">
      <c r="A1891" s="9">
        <v>34</v>
      </c>
      <c r="B1891" s="9">
        <v>6</v>
      </c>
      <c r="C1891" s="9">
        <v>2</v>
      </c>
      <c r="D1891" s="10" t="str">
        <f>IF(Review!D3081="","",Review!D3081)</f>
        <v/>
      </c>
      <c r="E1891" s="10" t="str">
        <f>IF(Review!E3081="","",Review!E3081)</f>
        <v/>
      </c>
    </row>
    <row r="1892" spans="1:5" ht="31.35" customHeight="1" x14ac:dyDescent="0.25">
      <c r="A1892" s="9">
        <v>34</v>
      </c>
      <c r="B1892" s="9">
        <v>6</v>
      </c>
      <c r="C1892" s="9">
        <v>3</v>
      </c>
      <c r="D1892" s="10" t="str">
        <f>IF(Review!D3097="","",Review!D3097)</f>
        <v/>
      </c>
      <c r="E1892" s="10" t="str">
        <f>IF(Review!E3097="","",Review!E3097)</f>
        <v/>
      </c>
    </row>
    <row r="1893" spans="1:5" ht="31.35" customHeight="1" x14ac:dyDescent="0.25">
      <c r="A1893" s="9">
        <v>34</v>
      </c>
      <c r="B1893" s="9">
        <v>6</v>
      </c>
      <c r="C1893" s="9">
        <v>4</v>
      </c>
      <c r="D1893" s="10" t="str">
        <f>IF(Review!D3113="","",Review!D3113)</f>
        <v/>
      </c>
      <c r="E1893" s="10" t="str">
        <f>IF(Review!E3113="","",Review!E3113)</f>
        <v/>
      </c>
    </row>
    <row r="1894" spans="1:5" ht="31.35" customHeight="1" x14ac:dyDescent="0.25">
      <c r="A1894" s="9">
        <v>34</v>
      </c>
      <c r="B1894" s="9">
        <v>7</v>
      </c>
      <c r="C1894" s="9">
        <v>1</v>
      </c>
      <c r="D1894" s="10" t="str">
        <f>IF(Review!D3066="","",Review!D3066)</f>
        <v/>
      </c>
      <c r="E1894" s="10" t="str">
        <f>IF(Review!E3066="","",Review!E3066)</f>
        <v/>
      </c>
    </row>
    <row r="1895" spans="1:5" ht="31.35" customHeight="1" x14ac:dyDescent="0.25">
      <c r="A1895" s="9">
        <v>34</v>
      </c>
      <c r="B1895" s="9">
        <v>7</v>
      </c>
      <c r="C1895" s="9">
        <v>2</v>
      </c>
      <c r="D1895" s="10" t="str">
        <f>IF(Review!D3082="","",Review!D3082)</f>
        <v/>
      </c>
      <c r="E1895" s="10" t="str">
        <f>IF(Review!E3082="","",Review!E3082)</f>
        <v/>
      </c>
    </row>
    <row r="1896" spans="1:5" ht="31.35" customHeight="1" x14ac:dyDescent="0.25">
      <c r="A1896" s="9">
        <v>34</v>
      </c>
      <c r="B1896" s="9">
        <v>7</v>
      </c>
      <c r="C1896" s="9">
        <v>3</v>
      </c>
      <c r="D1896" s="10" t="str">
        <f>IF(Review!D3098="","",Review!D3098)</f>
        <v/>
      </c>
      <c r="E1896" s="10" t="str">
        <f>IF(Review!E3098="","",Review!E3098)</f>
        <v/>
      </c>
    </row>
    <row r="1897" spans="1:5" ht="31.35" customHeight="1" x14ac:dyDescent="0.25">
      <c r="A1897" s="9">
        <v>34</v>
      </c>
      <c r="B1897" s="9">
        <v>7</v>
      </c>
      <c r="C1897" s="9">
        <v>4</v>
      </c>
      <c r="D1897" s="10" t="str">
        <f>IF(Review!D3114="","",Review!D3114)</f>
        <v/>
      </c>
      <c r="E1897" s="10" t="str">
        <f>IF(Review!E3114="","",Review!E3114)</f>
        <v/>
      </c>
    </row>
    <row r="1898" spans="1:5" ht="31.35" customHeight="1" x14ac:dyDescent="0.25">
      <c r="A1898" s="9">
        <v>34</v>
      </c>
      <c r="B1898" s="9">
        <v>8</v>
      </c>
      <c r="C1898" s="9">
        <v>1</v>
      </c>
      <c r="D1898" s="10" t="str">
        <f>IF(Review!D3067="","",Review!D3067)</f>
        <v/>
      </c>
      <c r="E1898" s="10" t="str">
        <f>IF(Review!E3067="","",Review!E3067)</f>
        <v/>
      </c>
    </row>
    <row r="1899" spans="1:5" ht="31.35" customHeight="1" x14ac:dyDescent="0.25">
      <c r="A1899" s="9">
        <v>34</v>
      </c>
      <c r="B1899" s="9">
        <v>8</v>
      </c>
      <c r="C1899" s="9">
        <v>2</v>
      </c>
      <c r="D1899" s="10" t="str">
        <f>IF(Review!D3083="","",Review!D3083)</f>
        <v/>
      </c>
      <c r="E1899" s="10" t="str">
        <f>IF(Review!E3083="","",Review!E3083)</f>
        <v/>
      </c>
    </row>
    <row r="1900" spans="1:5" ht="31.35" customHeight="1" x14ac:dyDescent="0.25">
      <c r="A1900" s="9">
        <v>34</v>
      </c>
      <c r="B1900" s="9">
        <v>8</v>
      </c>
      <c r="C1900" s="9">
        <v>3</v>
      </c>
      <c r="D1900" s="10" t="str">
        <f>IF(Review!D3099="","",Review!D3099)</f>
        <v/>
      </c>
      <c r="E1900" s="10" t="str">
        <f>IF(Review!E3099="","",Review!E3099)</f>
        <v/>
      </c>
    </row>
    <row r="1901" spans="1:5" ht="31.35" customHeight="1" x14ac:dyDescent="0.25">
      <c r="A1901" s="9">
        <v>34</v>
      </c>
      <c r="B1901" s="9">
        <v>8</v>
      </c>
      <c r="C1901" s="9">
        <v>4</v>
      </c>
      <c r="D1901" s="10" t="str">
        <f>IF(Review!D3115="","",Review!D3115)</f>
        <v/>
      </c>
      <c r="E1901" s="10" t="str">
        <f>IF(Review!E3115="","",Review!E3115)</f>
        <v/>
      </c>
    </row>
    <row r="1902" spans="1:5" ht="31.35" customHeight="1" x14ac:dyDescent="0.25">
      <c r="A1902" s="9">
        <v>34</v>
      </c>
      <c r="B1902" s="9">
        <v>9</v>
      </c>
      <c r="C1902" s="9">
        <v>1</v>
      </c>
      <c r="D1902" s="10" t="str">
        <f>IF(Review!D3068="","",Review!D3068)</f>
        <v/>
      </c>
      <c r="E1902" s="10" t="str">
        <f>IF(Review!E3068="","",Review!E3068)</f>
        <v/>
      </c>
    </row>
    <row r="1903" spans="1:5" ht="31.35" customHeight="1" x14ac:dyDescent="0.25">
      <c r="A1903" s="9">
        <v>34</v>
      </c>
      <c r="B1903" s="9">
        <v>9</v>
      </c>
      <c r="C1903" s="9">
        <v>2</v>
      </c>
      <c r="D1903" s="10" t="str">
        <f>IF(Review!D3084="","",Review!D3084)</f>
        <v/>
      </c>
      <c r="E1903" s="10" t="str">
        <f>IF(Review!E3084="","",Review!E3084)</f>
        <v/>
      </c>
    </row>
    <row r="1904" spans="1:5" ht="31.35" customHeight="1" x14ac:dyDescent="0.25">
      <c r="A1904" s="9">
        <v>34</v>
      </c>
      <c r="B1904" s="9">
        <v>9</v>
      </c>
      <c r="C1904" s="9">
        <v>3</v>
      </c>
      <c r="D1904" s="10" t="str">
        <f>IF(Review!D3100="","",Review!D3100)</f>
        <v/>
      </c>
      <c r="E1904" s="10" t="str">
        <f>IF(Review!E3100="","",Review!E3100)</f>
        <v/>
      </c>
    </row>
    <row r="1905" spans="1:5" ht="31.35" customHeight="1" x14ac:dyDescent="0.25">
      <c r="A1905" s="9">
        <v>34</v>
      </c>
      <c r="B1905" s="9">
        <v>9</v>
      </c>
      <c r="C1905" s="9">
        <v>4</v>
      </c>
      <c r="D1905" s="10" t="str">
        <f>IF(Review!D3116="","",Review!D3116)</f>
        <v/>
      </c>
      <c r="E1905" s="10" t="str">
        <f>IF(Review!E3116="","",Review!E3116)</f>
        <v/>
      </c>
    </row>
    <row r="1906" spans="1:5" ht="31.35" customHeight="1" x14ac:dyDescent="0.25">
      <c r="A1906" s="9">
        <v>34</v>
      </c>
      <c r="B1906" s="9">
        <v>10</v>
      </c>
      <c r="C1906" s="9">
        <v>1</v>
      </c>
      <c r="D1906" s="10" t="str">
        <f>IF(Review!D3069="","",Review!D3069)</f>
        <v/>
      </c>
      <c r="E1906" s="10" t="str">
        <f>IF(Review!E3069="","",Review!E3069)</f>
        <v/>
      </c>
    </row>
    <row r="1907" spans="1:5" ht="31.35" customHeight="1" x14ac:dyDescent="0.25">
      <c r="A1907" s="9">
        <v>34</v>
      </c>
      <c r="B1907" s="9">
        <v>10</v>
      </c>
      <c r="C1907" s="9">
        <v>2</v>
      </c>
      <c r="D1907" s="10" t="str">
        <f>IF(Review!D3085="","",Review!D3085)</f>
        <v/>
      </c>
      <c r="E1907" s="10" t="str">
        <f>IF(Review!E3085="","",Review!E3085)</f>
        <v/>
      </c>
    </row>
    <row r="1908" spans="1:5" ht="31.35" customHeight="1" x14ac:dyDescent="0.25">
      <c r="A1908" s="9">
        <v>34</v>
      </c>
      <c r="B1908" s="9">
        <v>10</v>
      </c>
      <c r="C1908" s="9">
        <v>3</v>
      </c>
      <c r="D1908" s="10" t="str">
        <f>IF(Review!D3101="","",Review!D3101)</f>
        <v/>
      </c>
      <c r="E1908" s="10" t="str">
        <f>IF(Review!E3101="","",Review!E3101)</f>
        <v/>
      </c>
    </row>
    <row r="1909" spans="1:5" ht="31.35" customHeight="1" x14ac:dyDescent="0.25">
      <c r="A1909" s="9">
        <v>34</v>
      </c>
      <c r="B1909" s="9">
        <v>10</v>
      </c>
      <c r="C1909" s="9">
        <v>4</v>
      </c>
      <c r="D1909" s="10" t="str">
        <f>IF(Review!D3117="","",Review!D3117)</f>
        <v/>
      </c>
      <c r="E1909" s="10" t="str">
        <f>IF(Review!E3117="","",Review!E3117)</f>
        <v/>
      </c>
    </row>
    <row r="1910" spans="1:5" ht="31.35" customHeight="1" x14ac:dyDescent="0.25">
      <c r="A1910" s="9">
        <v>34</v>
      </c>
      <c r="B1910" s="9">
        <v>11</v>
      </c>
      <c r="C1910" s="9">
        <v>1</v>
      </c>
      <c r="D1910" s="10" t="str">
        <f>IF(Review!D3070="","",Review!D3070)</f>
        <v/>
      </c>
      <c r="E1910" s="10" t="str">
        <f>IF(Review!E3070="","",Review!E3070)</f>
        <v/>
      </c>
    </row>
    <row r="1911" spans="1:5" ht="31.35" customHeight="1" x14ac:dyDescent="0.25">
      <c r="A1911" s="9">
        <v>34</v>
      </c>
      <c r="B1911" s="9">
        <v>11</v>
      </c>
      <c r="C1911" s="9">
        <v>2</v>
      </c>
      <c r="D1911" s="10" t="str">
        <f>IF(Review!D3086="","",Review!D3086)</f>
        <v/>
      </c>
      <c r="E1911" s="10" t="str">
        <f>IF(Review!E3086="","",Review!E3086)</f>
        <v/>
      </c>
    </row>
    <row r="1912" spans="1:5" ht="31.35" customHeight="1" x14ac:dyDescent="0.25">
      <c r="A1912" s="9">
        <v>34</v>
      </c>
      <c r="B1912" s="9">
        <v>11</v>
      </c>
      <c r="C1912" s="9">
        <v>3</v>
      </c>
      <c r="D1912" s="10" t="str">
        <f>IF(Review!D3102="","",Review!D3102)</f>
        <v/>
      </c>
      <c r="E1912" s="10" t="str">
        <f>IF(Review!E3102="","",Review!E3102)</f>
        <v/>
      </c>
    </row>
    <row r="1913" spans="1:5" ht="31.35" customHeight="1" x14ac:dyDescent="0.25">
      <c r="A1913" s="9">
        <v>34</v>
      </c>
      <c r="B1913" s="9">
        <v>11</v>
      </c>
      <c r="C1913" s="9">
        <v>4</v>
      </c>
      <c r="D1913" s="10" t="str">
        <f>IF(Review!D3118="","",Review!D3118)</f>
        <v/>
      </c>
      <c r="E1913" s="10" t="str">
        <f>IF(Review!E3118="","",Review!E3118)</f>
        <v/>
      </c>
    </row>
    <row r="1914" spans="1:5" ht="31.35" customHeight="1" x14ac:dyDescent="0.25">
      <c r="A1914" s="9">
        <v>34</v>
      </c>
      <c r="B1914" s="9">
        <v>12</v>
      </c>
      <c r="C1914" s="9">
        <v>1</v>
      </c>
      <c r="D1914" s="10" t="str">
        <f>IF(Review!D3071="","",Review!D3071)</f>
        <v/>
      </c>
      <c r="E1914" s="10" t="str">
        <f>IF(Review!E3071="","",Review!E3071)</f>
        <v/>
      </c>
    </row>
    <row r="1915" spans="1:5" ht="31.35" customHeight="1" x14ac:dyDescent="0.25">
      <c r="A1915" s="9">
        <v>34</v>
      </c>
      <c r="B1915" s="9">
        <v>12</v>
      </c>
      <c r="C1915" s="9">
        <v>2</v>
      </c>
      <c r="D1915" s="10" t="str">
        <f>IF(Review!D3087="","",Review!D3087)</f>
        <v/>
      </c>
      <c r="E1915" s="10" t="str">
        <f>IF(Review!E3087="","",Review!E3087)</f>
        <v/>
      </c>
    </row>
    <row r="1916" spans="1:5" ht="31.35" customHeight="1" x14ac:dyDescent="0.25">
      <c r="A1916" s="9">
        <v>34</v>
      </c>
      <c r="B1916" s="9">
        <v>12</v>
      </c>
      <c r="C1916" s="9">
        <v>3</v>
      </c>
      <c r="D1916" s="10" t="str">
        <f>IF(Review!D3103="","",Review!D3103)</f>
        <v/>
      </c>
      <c r="E1916" s="10" t="str">
        <f>IF(Review!E3103="","",Review!E3103)</f>
        <v/>
      </c>
    </row>
    <row r="1917" spans="1:5" ht="31.35" customHeight="1" x14ac:dyDescent="0.25">
      <c r="A1917" s="9">
        <v>34</v>
      </c>
      <c r="B1917" s="9">
        <v>12</v>
      </c>
      <c r="C1917" s="9">
        <v>4</v>
      </c>
      <c r="D1917" s="10" t="str">
        <f>IF(Review!D3119="","",Review!D3119)</f>
        <v/>
      </c>
      <c r="E1917" s="10" t="str">
        <f>IF(Review!E3119="","",Review!E3119)</f>
        <v/>
      </c>
    </row>
    <row r="1918" spans="1:5" ht="31.35" customHeight="1" x14ac:dyDescent="0.25">
      <c r="A1918" s="9">
        <v>34</v>
      </c>
      <c r="B1918" s="9">
        <v>13</v>
      </c>
      <c r="C1918" s="9">
        <v>1</v>
      </c>
      <c r="D1918" s="10" t="str">
        <f>IF(Review!D3072="","",Review!D3072)</f>
        <v/>
      </c>
      <c r="E1918" s="10" t="str">
        <f>IF(Review!E3072="","",Review!E3072)</f>
        <v/>
      </c>
    </row>
    <row r="1919" spans="1:5" ht="31.35" customHeight="1" x14ac:dyDescent="0.25">
      <c r="A1919" s="9">
        <v>34</v>
      </c>
      <c r="B1919" s="9">
        <v>13</v>
      </c>
      <c r="C1919" s="9">
        <v>2</v>
      </c>
      <c r="D1919" s="10" t="str">
        <f>IF(Review!D3088="","",Review!D3088)</f>
        <v/>
      </c>
      <c r="E1919" s="10" t="str">
        <f>IF(Review!E3088="","",Review!E3088)</f>
        <v/>
      </c>
    </row>
    <row r="1920" spans="1:5" ht="31.35" customHeight="1" x14ac:dyDescent="0.25">
      <c r="A1920" s="9">
        <v>34</v>
      </c>
      <c r="B1920" s="9">
        <v>13</v>
      </c>
      <c r="C1920" s="9">
        <v>3</v>
      </c>
      <c r="D1920" s="10" t="str">
        <f>IF(Review!D3104="","",Review!D3104)</f>
        <v/>
      </c>
      <c r="E1920" s="10" t="str">
        <f>IF(Review!E3104="","",Review!E3104)</f>
        <v/>
      </c>
    </row>
    <row r="1921" spans="1:5" ht="31.35" customHeight="1" x14ac:dyDescent="0.25">
      <c r="A1921" s="9">
        <v>34</v>
      </c>
      <c r="B1921" s="9">
        <v>13</v>
      </c>
      <c r="C1921" s="9">
        <v>4</v>
      </c>
      <c r="D1921" s="10" t="str">
        <f>IF(Review!D3120="","",Review!D3120)</f>
        <v/>
      </c>
      <c r="E1921" s="10" t="str">
        <f>IF(Review!E3120="","",Review!E3120)</f>
        <v/>
      </c>
    </row>
    <row r="1922" spans="1:5" ht="31.35" customHeight="1" x14ac:dyDescent="0.25">
      <c r="A1922" s="9">
        <v>35</v>
      </c>
      <c r="B1922" s="9">
        <v>1</v>
      </c>
      <c r="C1922" s="9">
        <v>1</v>
      </c>
      <c r="D1922" s="10" t="str">
        <f>IF(Review!D3146="","",Review!D3146)</f>
        <v/>
      </c>
      <c r="E1922" s="10" t="str">
        <f>IF(Review!E3146="","",Review!E3146)</f>
        <v/>
      </c>
    </row>
    <row r="1923" spans="1:5" ht="31.35" customHeight="1" x14ac:dyDescent="0.25">
      <c r="A1923" s="9">
        <v>35</v>
      </c>
      <c r="B1923" s="9">
        <v>1</v>
      </c>
      <c r="C1923" s="9">
        <v>2</v>
      </c>
      <c r="D1923" s="10" t="str">
        <f>IF(Review!D3162="","",Review!D3162)</f>
        <v/>
      </c>
      <c r="E1923" s="10" t="str">
        <f>IF(Review!E3162="","",Review!E3162)</f>
        <v/>
      </c>
    </row>
    <row r="1924" spans="1:5" ht="31.35" customHeight="1" x14ac:dyDescent="0.25">
      <c r="A1924" s="9">
        <v>35</v>
      </c>
      <c r="B1924" s="9">
        <v>1</v>
      </c>
      <c r="C1924" s="9">
        <v>3</v>
      </c>
      <c r="D1924" s="10" t="str">
        <f>IF(Review!D3178="","",Review!D3178)</f>
        <v/>
      </c>
      <c r="E1924" s="10" t="str">
        <f>IF(Review!E3178="","",Review!E3178)</f>
        <v/>
      </c>
    </row>
    <row r="1925" spans="1:5" ht="31.35" customHeight="1" x14ac:dyDescent="0.25">
      <c r="A1925" s="9">
        <v>35</v>
      </c>
      <c r="B1925" s="9">
        <v>1</v>
      </c>
      <c r="C1925" s="9">
        <v>4</v>
      </c>
      <c r="D1925" s="10" t="str">
        <f>IF(Review!D3194="","",Review!D3194)</f>
        <v/>
      </c>
      <c r="E1925" s="10" t="str">
        <f>IF(Review!E3194="","",Review!E3194)</f>
        <v/>
      </c>
    </row>
    <row r="1926" spans="1:5" ht="31.35" customHeight="1" x14ac:dyDescent="0.25">
      <c r="A1926" s="9">
        <v>35</v>
      </c>
      <c r="B1926" s="9">
        <v>2</v>
      </c>
      <c r="C1926" s="9">
        <v>1</v>
      </c>
      <c r="D1926" s="10" t="str">
        <f>IF(Review!D3147="","",Review!D3147)</f>
        <v/>
      </c>
      <c r="E1926" s="10" t="str">
        <f>IF(Review!E3147="","",Review!E3147)</f>
        <v/>
      </c>
    </row>
    <row r="1927" spans="1:5" ht="31.35" customHeight="1" x14ac:dyDescent="0.25">
      <c r="A1927" s="9">
        <v>35</v>
      </c>
      <c r="B1927" s="9">
        <v>2</v>
      </c>
      <c r="C1927" s="9">
        <v>2</v>
      </c>
      <c r="D1927" s="10" t="str">
        <f>IF(Review!D3163="","",Review!D3163)</f>
        <v/>
      </c>
      <c r="E1927" s="10" t="str">
        <f>IF(Review!E3163="","",Review!E3163)</f>
        <v/>
      </c>
    </row>
    <row r="1928" spans="1:5" ht="31.35" customHeight="1" x14ac:dyDescent="0.25">
      <c r="A1928" s="9">
        <v>35</v>
      </c>
      <c r="B1928" s="9">
        <v>2</v>
      </c>
      <c r="C1928" s="9">
        <v>3</v>
      </c>
      <c r="D1928" s="10" t="str">
        <f>IF(Review!D3179="","",Review!D3179)</f>
        <v/>
      </c>
      <c r="E1928" s="10" t="str">
        <f>IF(Review!E3179="","",Review!E3179)</f>
        <v/>
      </c>
    </row>
    <row r="1929" spans="1:5" ht="31.35" customHeight="1" x14ac:dyDescent="0.25">
      <c r="A1929" s="9">
        <v>35</v>
      </c>
      <c r="B1929" s="9">
        <v>2</v>
      </c>
      <c r="C1929" s="9">
        <v>4</v>
      </c>
      <c r="D1929" s="10" t="str">
        <f>IF(Review!D3195="","",Review!D3195)</f>
        <v/>
      </c>
      <c r="E1929" s="10" t="str">
        <f>IF(Review!E3195="","",Review!E3195)</f>
        <v/>
      </c>
    </row>
    <row r="1930" spans="1:5" ht="31.35" customHeight="1" x14ac:dyDescent="0.25">
      <c r="A1930" s="9">
        <v>35</v>
      </c>
      <c r="B1930" s="9">
        <v>3</v>
      </c>
      <c r="C1930" s="9">
        <v>1</v>
      </c>
      <c r="D1930" s="10" t="str">
        <f>IF(Review!D3148="","",Review!D3148)</f>
        <v/>
      </c>
      <c r="E1930" s="10" t="str">
        <f>IF(Review!E3148="","",Review!E3148)</f>
        <v/>
      </c>
    </row>
    <row r="1931" spans="1:5" ht="31.35" customHeight="1" x14ac:dyDescent="0.25">
      <c r="A1931" s="9">
        <v>35</v>
      </c>
      <c r="B1931" s="9">
        <v>3</v>
      </c>
      <c r="C1931" s="9">
        <v>2</v>
      </c>
      <c r="D1931" s="10" t="str">
        <f>IF(Review!D3164="","",Review!D3164)</f>
        <v/>
      </c>
      <c r="E1931" s="10" t="str">
        <f>IF(Review!E3164="","",Review!E3164)</f>
        <v/>
      </c>
    </row>
    <row r="1932" spans="1:5" ht="31.35" customHeight="1" x14ac:dyDescent="0.25">
      <c r="A1932" s="9">
        <v>35</v>
      </c>
      <c r="B1932" s="9">
        <v>3</v>
      </c>
      <c r="C1932" s="9">
        <v>3</v>
      </c>
      <c r="D1932" s="10" t="str">
        <f>IF(Review!D3180="","",Review!D3180)</f>
        <v/>
      </c>
      <c r="E1932" s="10" t="str">
        <f>IF(Review!E3180="","",Review!E3180)</f>
        <v/>
      </c>
    </row>
    <row r="1933" spans="1:5" ht="31.35" customHeight="1" x14ac:dyDescent="0.25">
      <c r="A1933" s="9">
        <v>35</v>
      </c>
      <c r="B1933" s="9">
        <v>3</v>
      </c>
      <c r="C1933" s="9">
        <v>4</v>
      </c>
      <c r="D1933" s="10" t="str">
        <f>IF(Review!D3196="","",Review!D3196)</f>
        <v/>
      </c>
      <c r="E1933" s="10" t="str">
        <f>IF(Review!E3196="","",Review!E3196)</f>
        <v/>
      </c>
    </row>
    <row r="1934" spans="1:5" ht="31.35" customHeight="1" x14ac:dyDescent="0.25">
      <c r="A1934" s="9">
        <v>35</v>
      </c>
      <c r="B1934" s="9">
        <v>4</v>
      </c>
      <c r="C1934" s="9">
        <v>1</v>
      </c>
      <c r="D1934" s="10" t="str">
        <f>IF(Review!D3149="","",Review!D3149)</f>
        <v/>
      </c>
      <c r="E1934" s="10" t="str">
        <f>IF(Review!E3149="","",Review!E3149)</f>
        <v/>
      </c>
    </row>
    <row r="1935" spans="1:5" ht="31.35" customHeight="1" x14ac:dyDescent="0.25">
      <c r="A1935" s="9">
        <v>35</v>
      </c>
      <c r="B1935" s="9">
        <v>4</v>
      </c>
      <c r="C1935" s="9">
        <v>2</v>
      </c>
      <c r="D1935" s="10" t="str">
        <f>IF(Review!D3165="","",Review!D3165)</f>
        <v/>
      </c>
      <c r="E1935" s="10" t="str">
        <f>IF(Review!E3165="","",Review!E3165)</f>
        <v/>
      </c>
    </row>
    <row r="1936" spans="1:5" ht="31.35" customHeight="1" x14ac:dyDescent="0.25">
      <c r="A1936" s="9">
        <v>35</v>
      </c>
      <c r="B1936" s="9">
        <v>4</v>
      </c>
      <c r="C1936" s="9">
        <v>3</v>
      </c>
      <c r="D1936" s="10" t="str">
        <f>IF(Review!D3181="","",Review!D3181)</f>
        <v/>
      </c>
      <c r="E1936" s="10" t="str">
        <f>IF(Review!E3181="","",Review!E3181)</f>
        <v/>
      </c>
    </row>
    <row r="1937" spans="1:5" ht="31.35" customHeight="1" x14ac:dyDescent="0.25">
      <c r="A1937" s="9">
        <v>35</v>
      </c>
      <c r="B1937" s="9">
        <v>4</v>
      </c>
      <c r="C1937" s="9">
        <v>4</v>
      </c>
      <c r="D1937" s="10" t="str">
        <f>IF(Review!D3197="","",Review!D3197)</f>
        <v/>
      </c>
      <c r="E1937" s="10" t="str">
        <f>IF(Review!E3197="","",Review!E3197)</f>
        <v/>
      </c>
    </row>
    <row r="1938" spans="1:5" ht="31.35" customHeight="1" x14ac:dyDescent="0.25">
      <c r="A1938" s="9">
        <v>35</v>
      </c>
      <c r="B1938" s="9">
        <v>5</v>
      </c>
      <c r="C1938" s="9">
        <v>1</v>
      </c>
      <c r="D1938" s="10" t="str">
        <f>IF(Review!D3150="","",Review!D3150)</f>
        <v/>
      </c>
      <c r="E1938" s="10" t="str">
        <f>IF(Review!E3150="","",Review!E3150)</f>
        <v/>
      </c>
    </row>
    <row r="1939" spans="1:5" ht="31.35" customHeight="1" x14ac:dyDescent="0.25">
      <c r="A1939" s="9">
        <v>35</v>
      </c>
      <c r="B1939" s="9">
        <v>5</v>
      </c>
      <c r="C1939" s="9">
        <v>2</v>
      </c>
      <c r="D1939" s="10" t="str">
        <f>IF(Review!D3166="","",Review!D3166)</f>
        <v/>
      </c>
      <c r="E1939" s="10" t="str">
        <f>IF(Review!E3166="","",Review!E3166)</f>
        <v/>
      </c>
    </row>
    <row r="1940" spans="1:5" ht="31.35" customHeight="1" x14ac:dyDescent="0.25">
      <c r="A1940" s="9">
        <v>35</v>
      </c>
      <c r="B1940" s="9">
        <v>5</v>
      </c>
      <c r="C1940" s="9">
        <v>3</v>
      </c>
      <c r="D1940" s="10" t="str">
        <f>IF(Review!D3182="","",Review!D3182)</f>
        <v/>
      </c>
      <c r="E1940" s="10" t="str">
        <f>IF(Review!E3182="","",Review!E3182)</f>
        <v/>
      </c>
    </row>
    <row r="1941" spans="1:5" ht="31.35" customHeight="1" x14ac:dyDescent="0.25">
      <c r="A1941" s="9">
        <v>35</v>
      </c>
      <c r="B1941" s="9">
        <v>5</v>
      </c>
      <c r="C1941" s="9">
        <v>4</v>
      </c>
      <c r="D1941" s="10" t="str">
        <f>IF(Review!D3198="","",Review!D3198)</f>
        <v/>
      </c>
      <c r="E1941" s="10" t="str">
        <f>IF(Review!E3198="","",Review!E3198)</f>
        <v/>
      </c>
    </row>
    <row r="1942" spans="1:5" ht="31.35" customHeight="1" x14ac:dyDescent="0.25">
      <c r="A1942" s="9">
        <v>35</v>
      </c>
      <c r="B1942" s="9">
        <v>6</v>
      </c>
      <c r="C1942" s="9">
        <v>1</v>
      </c>
      <c r="D1942" s="10" t="str">
        <f>IF(Review!D3151="","",Review!D3151)</f>
        <v/>
      </c>
      <c r="E1942" s="10" t="str">
        <f>IF(Review!E3151="","",Review!E3151)</f>
        <v/>
      </c>
    </row>
    <row r="1943" spans="1:5" ht="31.35" customHeight="1" x14ac:dyDescent="0.25">
      <c r="A1943" s="9">
        <v>35</v>
      </c>
      <c r="B1943" s="9">
        <v>6</v>
      </c>
      <c r="C1943" s="9">
        <v>2</v>
      </c>
      <c r="D1943" s="10" t="str">
        <f>IF(Review!D3167="","",Review!D3167)</f>
        <v/>
      </c>
      <c r="E1943" s="10" t="str">
        <f>IF(Review!E3167="","",Review!E3167)</f>
        <v/>
      </c>
    </row>
    <row r="1944" spans="1:5" ht="31.35" customHeight="1" x14ac:dyDescent="0.25">
      <c r="A1944" s="9">
        <v>35</v>
      </c>
      <c r="B1944" s="9">
        <v>6</v>
      </c>
      <c r="C1944" s="9">
        <v>3</v>
      </c>
      <c r="D1944" s="10" t="str">
        <f>IF(Review!D3183="","",Review!D3183)</f>
        <v/>
      </c>
      <c r="E1944" s="10" t="str">
        <f>IF(Review!E3183="","",Review!E3183)</f>
        <v/>
      </c>
    </row>
    <row r="1945" spans="1:5" ht="31.35" customHeight="1" x14ac:dyDescent="0.25">
      <c r="A1945" s="9">
        <v>35</v>
      </c>
      <c r="B1945" s="9">
        <v>6</v>
      </c>
      <c r="C1945" s="9">
        <v>4</v>
      </c>
      <c r="D1945" s="10" t="str">
        <f>IF(Review!D3199="","",Review!D3199)</f>
        <v/>
      </c>
      <c r="E1945" s="10" t="str">
        <f>IF(Review!E3199="","",Review!E3199)</f>
        <v/>
      </c>
    </row>
    <row r="1946" spans="1:5" ht="31.35" customHeight="1" x14ac:dyDescent="0.25">
      <c r="A1946" s="9">
        <v>35</v>
      </c>
      <c r="B1946" s="9">
        <v>7</v>
      </c>
      <c r="C1946" s="9">
        <v>1</v>
      </c>
      <c r="D1946" s="10" t="str">
        <f>IF(Review!D3152="","",Review!D3152)</f>
        <v/>
      </c>
      <c r="E1946" s="10" t="str">
        <f>IF(Review!E3152="","",Review!E3152)</f>
        <v/>
      </c>
    </row>
    <row r="1947" spans="1:5" ht="31.35" customHeight="1" x14ac:dyDescent="0.25">
      <c r="A1947" s="9">
        <v>35</v>
      </c>
      <c r="B1947" s="9">
        <v>7</v>
      </c>
      <c r="C1947" s="9">
        <v>2</v>
      </c>
      <c r="D1947" s="10" t="str">
        <f>IF(Review!D3168="","",Review!D3168)</f>
        <v/>
      </c>
      <c r="E1947" s="10" t="str">
        <f>IF(Review!E3168="","",Review!E3168)</f>
        <v/>
      </c>
    </row>
    <row r="1948" spans="1:5" ht="31.35" customHeight="1" x14ac:dyDescent="0.25">
      <c r="A1948" s="9">
        <v>35</v>
      </c>
      <c r="B1948" s="9">
        <v>7</v>
      </c>
      <c r="C1948" s="9">
        <v>3</v>
      </c>
      <c r="D1948" s="10" t="str">
        <f>IF(Review!D3184="","",Review!D3184)</f>
        <v/>
      </c>
      <c r="E1948" s="10" t="str">
        <f>IF(Review!E3184="","",Review!E3184)</f>
        <v/>
      </c>
    </row>
    <row r="1949" spans="1:5" ht="31.35" customHeight="1" x14ac:dyDescent="0.25">
      <c r="A1949" s="9">
        <v>35</v>
      </c>
      <c r="B1949" s="9">
        <v>7</v>
      </c>
      <c r="C1949" s="9">
        <v>4</v>
      </c>
      <c r="D1949" s="10" t="str">
        <f>IF(Review!D3200="","",Review!D3200)</f>
        <v/>
      </c>
      <c r="E1949" s="10" t="str">
        <f>IF(Review!E3200="","",Review!E3200)</f>
        <v/>
      </c>
    </row>
    <row r="1950" spans="1:5" ht="31.35" customHeight="1" x14ac:dyDescent="0.25">
      <c r="A1950" s="9">
        <v>35</v>
      </c>
      <c r="B1950" s="9">
        <v>8</v>
      </c>
      <c r="C1950" s="9">
        <v>1</v>
      </c>
      <c r="D1950" s="10" t="str">
        <f>IF(Review!D3153="","",Review!D3153)</f>
        <v/>
      </c>
      <c r="E1950" s="10" t="str">
        <f>IF(Review!E3153="","",Review!E3153)</f>
        <v/>
      </c>
    </row>
    <row r="1951" spans="1:5" ht="31.35" customHeight="1" x14ac:dyDescent="0.25">
      <c r="A1951" s="9">
        <v>35</v>
      </c>
      <c r="B1951" s="9">
        <v>8</v>
      </c>
      <c r="C1951" s="9">
        <v>2</v>
      </c>
      <c r="D1951" s="10" t="str">
        <f>IF(Review!D3169="","",Review!D3169)</f>
        <v/>
      </c>
      <c r="E1951" s="10" t="str">
        <f>IF(Review!E3169="","",Review!E3169)</f>
        <v/>
      </c>
    </row>
    <row r="1952" spans="1:5" ht="31.35" customHeight="1" x14ac:dyDescent="0.25">
      <c r="A1952" s="9">
        <v>35</v>
      </c>
      <c r="B1952" s="9">
        <v>8</v>
      </c>
      <c r="C1952" s="9">
        <v>3</v>
      </c>
      <c r="D1952" s="10" t="str">
        <f>IF(Review!D3185="","",Review!D3185)</f>
        <v/>
      </c>
      <c r="E1952" s="10" t="str">
        <f>IF(Review!E3185="","",Review!E3185)</f>
        <v/>
      </c>
    </row>
    <row r="1953" spans="1:5" ht="31.35" customHeight="1" x14ac:dyDescent="0.25">
      <c r="A1953" s="9">
        <v>35</v>
      </c>
      <c r="B1953" s="9">
        <v>8</v>
      </c>
      <c r="C1953" s="9">
        <v>4</v>
      </c>
      <c r="D1953" s="10" t="str">
        <f>IF(Review!D3201="","",Review!D3201)</f>
        <v/>
      </c>
      <c r="E1953" s="10" t="str">
        <f>IF(Review!E3201="","",Review!E3201)</f>
        <v/>
      </c>
    </row>
    <row r="1954" spans="1:5" ht="31.35" customHeight="1" x14ac:dyDescent="0.25">
      <c r="A1954" s="9">
        <v>35</v>
      </c>
      <c r="B1954" s="9">
        <v>9</v>
      </c>
      <c r="C1954" s="9">
        <v>1</v>
      </c>
      <c r="D1954" s="10" t="str">
        <f>IF(Review!D3154="","",Review!D3154)</f>
        <v/>
      </c>
      <c r="E1954" s="10" t="str">
        <f>IF(Review!E3154="","",Review!E3154)</f>
        <v/>
      </c>
    </row>
    <row r="1955" spans="1:5" ht="31.35" customHeight="1" x14ac:dyDescent="0.25">
      <c r="A1955" s="9">
        <v>35</v>
      </c>
      <c r="B1955" s="9">
        <v>9</v>
      </c>
      <c r="C1955" s="9">
        <v>2</v>
      </c>
      <c r="D1955" s="10" t="str">
        <f>IF(Review!D3170="","",Review!D3170)</f>
        <v/>
      </c>
      <c r="E1955" s="10" t="str">
        <f>IF(Review!E3170="","",Review!E3170)</f>
        <v/>
      </c>
    </row>
    <row r="1956" spans="1:5" ht="31.35" customHeight="1" x14ac:dyDescent="0.25">
      <c r="A1956" s="9">
        <v>35</v>
      </c>
      <c r="B1956" s="9">
        <v>9</v>
      </c>
      <c r="C1956" s="9">
        <v>3</v>
      </c>
      <c r="D1956" s="10" t="str">
        <f>IF(Review!D3186="","",Review!D3186)</f>
        <v/>
      </c>
      <c r="E1956" s="10" t="str">
        <f>IF(Review!E3186="","",Review!E3186)</f>
        <v/>
      </c>
    </row>
    <row r="1957" spans="1:5" ht="31.35" customHeight="1" x14ac:dyDescent="0.25">
      <c r="A1957" s="9">
        <v>35</v>
      </c>
      <c r="B1957" s="9">
        <v>9</v>
      </c>
      <c r="C1957" s="9">
        <v>4</v>
      </c>
      <c r="D1957" s="10" t="str">
        <f>IF(Review!D3202="","",Review!D3202)</f>
        <v/>
      </c>
      <c r="E1957" s="10" t="str">
        <f>IF(Review!E3202="","",Review!E3202)</f>
        <v/>
      </c>
    </row>
    <row r="1958" spans="1:5" ht="31.35" customHeight="1" x14ac:dyDescent="0.25">
      <c r="A1958" s="9">
        <v>35</v>
      </c>
      <c r="B1958" s="9">
        <v>10</v>
      </c>
      <c r="C1958" s="9">
        <v>1</v>
      </c>
      <c r="D1958" s="10" t="str">
        <f>IF(Review!D3155="","",Review!D3155)</f>
        <v/>
      </c>
      <c r="E1958" s="10" t="str">
        <f>IF(Review!E3155="","",Review!E3155)</f>
        <v/>
      </c>
    </row>
    <row r="1959" spans="1:5" ht="31.35" customHeight="1" x14ac:dyDescent="0.25">
      <c r="A1959" s="9">
        <v>35</v>
      </c>
      <c r="B1959" s="9">
        <v>10</v>
      </c>
      <c r="C1959" s="9">
        <v>2</v>
      </c>
      <c r="D1959" s="10" t="str">
        <f>IF(Review!D3171="","",Review!D3171)</f>
        <v/>
      </c>
      <c r="E1959" s="10" t="str">
        <f>IF(Review!E3171="","",Review!E3171)</f>
        <v/>
      </c>
    </row>
    <row r="1960" spans="1:5" ht="31.35" customHeight="1" x14ac:dyDescent="0.25">
      <c r="A1960" s="9">
        <v>35</v>
      </c>
      <c r="B1960" s="9">
        <v>10</v>
      </c>
      <c r="C1960" s="9">
        <v>3</v>
      </c>
      <c r="D1960" s="10" t="str">
        <f>IF(Review!D3187="","",Review!D3187)</f>
        <v/>
      </c>
      <c r="E1960" s="10" t="str">
        <f>IF(Review!E3187="","",Review!E3187)</f>
        <v/>
      </c>
    </row>
    <row r="1961" spans="1:5" ht="31.35" customHeight="1" x14ac:dyDescent="0.25">
      <c r="A1961" s="9">
        <v>35</v>
      </c>
      <c r="B1961" s="9">
        <v>10</v>
      </c>
      <c r="C1961" s="9">
        <v>4</v>
      </c>
      <c r="D1961" s="10" t="str">
        <f>IF(Review!D3203="","",Review!D3203)</f>
        <v/>
      </c>
      <c r="E1961" s="10" t="str">
        <f>IF(Review!E3203="","",Review!E3203)</f>
        <v/>
      </c>
    </row>
    <row r="1962" spans="1:5" ht="31.35" customHeight="1" x14ac:dyDescent="0.25">
      <c r="A1962" s="9">
        <v>35</v>
      </c>
      <c r="B1962" s="9">
        <v>11</v>
      </c>
      <c r="C1962" s="9">
        <v>1</v>
      </c>
      <c r="D1962" s="10" t="str">
        <f>IF(Review!D3156="","",Review!D3156)</f>
        <v/>
      </c>
      <c r="E1962" s="10" t="str">
        <f>IF(Review!E3156="","",Review!E3156)</f>
        <v/>
      </c>
    </row>
    <row r="1963" spans="1:5" ht="31.35" customHeight="1" x14ac:dyDescent="0.25">
      <c r="A1963" s="9">
        <v>35</v>
      </c>
      <c r="B1963" s="9">
        <v>11</v>
      </c>
      <c r="C1963" s="9">
        <v>2</v>
      </c>
      <c r="D1963" s="10" t="str">
        <f>IF(Review!D3172="","",Review!D3172)</f>
        <v/>
      </c>
      <c r="E1963" s="10" t="str">
        <f>IF(Review!E3172="","",Review!E3172)</f>
        <v/>
      </c>
    </row>
    <row r="1964" spans="1:5" ht="31.35" customHeight="1" x14ac:dyDescent="0.25">
      <c r="A1964" s="9">
        <v>35</v>
      </c>
      <c r="B1964" s="9">
        <v>11</v>
      </c>
      <c r="C1964" s="9">
        <v>3</v>
      </c>
      <c r="D1964" s="10" t="str">
        <f>IF(Review!D3188="","",Review!D3188)</f>
        <v/>
      </c>
      <c r="E1964" s="10" t="str">
        <f>IF(Review!E3188="","",Review!E3188)</f>
        <v/>
      </c>
    </row>
    <row r="1965" spans="1:5" ht="31.35" customHeight="1" x14ac:dyDescent="0.25">
      <c r="A1965" s="9">
        <v>35</v>
      </c>
      <c r="B1965" s="9">
        <v>11</v>
      </c>
      <c r="C1965" s="9">
        <v>4</v>
      </c>
      <c r="D1965" s="10" t="str">
        <f>IF(Review!D3204="","",Review!D3204)</f>
        <v/>
      </c>
      <c r="E1965" s="10" t="str">
        <f>IF(Review!E3204="","",Review!E3204)</f>
        <v/>
      </c>
    </row>
    <row r="1966" spans="1:5" ht="31.35" customHeight="1" x14ac:dyDescent="0.25">
      <c r="A1966" s="9">
        <v>35</v>
      </c>
      <c r="B1966" s="9">
        <v>12</v>
      </c>
      <c r="C1966" s="9">
        <v>1</v>
      </c>
      <c r="D1966" s="10" t="str">
        <f>IF(Review!D3157="","",Review!D3157)</f>
        <v/>
      </c>
      <c r="E1966" s="10" t="str">
        <f>IF(Review!E3157="","",Review!E3157)</f>
        <v/>
      </c>
    </row>
    <row r="1967" spans="1:5" ht="31.35" customHeight="1" x14ac:dyDescent="0.25">
      <c r="A1967" s="9">
        <v>35</v>
      </c>
      <c r="B1967" s="9">
        <v>12</v>
      </c>
      <c r="C1967" s="9">
        <v>2</v>
      </c>
      <c r="D1967" s="10" t="str">
        <f>IF(Review!D3173="","",Review!D3173)</f>
        <v/>
      </c>
      <c r="E1967" s="10" t="str">
        <f>IF(Review!E3173="","",Review!E3173)</f>
        <v/>
      </c>
    </row>
    <row r="1968" spans="1:5" ht="31.35" customHeight="1" x14ac:dyDescent="0.25">
      <c r="A1968" s="9">
        <v>35</v>
      </c>
      <c r="B1968" s="9">
        <v>12</v>
      </c>
      <c r="C1968" s="9">
        <v>3</v>
      </c>
      <c r="D1968" s="10" t="str">
        <f>IF(Review!D3189="","",Review!D3189)</f>
        <v/>
      </c>
      <c r="E1968" s="10" t="str">
        <f>IF(Review!E3189="","",Review!E3189)</f>
        <v/>
      </c>
    </row>
    <row r="1969" spans="1:5" ht="31.35" customHeight="1" x14ac:dyDescent="0.25">
      <c r="A1969" s="9">
        <v>35</v>
      </c>
      <c r="B1969" s="9">
        <v>12</v>
      </c>
      <c r="C1969" s="9">
        <v>4</v>
      </c>
      <c r="D1969" s="10" t="str">
        <f>IF(Review!D3205="","",Review!D3205)</f>
        <v/>
      </c>
      <c r="E1969" s="10" t="str">
        <f>IF(Review!E3205="","",Review!E3205)</f>
        <v/>
      </c>
    </row>
    <row r="1970" spans="1:5" ht="31.35" customHeight="1" x14ac:dyDescent="0.25">
      <c r="A1970" s="9">
        <v>35</v>
      </c>
      <c r="B1970" s="9">
        <v>13</v>
      </c>
      <c r="C1970" s="9">
        <v>1</v>
      </c>
      <c r="D1970" s="10" t="str">
        <f>IF(Review!D3158="","",Review!D3158)</f>
        <v/>
      </c>
      <c r="E1970" s="10" t="str">
        <f>IF(Review!E3158="","",Review!E3158)</f>
        <v/>
      </c>
    </row>
    <row r="1971" spans="1:5" ht="31.35" customHeight="1" x14ac:dyDescent="0.25">
      <c r="A1971" s="9">
        <v>35</v>
      </c>
      <c r="B1971" s="9">
        <v>13</v>
      </c>
      <c r="C1971" s="9">
        <v>2</v>
      </c>
      <c r="D1971" s="10" t="str">
        <f>IF(Review!D3174="","",Review!D3174)</f>
        <v/>
      </c>
      <c r="E1971" s="10" t="str">
        <f>IF(Review!E3174="","",Review!E3174)</f>
        <v/>
      </c>
    </row>
    <row r="1972" spans="1:5" ht="31.35" customHeight="1" x14ac:dyDescent="0.25">
      <c r="A1972" s="9">
        <v>35</v>
      </c>
      <c r="B1972" s="9">
        <v>13</v>
      </c>
      <c r="C1972" s="9">
        <v>3</v>
      </c>
      <c r="D1972" s="10" t="str">
        <f>IF(Review!D3190="","",Review!D3190)</f>
        <v/>
      </c>
      <c r="E1972" s="10" t="str">
        <f>IF(Review!E3190="","",Review!E3190)</f>
        <v/>
      </c>
    </row>
    <row r="1973" spans="1:5" ht="31.35" customHeight="1" x14ac:dyDescent="0.25">
      <c r="A1973" s="9">
        <v>35</v>
      </c>
      <c r="B1973" s="9">
        <v>13</v>
      </c>
      <c r="C1973" s="9">
        <v>4</v>
      </c>
      <c r="D1973" s="10" t="str">
        <f>IF(Review!D3206="","",Review!D3206)</f>
        <v/>
      </c>
      <c r="E1973" s="10" t="str">
        <f>IF(Review!E3206="","",Review!E3206)</f>
        <v/>
      </c>
    </row>
    <row r="1974" spans="1:5" ht="31.35" customHeight="1" x14ac:dyDescent="0.25">
      <c r="A1974" s="9">
        <v>36</v>
      </c>
      <c r="B1974" s="9">
        <v>1</v>
      </c>
      <c r="C1974" s="9">
        <v>1</v>
      </c>
      <c r="D1974" s="10" t="str">
        <f>IF(Review!D3232="","",Review!D3232)</f>
        <v/>
      </c>
      <c r="E1974" s="10" t="str">
        <f>IF(Review!E3232="","",Review!E3232)</f>
        <v/>
      </c>
    </row>
    <row r="1975" spans="1:5" ht="31.35" customHeight="1" x14ac:dyDescent="0.25">
      <c r="A1975" s="9">
        <v>36</v>
      </c>
      <c r="B1975" s="9">
        <v>1</v>
      </c>
      <c r="C1975" s="9">
        <v>2</v>
      </c>
      <c r="D1975" s="10" t="str">
        <f>IF(Review!D3248="","",Review!D3248)</f>
        <v/>
      </c>
      <c r="E1975" s="10" t="str">
        <f>IF(Review!E3248="","",Review!E3248)</f>
        <v/>
      </c>
    </row>
    <row r="1976" spans="1:5" ht="31.35" customHeight="1" x14ac:dyDescent="0.25">
      <c r="A1976" s="9">
        <v>36</v>
      </c>
      <c r="B1976" s="9">
        <v>1</v>
      </c>
      <c r="C1976" s="9">
        <v>3</v>
      </c>
      <c r="D1976" s="10" t="str">
        <f>IF(Review!D3264="","",Review!D3264)</f>
        <v/>
      </c>
      <c r="E1976" s="10" t="str">
        <f>IF(Review!E3264="","",Review!E3264)</f>
        <v/>
      </c>
    </row>
    <row r="1977" spans="1:5" ht="31.35" customHeight="1" x14ac:dyDescent="0.25">
      <c r="A1977" s="9">
        <v>36</v>
      </c>
      <c r="B1977" s="9">
        <v>1</v>
      </c>
      <c r="C1977" s="9">
        <v>4</v>
      </c>
      <c r="D1977" s="10" t="str">
        <f>IF(Review!D3280="","",Review!D3280)</f>
        <v/>
      </c>
      <c r="E1977" s="10" t="str">
        <f>IF(Review!E3280="","",Review!E3280)</f>
        <v/>
      </c>
    </row>
    <row r="1978" spans="1:5" ht="31.35" customHeight="1" x14ac:dyDescent="0.25">
      <c r="A1978" s="9">
        <v>36</v>
      </c>
      <c r="B1978" s="9">
        <v>2</v>
      </c>
      <c r="C1978" s="9">
        <v>1</v>
      </c>
      <c r="D1978" s="10" t="str">
        <f>IF(Review!D3233="","",Review!D3233)</f>
        <v/>
      </c>
      <c r="E1978" s="10" t="str">
        <f>IF(Review!E3233="","",Review!E3233)</f>
        <v/>
      </c>
    </row>
    <row r="1979" spans="1:5" ht="31.35" customHeight="1" x14ac:dyDescent="0.25">
      <c r="A1979" s="9">
        <v>36</v>
      </c>
      <c r="B1979" s="9">
        <v>2</v>
      </c>
      <c r="C1979" s="9">
        <v>2</v>
      </c>
      <c r="D1979" s="10" t="str">
        <f>IF(Review!D3249="","",Review!D3249)</f>
        <v/>
      </c>
      <c r="E1979" s="10" t="str">
        <f>IF(Review!E3249="","",Review!E3249)</f>
        <v/>
      </c>
    </row>
    <row r="1980" spans="1:5" ht="31.35" customHeight="1" x14ac:dyDescent="0.25">
      <c r="A1980" s="9">
        <v>36</v>
      </c>
      <c r="B1980" s="9">
        <v>2</v>
      </c>
      <c r="C1980" s="9">
        <v>3</v>
      </c>
      <c r="D1980" s="10" t="str">
        <f>IF(Review!D3265="","",Review!D3265)</f>
        <v/>
      </c>
      <c r="E1980" s="10" t="str">
        <f>IF(Review!E3265="","",Review!E3265)</f>
        <v/>
      </c>
    </row>
    <row r="1981" spans="1:5" ht="31.35" customHeight="1" x14ac:dyDescent="0.25">
      <c r="A1981" s="9">
        <v>36</v>
      </c>
      <c r="B1981" s="9">
        <v>2</v>
      </c>
      <c r="C1981" s="9">
        <v>4</v>
      </c>
      <c r="D1981" s="10" t="str">
        <f>IF(Review!D3281="","",Review!D3281)</f>
        <v/>
      </c>
      <c r="E1981" s="10" t="str">
        <f>IF(Review!E3281="","",Review!E3281)</f>
        <v/>
      </c>
    </row>
    <row r="1982" spans="1:5" ht="31.35" customHeight="1" x14ac:dyDescent="0.25">
      <c r="A1982" s="9">
        <v>36</v>
      </c>
      <c r="B1982" s="9">
        <v>3</v>
      </c>
      <c r="C1982" s="9">
        <v>1</v>
      </c>
      <c r="D1982" s="10" t="str">
        <f>IF(Review!D3234="","",Review!D3234)</f>
        <v/>
      </c>
      <c r="E1982" s="10" t="str">
        <f>IF(Review!E3234="","",Review!E3234)</f>
        <v/>
      </c>
    </row>
    <row r="1983" spans="1:5" ht="31.35" customHeight="1" x14ac:dyDescent="0.25">
      <c r="A1983" s="9">
        <v>36</v>
      </c>
      <c r="B1983" s="9">
        <v>3</v>
      </c>
      <c r="C1983" s="9">
        <v>2</v>
      </c>
      <c r="D1983" s="10" t="str">
        <f>IF(Review!D3250="","",Review!D3250)</f>
        <v/>
      </c>
      <c r="E1983" s="10" t="str">
        <f>IF(Review!E3250="","",Review!E3250)</f>
        <v/>
      </c>
    </row>
    <row r="1984" spans="1:5" ht="31.35" customHeight="1" x14ac:dyDescent="0.25">
      <c r="A1984" s="9">
        <v>36</v>
      </c>
      <c r="B1984" s="9">
        <v>3</v>
      </c>
      <c r="C1984" s="9">
        <v>3</v>
      </c>
      <c r="D1984" s="10" t="str">
        <f>IF(Review!D3266="","",Review!D3266)</f>
        <v/>
      </c>
      <c r="E1984" s="10" t="str">
        <f>IF(Review!E3266="","",Review!E3266)</f>
        <v/>
      </c>
    </row>
    <row r="1985" spans="1:5" ht="31.35" customHeight="1" x14ac:dyDescent="0.25">
      <c r="A1985" s="9">
        <v>36</v>
      </c>
      <c r="B1985" s="9">
        <v>3</v>
      </c>
      <c r="C1985" s="9">
        <v>4</v>
      </c>
      <c r="D1985" s="10" t="str">
        <f>IF(Review!D3282="","",Review!D3282)</f>
        <v/>
      </c>
      <c r="E1985" s="10" t="str">
        <f>IF(Review!E3282="","",Review!E3282)</f>
        <v/>
      </c>
    </row>
    <row r="1986" spans="1:5" ht="31.35" customHeight="1" x14ac:dyDescent="0.25">
      <c r="A1986" s="9">
        <v>36</v>
      </c>
      <c r="B1986" s="9">
        <v>4</v>
      </c>
      <c r="C1986" s="9">
        <v>1</v>
      </c>
      <c r="D1986" s="10" t="str">
        <f>IF(Review!D3235="","",Review!D3235)</f>
        <v/>
      </c>
      <c r="E1986" s="10" t="str">
        <f>IF(Review!E3235="","",Review!E3235)</f>
        <v/>
      </c>
    </row>
    <row r="1987" spans="1:5" ht="31.35" customHeight="1" x14ac:dyDescent="0.25">
      <c r="A1987" s="9">
        <v>36</v>
      </c>
      <c r="B1987" s="9">
        <v>4</v>
      </c>
      <c r="C1987" s="9">
        <v>2</v>
      </c>
      <c r="D1987" s="10" t="str">
        <f>IF(Review!D3251="","",Review!D3251)</f>
        <v/>
      </c>
      <c r="E1987" s="10" t="str">
        <f>IF(Review!E3251="","",Review!E3251)</f>
        <v/>
      </c>
    </row>
    <row r="1988" spans="1:5" ht="31.35" customHeight="1" x14ac:dyDescent="0.25">
      <c r="A1988" s="9">
        <v>36</v>
      </c>
      <c r="B1988" s="9">
        <v>4</v>
      </c>
      <c r="C1988" s="9">
        <v>3</v>
      </c>
      <c r="D1988" s="10" t="str">
        <f>IF(Review!D3267="","",Review!D3267)</f>
        <v/>
      </c>
      <c r="E1988" s="10" t="str">
        <f>IF(Review!E3267="","",Review!E3267)</f>
        <v/>
      </c>
    </row>
    <row r="1989" spans="1:5" ht="31.35" customHeight="1" x14ac:dyDescent="0.25">
      <c r="A1989" s="9">
        <v>36</v>
      </c>
      <c r="B1989" s="9">
        <v>4</v>
      </c>
      <c r="C1989" s="9">
        <v>4</v>
      </c>
      <c r="D1989" s="10" t="str">
        <f>IF(Review!D3283="","",Review!D3283)</f>
        <v/>
      </c>
      <c r="E1989" s="10" t="str">
        <f>IF(Review!E3283="","",Review!E3283)</f>
        <v/>
      </c>
    </row>
    <row r="1990" spans="1:5" ht="31.35" customHeight="1" x14ac:dyDescent="0.25">
      <c r="A1990" s="9">
        <v>36</v>
      </c>
      <c r="B1990" s="9">
        <v>5</v>
      </c>
      <c r="C1990" s="9">
        <v>1</v>
      </c>
      <c r="D1990" s="10" t="str">
        <f>IF(Review!D3236="","",Review!D3236)</f>
        <v/>
      </c>
      <c r="E1990" s="10" t="str">
        <f>IF(Review!E3236="","",Review!E3236)</f>
        <v/>
      </c>
    </row>
    <row r="1991" spans="1:5" ht="31.35" customHeight="1" x14ac:dyDescent="0.25">
      <c r="A1991" s="9">
        <v>36</v>
      </c>
      <c r="B1991" s="9">
        <v>5</v>
      </c>
      <c r="C1991" s="9">
        <v>2</v>
      </c>
      <c r="D1991" s="10" t="str">
        <f>IF(Review!D3252="","",Review!D3252)</f>
        <v/>
      </c>
      <c r="E1991" s="10" t="str">
        <f>IF(Review!E3252="","",Review!E3252)</f>
        <v/>
      </c>
    </row>
    <row r="1992" spans="1:5" ht="31.35" customHeight="1" x14ac:dyDescent="0.25">
      <c r="A1992" s="9">
        <v>36</v>
      </c>
      <c r="B1992" s="9">
        <v>5</v>
      </c>
      <c r="C1992" s="9">
        <v>3</v>
      </c>
      <c r="D1992" s="10" t="str">
        <f>IF(Review!D3268="","",Review!D3268)</f>
        <v/>
      </c>
      <c r="E1992" s="10" t="str">
        <f>IF(Review!E3268="","",Review!E3268)</f>
        <v/>
      </c>
    </row>
    <row r="1993" spans="1:5" ht="31.35" customHeight="1" x14ac:dyDescent="0.25">
      <c r="A1993" s="9">
        <v>36</v>
      </c>
      <c r="B1993" s="9">
        <v>5</v>
      </c>
      <c r="C1993" s="9">
        <v>4</v>
      </c>
      <c r="D1993" s="10" t="str">
        <f>IF(Review!D3284="","",Review!D3284)</f>
        <v/>
      </c>
      <c r="E1993" s="10" t="str">
        <f>IF(Review!E3284="","",Review!E3284)</f>
        <v/>
      </c>
    </row>
    <row r="1994" spans="1:5" ht="31.35" customHeight="1" x14ac:dyDescent="0.25">
      <c r="A1994" s="9">
        <v>36</v>
      </c>
      <c r="B1994" s="9">
        <v>6</v>
      </c>
      <c r="C1994" s="9">
        <v>1</v>
      </c>
      <c r="D1994" s="10" t="str">
        <f>IF(Review!D3237="","",Review!D3237)</f>
        <v/>
      </c>
      <c r="E1994" s="10" t="str">
        <f>IF(Review!E3237="","",Review!E3237)</f>
        <v/>
      </c>
    </row>
    <row r="1995" spans="1:5" ht="31.35" customHeight="1" x14ac:dyDescent="0.25">
      <c r="A1995" s="9">
        <v>36</v>
      </c>
      <c r="B1995" s="9">
        <v>6</v>
      </c>
      <c r="C1995" s="9">
        <v>2</v>
      </c>
      <c r="D1995" s="10" t="str">
        <f>IF(Review!D3253="","",Review!D3253)</f>
        <v/>
      </c>
      <c r="E1995" s="10" t="str">
        <f>IF(Review!E3253="","",Review!E3253)</f>
        <v/>
      </c>
    </row>
    <row r="1996" spans="1:5" ht="31.35" customHeight="1" x14ac:dyDescent="0.25">
      <c r="A1996" s="9">
        <v>36</v>
      </c>
      <c r="B1996" s="9">
        <v>6</v>
      </c>
      <c r="C1996" s="9">
        <v>3</v>
      </c>
      <c r="D1996" s="10" t="str">
        <f>IF(Review!D3269="","",Review!D3269)</f>
        <v/>
      </c>
      <c r="E1996" s="10" t="str">
        <f>IF(Review!E3269="","",Review!E3269)</f>
        <v/>
      </c>
    </row>
    <row r="1997" spans="1:5" ht="31.35" customHeight="1" x14ac:dyDescent="0.25">
      <c r="A1997" s="9">
        <v>36</v>
      </c>
      <c r="B1997" s="9">
        <v>6</v>
      </c>
      <c r="C1997" s="9">
        <v>4</v>
      </c>
      <c r="D1997" s="10" t="str">
        <f>IF(Review!D3285="","",Review!D3285)</f>
        <v/>
      </c>
      <c r="E1997" s="10" t="str">
        <f>IF(Review!E3285="","",Review!E3285)</f>
        <v/>
      </c>
    </row>
    <row r="1998" spans="1:5" ht="31.35" customHeight="1" x14ac:dyDescent="0.25">
      <c r="A1998" s="9">
        <v>36</v>
      </c>
      <c r="B1998" s="9">
        <v>7</v>
      </c>
      <c r="C1998" s="9">
        <v>1</v>
      </c>
      <c r="D1998" s="10" t="str">
        <f>IF(Review!D3238="","",Review!D3238)</f>
        <v/>
      </c>
      <c r="E1998" s="10" t="str">
        <f>IF(Review!E3238="","",Review!E3238)</f>
        <v/>
      </c>
    </row>
    <row r="1999" spans="1:5" ht="31.35" customHeight="1" x14ac:dyDescent="0.25">
      <c r="A1999" s="9">
        <v>36</v>
      </c>
      <c r="B1999" s="9">
        <v>7</v>
      </c>
      <c r="C1999" s="9">
        <v>2</v>
      </c>
      <c r="D1999" s="10" t="str">
        <f>IF(Review!D3254="","",Review!D3254)</f>
        <v/>
      </c>
      <c r="E1999" s="10" t="str">
        <f>IF(Review!E3254="","",Review!E3254)</f>
        <v/>
      </c>
    </row>
    <row r="2000" spans="1:5" ht="31.35" customHeight="1" x14ac:dyDescent="0.25">
      <c r="A2000" s="9">
        <v>36</v>
      </c>
      <c r="B2000" s="9">
        <v>7</v>
      </c>
      <c r="C2000" s="9">
        <v>3</v>
      </c>
      <c r="D2000" s="10" t="str">
        <f>IF(Review!D3270="","",Review!D3270)</f>
        <v/>
      </c>
      <c r="E2000" s="10" t="str">
        <f>IF(Review!E3270="","",Review!E3270)</f>
        <v/>
      </c>
    </row>
    <row r="2001" spans="1:5" ht="31.35" customHeight="1" x14ac:dyDescent="0.25">
      <c r="A2001" s="9">
        <v>36</v>
      </c>
      <c r="B2001" s="9">
        <v>7</v>
      </c>
      <c r="C2001" s="9">
        <v>4</v>
      </c>
      <c r="D2001" s="10" t="str">
        <f>IF(Review!D3286="","",Review!D3286)</f>
        <v/>
      </c>
      <c r="E2001" s="10" t="str">
        <f>IF(Review!E3286="","",Review!E3286)</f>
        <v/>
      </c>
    </row>
    <row r="2002" spans="1:5" ht="31.35" customHeight="1" x14ac:dyDescent="0.25">
      <c r="A2002" s="9">
        <v>36</v>
      </c>
      <c r="B2002" s="9">
        <v>8</v>
      </c>
      <c r="C2002" s="9">
        <v>1</v>
      </c>
      <c r="D2002" s="10" t="str">
        <f>IF(Review!D3239="","",Review!D3239)</f>
        <v/>
      </c>
      <c r="E2002" s="10" t="str">
        <f>IF(Review!E3239="","",Review!E3239)</f>
        <v/>
      </c>
    </row>
    <row r="2003" spans="1:5" ht="31.35" customHeight="1" x14ac:dyDescent="0.25">
      <c r="A2003" s="9">
        <v>36</v>
      </c>
      <c r="B2003" s="9">
        <v>8</v>
      </c>
      <c r="C2003" s="9">
        <v>2</v>
      </c>
      <c r="D2003" s="10" t="str">
        <f>IF(Review!D3255="","",Review!D3255)</f>
        <v/>
      </c>
      <c r="E2003" s="10" t="str">
        <f>IF(Review!E3255="","",Review!E3255)</f>
        <v/>
      </c>
    </row>
    <row r="2004" spans="1:5" ht="31.35" customHeight="1" x14ac:dyDescent="0.25">
      <c r="A2004" s="9">
        <v>36</v>
      </c>
      <c r="B2004" s="9">
        <v>8</v>
      </c>
      <c r="C2004" s="9">
        <v>3</v>
      </c>
      <c r="D2004" s="10" t="str">
        <f>IF(Review!D3271="","",Review!D3271)</f>
        <v/>
      </c>
      <c r="E2004" s="10" t="str">
        <f>IF(Review!E3271="","",Review!E3271)</f>
        <v/>
      </c>
    </row>
    <row r="2005" spans="1:5" ht="31.35" customHeight="1" x14ac:dyDescent="0.25">
      <c r="A2005" s="9">
        <v>36</v>
      </c>
      <c r="B2005" s="9">
        <v>8</v>
      </c>
      <c r="C2005" s="9">
        <v>4</v>
      </c>
      <c r="D2005" s="10" t="str">
        <f>IF(Review!D3287="","",Review!D3287)</f>
        <v/>
      </c>
      <c r="E2005" s="10" t="str">
        <f>IF(Review!E3287="","",Review!E3287)</f>
        <v/>
      </c>
    </row>
    <row r="2006" spans="1:5" ht="31.35" customHeight="1" x14ac:dyDescent="0.25">
      <c r="A2006" s="9">
        <v>36</v>
      </c>
      <c r="B2006" s="9">
        <v>9</v>
      </c>
      <c r="C2006" s="9">
        <v>1</v>
      </c>
      <c r="D2006" s="10" t="str">
        <f>IF(Review!D3240="","",Review!D3240)</f>
        <v/>
      </c>
      <c r="E2006" s="10" t="str">
        <f>IF(Review!E3240="","",Review!E3240)</f>
        <v/>
      </c>
    </row>
    <row r="2007" spans="1:5" ht="31.35" customHeight="1" x14ac:dyDescent="0.25">
      <c r="A2007" s="9">
        <v>36</v>
      </c>
      <c r="B2007" s="9">
        <v>9</v>
      </c>
      <c r="C2007" s="9">
        <v>2</v>
      </c>
      <c r="D2007" s="10" t="str">
        <f>IF(Review!D3256="","",Review!D3256)</f>
        <v/>
      </c>
      <c r="E2007" s="10" t="str">
        <f>IF(Review!E3256="","",Review!E3256)</f>
        <v/>
      </c>
    </row>
    <row r="2008" spans="1:5" ht="31.35" customHeight="1" x14ac:dyDescent="0.25">
      <c r="A2008" s="9">
        <v>36</v>
      </c>
      <c r="B2008" s="9">
        <v>9</v>
      </c>
      <c r="C2008" s="9">
        <v>3</v>
      </c>
      <c r="D2008" s="10" t="str">
        <f>IF(Review!D3272="","",Review!D3272)</f>
        <v/>
      </c>
      <c r="E2008" s="10" t="str">
        <f>IF(Review!E3272="","",Review!E3272)</f>
        <v/>
      </c>
    </row>
    <row r="2009" spans="1:5" ht="31.35" customHeight="1" x14ac:dyDescent="0.25">
      <c r="A2009" s="9">
        <v>36</v>
      </c>
      <c r="B2009" s="9">
        <v>9</v>
      </c>
      <c r="C2009" s="9">
        <v>4</v>
      </c>
      <c r="D2009" s="10" t="str">
        <f>IF(Review!D3288="","",Review!D3288)</f>
        <v/>
      </c>
      <c r="E2009" s="10" t="str">
        <f>IF(Review!E3288="","",Review!E3288)</f>
        <v/>
      </c>
    </row>
    <row r="2010" spans="1:5" ht="31.35" customHeight="1" x14ac:dyDescent="0.25">
      <c r="A2010" s="9">
        <v>36</v>
      </c>
      <c r="B2010" s="9">
        <v>10</v>
      </c>
      <c r="C2010" s="9">
        <v>1</v>
      </c>
      <c r="D2010" s="10" t="str">
        <f>IF(Review!D3241="","",Review!D3241)</f>
        <v/>
      </c>
      <c r="E2010" s="10" t="str">
        <f>IF(Review!E3241="","",Review!E3241)</f>
        <v/>
      </c>
    </row>
    <row r="2011" spans="1:5" ht="31.35" customHeight="1" x14ac:dyDescent="0.25">
      <c r="A2011" s="9">
        <v>36</v>
      </c>
      <c r="B2011" s="9">
        <v>10</v>
      </c>
      <c r="C2011" s="9">
        <v>2</v>
      </c>
      <c r="D2011" s="10" t="str">
        <f>IF(Review!D3257="","",Review!D3257)</f>
        <v/>
      </c>
      <c r="E2011" s="10" t="str">
        <f>IF(Review!E3257="","",Review!E3257)</f>
        <v/>
      </c>
    </row>
    <row r="2012" spans="1:5" ht="31.35" customHeight="1" x14ac:dyDescent="0.25">
      <c r="A2012" s="9">
        <v>36</v>
      </c>
      <c r="B2012" s="9">
        <v>10</v>
      </c>
      <c r="C2012" s="9">
        <v>3</v>
      </c>
      <c r="D2012" s="10" t="str">
        <f>IF(Review!D3273="","",Review!D3273)</f>
        <v/>
      </c>
      <c r="E2012" s="10" t="str">
        <f>IF(Review!E3273="","",Review!E3273)</f>
        <v/>
      </c>
    </row>
    <row r="2013" spans="1:5" ht="31.35" customHeight="1" x14ac:dyDescent="0.25">
      <c r="A2013" s="9">
        <v>36</v>
      </c>
      <c r="B2013" s="9">
        <v>10</v>
      </c>
      <c r="C2013" s="9">
        <v>4</v>
      </c>
      <c r="D2013" s="10" t="str">
        <f>IF(Review!D3289="","",Review!D3289)</f>
        <v/>
      </c>
      <c r="E2013" s="10" t="str">
        <f>IF(Review!E3289="","",Review!E3289)</f>
        <v/>
      </c>
    </row>
    <row r="2014" spans="1:5" ht="31.35" customHeight="1" x14ac:dyDescent="0.25">
      <c r="A2014" s="9">
        <v>36</v>
      </c>
      <c r="B2014" s="9">
        <v>11</v>
      </c>
      <c r="C2014" s="9">
        <v>1</v>
      </c>
      <c r="D2014" s="10" t="str">
        <f>IF(Review!D3242="","",Review!D3242)</f>
        <v/>
      </c>
      <c r="E2014" s="10" t="str">
        <f>IF(Review!E3242="","",Review!E3242)</f>
        <v/>
      </c>
    </row>
    <row r="2015" spans="1:5" ht="31.35" customHeight="1" x14ac:dyDescent="0.25">
      <c r="A2015" s="9">
        <v>36</v>
      </c>
      <c r="B2015" s="9">
        <v>11</v>
      </c>
      <c r="C2015" s="9">
        <v>2</v>
      </c>
      <c r="D2015" s="10" t="str">
        <f>IF(Review!D3258="","",Review!D3258)</f>
        <v/>
      </c>
      <c r="E2015" s="10" t="str">
        <f>IF(Review!E3258="","",Review!E3258)</f>
        <v/>
      </c>
    </row>
    <row r="2016" spans="1:5" ht="31.35" customHeight="1" x14ac:dyDescent="0.25">
      <c r="A2016" s="9">
        <v>36</v>
      </c>
      <c r="B2016" s="9">
        <v>11</v>
      </c>
      <c r="C2016" s="9">
        <v>3</v>
      </c>
      <c r="D2016" s="10" t="str">
        <f>IF(Review!D3274="","",Review!D3274)</f>
        <v/>
      </c>
      <c r="E2016" s="10" t="str">
        <f>IF(Review!E3274="","",Review!E3274)</f>
        <v/>
      </c>
    </row>
    <row r="2017" spans="1:5" ht="31.35" customHeight="1" x14ac:dyDescent="0.25">
      <c r="A2017" s="9">
        <v>36</v>
      </c>
      <c r="B2017" s="9">
        <v>11</v>
      </c>
      <c r="C2017" s="9">
        <v>4</v>
      </c>
      <c r="D2017" s="10" t="str">
        <f>IF(Review!D3290="","",Review!D3290)</f>
        <v/>
      </c>
      <c r="E2017" s="10" t="str">
        <f>IF(Review!E3290="","",Review!E3290)</f>
        <v/>
      </c>
    </row>
    <row r="2018" spans="1:5" ht="31.35" customHeight="1" x14ac:dyDescent="0.25">
      <c r="A2018" s="9">
        <v>36</v>
      </c>
      <c r="B2018" s="9">
        <v>12</v>
      </c>
      <c r="C2018" s="9">
        <v>1</v>
      </c>
      <c r="D2018" s="10" t="str">
        <f>IF(Review!D3243="","",Review!D3243)</f>
        <v/>
      </c>
      <c r="E2018" s="10" t="str">
        <f>IF(Review!E3243="","",Review!E3243)</f>
        <v/>
      </c>
    </row>
    <row r="2019" spans="1:5" ht="31.35" customHeight="1" x14ac:dyDescent="0.25">
      <c r="A2019" s="9">
        <v>36</v>
      </c>
      <c r="B2019" s="9">
        <v>12</v>
      </c>
      <c r="C2019" s="9">
        <v>2</v>
      </c>
      <c r="D2019" s="10" t="str">
        <f>IF(Review!D3259="","",Review!D3259)</f>
        <v/>
      </c>
      <c r="E2019" s="10" t="str">
        <f>IF(Review!E3259="","",Review!E3259)</f>
        <v/>
      </c>
    </row>
    <row r="2020" spans="1:5" ht="31.35" customHeight="1" x14ac:dyDescent="0.25">
      <c r="A2020" s="9">
        <v>36</v>
      </c>
      <c r="B2020" s="9">
        <v>12</v>
      </c>
      <c r="C2020" s="9">
        <v>3</v>
      </c>
      <c r="D2020" s="10" t="str">
        <f>IF(Review!D3275="","",Review!D3275)</f>
        <v/>
      </c>
      <c r="E2020" s="10" t="str">
        <f>IF(Review!E3275="","",Review!E3275)</f>
        <v/>
      </c>
    </row>
    <row r="2021" spans="1:5" ht="31.35" customHeight="1" x14ac:dyDescent="0.25">
      <c r="A2021" s="9">
        <v>36</v>
      </c>
      <c r="B2021" s="9">
        <v>12</v>
      </c>
      <c r="C2021" s="9">
        <v>4</v>
      </c>
      <c r="D2021" s="10" t="str">
        <f>IF(Review!D3291="","",Review!D3291)</f>
        <v/>
      </c>
      <c r="E2021" s="10" t="str">
        <f>IF(Review!E3291="","",Review!E3291)</f>
        <v/>
      </c>
    </row>
    <row r="2022" spans="1:5" ht="31.35" customHeight="1" x14ac:dyDescent="0.25">
      <c r="A2022" s="9">
        <v>36</v>
      </c>
      <c r="B2022" s="9">
        <v>13</v>
      </c>
      <c r="C2022" s="9">
        <v>1</v>
      </c>
      <c r="D2022" s="10" t="str">
        <f>IF(Review!D3244="","",Review!D3244)</f>
        <v/>
      </c>
      <c r="E2022" s="10" t="str">
        <f>IF(Review!E3244="","",Review!E3244)</f>
        <v/>
      </c>
    </row>
    <row r="2023" spans="1:5" ht="31.35" customHeight="1" x14ac:dyDescent="0.25">
      <c r="A2023" s="9">
        <v>36</v>
      </c>
      <c r="B2023" s="9">
        <v>13</v>
      </c>
      <c r="C2023" s="9">
        <v>2</v>
      </c>
      <c r="D2023" s="10" t="str">
        <f>IF(Review!D3260="","",Review!D3260)</f>
        <v/>
      </c>
      <c r="E2023" s="10" t="str">
        <f>IF(Review!E3260="","",Review!E3260)</f>
        <v/>
      </c>
    </row>
    <row r="2024" spans="1:5" ht="31.35" customHeight="1" x14ac:dyDescent="0.25">
      <c r="A2024" s="9">
        <v>36</v>
      </c>
      <c r="B2024" s="9">
        <v>13</v>
      </c>
      <c r="C2024" s="9">
        <v>3</v>
      </c>
      <c r="D2024" s="10" t="str">
        <f>IF(Review!D3276="","",Review!D3276)</f>
        <v/>
      </c>
      <c r="E2024" s="10" t="str">
        <f>IF(Review!E3276="","",Review!E3276)</f>
        <v/>
      </c>
    </row>
    <row r="2025" spans="1:5" ht="31.35" customHeight="1" x14ac:dyDescent="0.25">
      <c r="A2025" s="9">
        <v>36</v>
      </c>
      <c r="B2025" s="9">
        <v>13</v>
      </c>
      <c r="C2025" s="9">
        <v>4</v>
      </c>
      <c r="D2025" s="10" t="str">
        <f>IF(Review!D3292="","",Review!D3292)</f>
        <v/>
      </c>
      <c r="E2025" s="10" t="str">
        <f>IF(Review!E3292="","",Review!E3292)</f>
        <v/>
      </c>
    </row>
    <row r="2026" spans="1:5" ht="31.35" customHeight="1" x14ac:dyDescent="0.25">
      <c r="A2026" s="9">
        <v>37</v>
      </c>
      <c r="B2026" s="9">
        <v>1</v>
      </c>
      <c r="C2026" s="9">
        <v>1</v>
      </c>
      <c r="D2026" s="10" t="str">
        <f>IF(Review!D3318="","",Review!D3318)</f>
        <v/>
      </c>
      <c r="E2026" s="10" t="str">
        <f>IF(Review!E3318="","",Review!E3318)</f>
        <v/>
      </c>
    </row>
    <row r="2027" spans="1:5" ht="31.35" customHeight="1" x14ac:dyDescent="0.25">
      <c r="A2027" s="9">
        <v>37</v>
      </c>
      <c r="B2027" s="9">
        <v>1</v>
      </c>
      <c r="C2027" s="9">
        <v>2</v>
      </c>
      <c r="D2027" s="10" t="str">
        <f>IF(Review!D3333="","",Review!D3333)</f>
        <v/>
      </c>
      <c r="E2027" s="10" t="str">
        <f>IF(Review!E3333="","",Review!E3333)</f>
        <v/>
      </c>
    </row>
    <row r="2028" spans="1:5" ht="31.35" customHeight="1" x14ac:dyDescent="0.25">
      <c r="A2028" s="9">
        <v>37</v>
      </c>
      <c r="B2028" s="9">
        <v>1</v>
      </c>
      <c r="C2028" s="9">
        <v>3</v>
      </c>
      <c r="D2028" s="10" t="str">
        <f>IF(Review!D3348="","",Review!D3348)</f>
        <v/>
      </c>
      <c r="E2028" s="10" t="str">
        <f>IF(Review!E3348="","",Review!E3348)</f>
        <v/>
      </c>
    </row>
    <row r="2029" spans="1:5" ht="31.35" customHeight="1" x14ac:dyDescent="0.25">
      <c r="A2029" s="9">
        <v>37</v>
      </c>
      <c r="B2029" s="9">
        <v>1</v>
      </c>
      <c r="C2029" s="9">
        <v>4</v>
      </c>
      <c r="D2029" s="10" t="str">
        <f>IF(Review!D3363="","",Review!D3363)</f>
        <v/>
      </c>
      <c r="E2029" s="10" t="str">
        <f>IF(Review!E3363="","",Review!E3363)</f>
        <v/>
      </c>
    </row>
    <row r="2030" spans="1:5" ht="31.35" customHeight="1" x14ac:dyDescent="0.25">
      <c r="A2030" s="9">
        <v>37</v>
      </c>
      <c r="B2030" s="9">
        <v>2</v>
      </c>
      <c r="C2030" s="9">
        <v>1</v>
      </c>
      <c r="D2030" s="10" t="str">
        <f>IF(Review!D3319="","",Review!D3319)</f>
        <v/>
      </c>
      <c r="E2030" s="10" t="str">
        <f>IF(Review!E3319="","",Review!E3319)</f>
        <v/>
      </c>
    </row>
    <row r="2031" spans="1:5" ht="31.35" customHeight="1" x14ac:dyDescent="0.25">
      <c r="A2031" s="9">
        <v>37</v>
      </c>
      <c r="B2031" s="9">
        <v>2</v>
      </c>
      <c r="C2031" s="9">
        <v>2</v>
      </c>
      <c r="D2031" s="10" t="str">
        <f>IF(Review!D3334="","",Review!D3334)</f>
        <v/>
      </c>
      <c r="E2031" s="10" t="str">
        <f>IF(Review!E3334="","",Review!E3334)</f>
        <v/>
      </c>
    </row>
    <row r="2032" spans="1:5" ht="31.35" customHeight="1" x14ac:dyDescent="0.25">
      <c r="A2032" s="9">
        <v>37</v>
      </c>
      <c r="B2032" s="9">
        <v>2</v>
      </c>
      <c r="C2032" s="9">
        <v>3</v>
      </c>
      <c r="D2032" s="10" t="str">
        <f>IF(Review!D3349="","",Review!D3349)</f>
        <v/>
      </c>
      <c r="E2032" s="10" t="str">
        <f>IF(Review!E3349="","",Review!E3349)</f>
        <v/>
      </c>
    </row>
    <row r="2033" spans="1:5" ht="31.35" customHeight="1" x14ac:dyDescent="0.25">
      <c r="A2033" s="9">
        <v>37</v>
      </c>
      <c r="B2033" s="9">
        <v>2</v>
      </c>
      <c r="C2033" s="9">
        <v>4</v>
      </c>
      <c r="D2033" s="10" t="str">
        <f>IF(Review!D3364="","",Review!D3364)</f>
        <v/>
      </c>
      <c r="E2033" s="10" t="str">
        <f>IF(Review!E3364="","",Review!E3364)</f>
        <v/>
      </c>
    </row>
    <row r="2034" spans="1:5" ht="31.35" customHeight="1" x14ac:dyDescent="0.25">
      <c r="A2034" s="9">
        <v>37</v>
      </c>
      <c r="B2034" s="9">
        <v>3</v>
      </c>
      <c r="C2034" s="9">
        <v>1</v>
      </c>
      <c r="D2034" s="10" t="str">
        <f>IF(Review!D3320="","",Review!D3320)</f>
        <v/>
      </c>
      <c r="E2034" s="10" t="str">
        <f>IF(Review!E3320="","",Review!E3320)</f>
        <v/>
      </c>
    </row>
    <row r="2035" spans="1:5" ht="31.35" customHeight="1" x14ac:dyDescent="0.25">
      <c r="A2035" s="9">
        <v>37</v>
      </c>
      <c r="B2035" s="9">
        <v>3</v>
      </c>
      <c r="C2035" s="9">
        <v>2</v>
      </c>
      <c r="D2035" s="10" t="str">
        <f>IF(Review!D3335="","",Review!D3335)</f>
        <v/>
      </c>
      <c r="E2035" s="10" t="str">
        <f>IF(Review!E3335="","",Review!E3335)</f>
        <v/>
      </c>
    </row>
    <row r="2036" spans="1:5" ht="31.35" customHeight="1" x14ac:dyDescent="0.25">
      <c r="A2036" s="9">
        <v>37</v>
      </c>
      <c r="B2036" s="9">
        <v>3</v>
      </c>
      <c r="C2036" s="9">
        <v>3</v>
      </c>
      <c r="D2036" s="10" t="str">
        <f>IF(Review!D3350="","",Review!D3350)</f>
        <v/>
      </c>
      <c r="E2036" s="10" t="str">
        <f>IF(Review!E3350="","",Review!E3350)</f>
        <v/>
      </c>
    </row>
    <row r="2037" spans="1:5" ht="31.35" customHeight="1" x14ac:dyDescent="0.25">
      <c r="A2037" s="9">
        <v>37</v>
      </c>
      <c r="B2037" s="9">
        <v>3</v>
      </c>
      <c r="C2037" s="9">
        <v>4</v>
      </c>
      <c r="D2037" s="10" t="str">
        <f>IF(Review!D3365="","",Review!D3365)</f>
        <v/>
      </c>
      <c r="E2037" s="10" t="str">
        <f>IF(Review!E3365="","",Review!E3365)</f>
        <v/>
      </c>
    </row>
    <row r="2038" spans="1:5" ht="31.35" customHeight="1" x14ac:dyDescent="0.25">
      <c r="A2038" s="9">
        <v>37</v>
      </c>
      <c r="B2038" s="9">
        <v>4</v>
      </c>
      <c r="C2038" s="9">
        <v>1</v>
      </c>
      <c r="D2038" s="10" t="str">
        <f>IF(Review!D3321="","",Review!D3321)</f>
        <v/>
      </c>
      <c r="E2038" s="10" t="str">
        <f>IF(Review!E3321="","",Review!E3321)</f>
        <v/>
      </c>
    </row>
    <row r="2039" spans="1:5" ht="31.35" customHeight="1" x14ac:dyDescent="0.25">
      <c r="A2039" s="9">
        <v>37</v>
      </c>
      <c r="B2039" s="9">
        <v>4</v>
      </c>
      <c r="C2039" s="9">
        <v>2</v>
      </c>
      <c r="D2039" s="10" t="str">
        <f>IF(Review!D3336="","",Review!D3336)</f>
        <v/>
      </c>
      <c r="E2039" s="10" t="str">
        <f>IF(Review!E3336="","",Review!E3336)</f>
        <v/>
      </c>
    </row>
    <row r="2040" spans="1:5" ht="31.35" customHeight="1" x14ac:dyDescent="0.25">
      <c r="A2040" s="9">
        <v>37</v>
      </c>
      <c r="B2040" s="9">
        <v>4</v>
      </c>
      <c r="C2040" s="9">
        <v>3</v>
      </c>
      <c r="D2040" s="10" t="str">
        <f>IF(Review!D3351="","",Review!D3351)</f>
        <v/>
      </c>
      <c r="E2040" s="10" t="str">
        <f>IF(Review!E3351="","",Review!E3351)</f>
        <v/>
      </c>
    </row>
    <row r="2041" spans="1:5" ht="31.35" customHeight="1" x14ac:dyDescent="0.25">
      <c r="A2041" s="9">
        <v>37</v>
      </c>
      <c r="B2041" s="9">
        <v>4</v>
      </c>
      <c r="C2041" s="9">
        <v>4</v>
      </c>
      <c r="D2041" s="10" t="str">
        <f>IF(Review!D3366="","",Review!D3366)</f>
        <v/>
      </c>
      <c r="E2041" s="10" t="str">
        <f>IF(Review!E3366="","",Review!E3366)</f>
        <v/>
      </c>
    </row>
    <row r="2042" spans="1:5" ht="31.35" customHeight="1" x14ac:dyDescent="0.25">
      <c r="A2042" s="9">
        <v>37</v>
      </c>
      <c r="B2042" s="9">
        <v>5</v>
      </c>
      <c r="C2042" s="9">
        <v>1</v>
      </c>
      <c r="D2042" s="10" t="str">
        <f>IF(Review!D3322="","",Review!D3322)</f>
        <v/>
      </c>
      <c r="E2042" s="10" t="str">
        <f>IF(Review!E3322="","",Review!E3322)</f>
        <v/>
      </c>
    </row>
    <row r="2043" spans="1:5" ht="31.35" customHeight="1" x14ac:dyDescent="0.25">
      <c r="A2043" s="9">
        <v>37</v>
      </c>
      <c r="B2043" s="9">
        <v>5</v>
      </c>
      <c r="C2043" s="9">
        <v>2</v>
      </c>
      <c r="D2043" s="10" t="str">
        <f>IF(Review!D3337="","",Review!D3337)</f>
        <v/>
      </c>
      <c r="E2043" s="10" t="str">
        <f>IF(Review!E3337="","",Review!E3337)</f>
        <v/>
      </c>
    </row>
    <row r="2044" spans="1:5" ht="31.35" customHeight="1" x14ac:dyDescent="0.25">
      <c r="A2044" s="9">
        <v>37</v>
      </c>
      <c r="B2044" s="9">
        <v>5</v>
      </c>
      <c r="C2044" s="9">
        <v>3</v>
      </c>
      <c r="D2044" s="10" t="str">
        <f>IF(Review!D3352="","",Review!D3352)</f>
        <v/>
      </c>
      <c r="E2044" s="10" t="str">
        <f>IF(Review!E3352="","",Review!E3352)</f>
        <v/>
      </c>
    </row>
    <row r="2045" spans="1:5" ht="31.35" customHeight="1" x14ac:dyDescent="0.25">
      <c r="A2045" s="9">
        <v>37</v>
      </c>
      <c r="B2045" s="9">
        <v>5</v>
      </c>
      <c r="C2045" s="9">
        <v>4</v>
      </c>
      <c r="D2045" s="10" t="str">
        <f>IF(Review!D3367="","",Review!D3367)</f>
        <v/>
      </c>
      <c r="E2045" s="10" t="str">
        <f>IF(Review!E3367="","",Review!E3367)</f>
        <v/>
      </c>
    </row>
    <row r="2046" spans="1:5" ht="31.35" customHeight="1" x14ac:dyDescent="0.25">
      <c r="A2046" s="9">
        <v>37</v>
      </c>
      <c r="B2046" s="9">
        <v>6</v>
      </c>
      <c r="C2046" s="9">
        <v>1</v>
      </c>
      <c r="D2046" s="10" t="str">
        <f>IF(Review!D3323="","",Review!D3323)</f>
        <v/>
      </c>
      <c r="E2046" s="10" t="str">
        <f>IF(Review!E3323="","",Review!E3323)</f>
        <v/>
      </c>
    </row>
    <row r="2047" spans="1:5" ht="31.35" customHeight="1" x14ac:dyDescent="0.25">
      <c r="A2047" s="9">
        <v>37</v>
      </c>
      <c r="B2047" s="9">
        <v>6</v>
      </c>
      <c r="C2047" s="9">
        <v>2</v>
      </c>
      <c r="D2047" s="10" t="str">
        <f>IF(Review!D3338="","",Review!D3338)</f>
        <v/>
      </c>
      <c r="E2047" s="10" t="str">
        <f>IF(Review!E3338="","",Review!E3338)</f>
        <v/>
      </c>
    </row>
    <row r="2048" spans="1:5" ht="31.35" customHeight="1" x14ac:dyDescent="0.25">
      <c r="A2048" s="9">
        <v>37</v>
      </c>
      <c r="B2048" s="9">
        <v>6</v>
      </c>
      <c r="C2048" s="9">
        <v>3</v>
      </c>
      <c r="D2048" s="10" t="str">
        <f>IF(Review!D3353="","",Review!D3353)</f>
        <v/>
      </c>
      <c r="E2048" s="10" t="str">
        <f>IF(Review!E3353="","",Review!E3353)</f>
        <v/>
      </c>
    </row>
    <row r="2049" spans="1:5" ht="31.35" customHeight="1" x14ac:dyDescent="0.25">
      <c r="A2049" s="9">
        <v>37</v>
      </c>
      <c r="B2049" s="9">
        <v>6</v>
      </c>
      <c r="C2049" s="9">
        <v>4</v>
      </c>
      <c r="D2049" s="10" t="str">
        <f>IF(Review!D3368="","",Review!D3368)</f>
        <v/>
      </c>
      <c r="E2049" s="10" t="str">
        <f>IF(Review!E3368="","",Review!E3368)</f>
        <v/>
      </c>
    </row>
    <row r="2050" spans="1:5" ht="31.35" customHeight="1" x14ac:dyDescent="0.25">
      <c r="A2050" s="9">
        <v>37</v>
      </c>
      <c r="B2050" s="9">
        <v>7</v>
      </c>
      <c r="C2050" s="9">
        <v>1</v>
      </c>
      <c r="D2050" s="10" t="str">
        <f>IF(Review!D3324="","",Review!D3324)</f>
        <v/>
      </c>
      <c r="E2050" s="10" t="str">
        <f>IF(Review!E3324="","",Review!E3324)</f>
        <v/>
      </c>
    </row>
    <row r="2051" spans="1:5" ht="31.35" customHeight="1" x14ac:dyDescent="0.25">
      <c r="A2051" s="9">
        <v>37</v>
      </c>
      <c r="B2051" s="9">
        <v>7</v>
      </c>
      <c r="C2051" s="9">
        <v>2</v>
      </c>
      <c r="D2051" s="10" t="str">
        <f>IF(Review!D3339="","",Review!D3339)</f>
        <v/>
      </c>
      <c r="E2051" s="10" t="str">
        <f>IF(Review!E3339="","",Review!E3339)</f>
        <v/>
      </c>
    </row>
    <row r="2052" spans="1:5" ht="31.35" customHeight="1" x14ac:dyDescent="0.25">
      <c r="A2052" s="9">
        <v>37</v>
      </c>
      <c r="B2052" s="9">
        <v>7</v>
      </c>
      <c r="C2052" s="9">
        <v>3</v>
      </c>
      <c r="D2052" s="10" t="str">
        <f>IF(Review!D3354="","",Review!D3354)</f>
        <v/>
      </c>
      <c r="E2052" s="10" t="str">
        <f>IF(Review!E3354="","",Review!E3354)</f>
        <v/>
      </c>
    </row>
    <row r="2053" spans="1:5" ht="31.35" customHeight="1" x14ac:dyDescent="0.25">
      <c r="A2053" s="9">
        <v>37</v>
      </c>
      <c r="B2053" s="9">
        <v>7</v>
      </c>
      <c r="C2053" s="9">
        <v>4</v>
      </c>
      <c r="D2053" s="10" t="str">
        <f>IF(Review!D3369="","",Review!D3369)</f>
        <v/>
      </c>
      <c r="E2053" s="10" t="str">
        <f>IF(Review!E3369="","",Review!E3369)</f>
        <v/>
      </c>
    </row>
    <row r="2054" spans="1:5" ht="31.35" customHeight="1" x14ac:dyDescent="0.25">
      <c r="A2054" s="9">
        <v>37</v>
      </c>
      <c r="B2054" s="9">
        <v>8</v>
      </c>
      <c r="C2054" s="9">
        <v>1</v>
      </c>
      <c r="D2054" s="10" t="str">
        <f>IF(Review!D3325="","",Review!D3325)</f>
        <v/>
      </c>
      <c r="E2054" s="10" t="str">
        <f>IF(Review!E3325="","",Review!E3325)</f>
        <v/>
      </c>
    </row>
    <row r="2055" spans="1:5" ht="31.35" customHeight="1" x14ac:dyDescent="0.25">
      <c r="A2055" s="9">
        <v>37</v>
      </c>
      <c r="B2055" s="9">
        <v>8</v>
      </c>
      <c r="C2055" s="9">
        <v>2</v>
      </c>
      <c r="D2055" s="10" t="str">
        <f>IF(Review!D3340="","",Review!D3340)</f>
        <v/>
      </c>
      <c r="E2055" s="10" t="str">
        <f>IF(Review!E3340="","",Review!E3340)</f>
        <v/>
      </c>
    </row>
    <row r="2056" spans="1:5" ht="31.35" customHeight="1" x14ac:dyDescent="0.25">
      <c r="A2056" s="9">
        <v>37</v>
      </c>
      <c r="B2056" s="9">
        <v>8</v>
      </c>
      <c r="C2056" s="9">
        <v>3</v>
      </c>
      <c r="D2056" s="10" t="str">
        <f>IF(Review!D3355="","",Review!D3355)</f>
        <v/>
      </c>
      <c r="E2056" s="10" t="str">
        <f>IF(Review!E3355="","",Review!E3355)</f>
        <v/>
      </c>
    </row>
    <row r="2057" spans="1:5" ht="31.35" customHeight="1" x14ac:dyDescent="0.25">
      <c r="A2057" s="9">
        <v>37</v>
      </c>
      <c r="B2057" s="9">
        <v>8</v>
      </c>
      <c r="C2057" s="9">
        <v>4</v>
      </c>
      <c r="D2057" s="10" t="str">
        <f>IF(Review!D3370="","",Review!D3370)</f>
        <v/>
      </c>
      <c r="E2057" s="10" t="str">
        <f>IF(Review!E3370="","",Review!E3370)</f>
        <v/>
      </c>
    </row>
    <row r="2058" spans="1:5" ht="31.35" customHeight="1" x14ac:dyDescent="0.25">
      <c r="A2058" s="9">
        <v>37</v>
      </c>
      <c r="B2058" s="9">
        <v>9</v>
      </c>
      <c r="C2058" s="9">
        <v>1</v>
      </c>
      <c r="D2058" s="10" t="str">
        <f>IF(Review!D3326="","",Review!D3326)</f>
        <v/>
      </c>
      <c r="E2058" s="10" t="str">
        <f>IF(Review!E3326="","",Review!E3326)</f>
        <v/>
      </c>
    </row>
    <row r="2059" spans="1:5" ht="31.35" customHeight="1" x14ac:dyDescent="0.25">
      <c r="A2059" s="9">
        <v>37</v>
      </c>
      <c r="B2059" s="9">
        <v>9</v>
      </c>
      <c r="C2059" s="9">
        <v>2</v>
      </c>
      <c r="D2059" s="10" t="str">
        <f>IF(Review!D3341="","",Review!D3341)</f>
        <v/>
      </c>
      <c r="E2059" s="10" t="str">
        <f>IF(Review!E3341="","",Review!E3341)</f>
        <v/>
      </c>
    </row>
    <row r="2060" spans="1:5" ht="31.35" customHeight="1" x14ac:dyDescent="0.25">
      <c r="A2060" s="9">
        <v>37</v>
      </c>
      <c r="B2060" s="9">
        <v>9</v>
      </c>
      <c r="C2060" s="9">
        <v>3</v>
      </c>
      <c r="D2060" s="10" t="str">
        <f>IF(Review!D3356="","",Review!D3356)</f>
        <v/>
      </c>
      <c r="E2060" s="10" t="str">
        <f>IF(Review!E3356="","",Review!E3356)</f>
        <v/>
      </c>
    </row>
    <row r="2061" spans="1:5" ht="31.35" customHeight="1" x14ac:dyDescent="0.25">
      <c r="A2061" s="9">
        <v>37</v>
      </c>
      <c r="B2061" s="9">
        <v>9</v>
      </c>
      <c r="C2061" s="9">
        <v>4</v>
      </c>
      <c r="D2061" s="10" t="str">
        <f>IF(Review!D3371="","",Review!D3371)</f>
        <v/>
      </c>
      <c r="E2061" s="10" t="str">
        <f>IF(Review!E3371="","",Review!E3371)</f>
        <v/>
      </c>
    </row>
    <row r="2062" spans="1:5" ht="31.35" customHeight="1" x14ac:dyDescent="0.25">
      <c r="A2062" s="9">
        <v>37</v>
      </c>
      <c r="B2062" s="9">
        <v>10</v>
      </c>
      <c r="C2062" s="9">
        <v>1</v>
      </c>
      <c r="D2062" s="10" t="str">
        <f>IF(Review!D3327="","",Review!D3327)</f>
        <v/>
      </c>
      <c r="E2062" s="10" t="str">
        <f>IF(Review!E3327="","",Review!E3327)</f>
        <v/>
      </c>
    </row>
    <row r="2063" spans="1:5" ht="31.35" customHeight="1" x14ac:dyDescent="0.25">
      <c r="A2063" s="9">
        <v>37</v>
      </c>
      <c r="B2063" s="9">
        <v>10</v>
      </c>
      <c r="C2063" s="9">
        <v>2</v>
      </c>
      <c r="D2063" s="10" t="str">
        <f>IF(Review!D3342="","",Review!D3342)</f>
        <v/>
      </c>
      <c r="E2063" s="10" t="str">
        <f>IF(Review!E3342="","",Review!E3342)</f>
        <v/>
      </c>
    </row>
    <row r="2064" spans="1:5" ht="31.35" customHeight="1" x14ac:dyDescent="0.25">
      <c r="A2064" s="9">
        <v>37</v>
      </c>
      <c r="B2064" s="9">
        <v>10</v>
      </c>
      <c r="C2064" s="9">
        <v>3</v>
      </c>
      <c r="D2064" s="10" t="str">
        <f>IF(Review!D3357="","",Review!D3357)</f>
        <v/>
      </c>
      <c r="E2064" s="10" t="str">
        <f>IF(Review!E3357="","",Review!E3357)</f>
        <v/>
      </c>
    </row>
    <row r="2065" spans="1:5" ht="31.35" customHeight="1" x14ac:dyDescent="0.25">
      <c r="A2065" s="9">
        <v>37</v>
      </c>
      <c r="B2065" s="9">
        <v>10</v>
      </c>
      <c r="C2065" s="9">
        <v>4</v>
      </c>
      <c r="D2065" s="10" t="str">
        <f>IF(Review!D3372="","",Review!D3372)</f>
        <v/>
      </c>
      <c r="E2065" s="10" t="str">
        <f>IF(Review!E3372="","",Review!E3372)</f>
        <v/>
      </c>
    </row>
    <row r="2066" spans="1:5" ht="31.35" customHeight="1" x14ac:dyDescent="0.25">
      <c r="A2066" s="9">
        <v>37</v>
      </c>
      <c r="B2066" s="9">
        <v>11</v>
      </c>
      <c r="C2066" s="9">
        <v>1</v>
      </c>
      <c r="D2066" s="10" t="str">
        <f>IF(Review!D3328="","",Review!D3328)</f>
        <v/>
      </c>
      <c r="E2066" s="10" t="str">
        <f>IF(Review!E3328="","",Review!E3328)</f>
        <v/>
      </c>
    </row>
    <row r="2067" spans="1:5" ht="31.35" customHeight="1" x14ac:dyDescent="0.25">
      <c r="A2067" s="9">
        <v>37</v>
      </c>
      <c r="B2067" s="9">
        <v>11</v>
      </c>
      <c r="C2067" s="9">
        <v>2</v>
      </c>
      <c r="D2067" s="10" t="str">
        <f>IF(Review!D3343="","",Review!D3343)</f>
        <v/>
      </c>
      <c r="E2067" s="10" t="str">
        <f>IF(Review!E3343="","",Review!E3343)</f>
        <v/>
      </c>
    </row>
    <row r="2068" spans="1:5" ht="31.35" customHeight="1" x14ac:dyDescent="0.25">
      <c r="A2068" s="9">
        <v>37</v>
      </c>
      <c r="B2068" s="9">
        <v>11</v>
      </c>
      <c r="C2068" s="9">
        <v>3</v>
      </c>
      <c r="D2068" s="10" t="str">
        <f>IF(Review!D3358="","",Review!D3358)</f>
        <v/>
      </c>
      <c r="E2068" s="10" t="str">
        <f>IF(Review!E3358="","",Review!E3358)</f>
        <v/>
      </c>
    </row>
    <row r="2069" spans="1:5" ht="31.35" customHeight="1" x14ac:dyDescent="0.25">
      <c r="A2069" s="9">
        <v>37</v>
      </c>
      <c r="B2069" s="9">
        <v>11</v>
      </c>
      <c r="C2069" s="9">
        <v>4</v>
      </c>
      <c r="D2069" s="10" t="str">
        <f>IF(Review!D3373="","",Review!D3373)</f>
        <v/>
      </c>
      <c r="E2069" s="10" t="str">
        <f>IF(Review!E3373="","",Review!E3373)</f>
        <v/>
      </c>
    </row>
    <row r="2070" spans="1:5" ht="31.35" customHeight="1" x14ac:dyDescent="0.25">
      <c r="A2070" s="9">
        <v>37</v>
      </c>
      <c r="B2070" s="9">
        <v>12</v>
      </c>
      <c r="C2070" s="9">
        <v>1</v>
      </c>
      <c r="D2070" s="10" t="str">
        <f>IF(Review!D3329="","",Review!D3329)</f>
        <v/>
      </c>
      <c r="E2070" s="10" t="str">
        <f>IF(Review!E3329="","",Review!E3329)</f>
        <v/>
      </c>
    </row>
    <row r="2071" spans="1:5" ht="31.35" customHeight="1" x14ac:dyDescent="0.25">
      <c r="A2071" s="9">
        <v>37</v>
      </c>
      <c r="B2071" s="9">
        <v>12</v>
      </c>
      <c r="C2071" s="9">
        <v>2</v>
      </c>
      <c r="D2071" s="10" t="str">
        <f>IF(Review!D3344="","",Review!D3344)</f>
        <v/>
      </c>
      <c r="E2071" s="10" t="str">
        <f>IF(Review!E3344="","",Review!E3344)</f>
        <v/>
      </c>
    </row>
    <row r="2072" spans="1:5" ht="31.35" customHeight="1" x14ac:dyDescent="0.25">
      <c r="A2072" s="9">
        <v>37</v>
      </c>
      <c r="B2072" s="9">
        <v>12</v>
      </c>
      <c r="C2072" s="9">
        <v>3</v>
      </c>
      <c r="D2072" s="10" t="str">
        <f>IF(Review!D3359="","",Review!D3359)</f>
        <v/>
      </c>
      <c r="E2072" s="10" t="str">
        <f>IF(Review!E3359="","",Review!E3359)</f>
        <v/>
      </c>
    </row>
    <row r="2073" spans="1:5" ht="31.35" customHeight="1" x14ac:dyDescent="0.25">
      <c r="A2073" s="9">
        <v>37</v>
      </c>
      <c r="B2073" s="9">
        <v>12</v>
      </c>
      <c r="C2073" s="9">
        <v>4</v>
      </c>
      <c r="D2073" s="10" t="str">
        <f>IF(Review!D3374="","",Review!D3374)</f>
        <v/>
      </c>
      <c r="E2073" s="10" t="str">
        <f>IF(Review!E3374="","",Review!E3374)</f>
        <v/>
      </c>
    </row>
    <row r="2074" spans="1:5" ht="31.35" customHeight="1" x14ac:dyDescent="0.25">
      <c r="A2074" s="9">
        <v>38</v>
      </c>
      <c r="B2074" s="9">
        <v>1</v>
      </c>
      <c r="C2074" s="9">
        <v>1</v>
      </c>
      <c r="D2074" s="10" t="str">
        <f>IF(Review!D3399="","",Review!D3399)</f>
        <v/>
      </c>
      <c r="E2074" s="10" t="str">
        <f>IF(Review!E3399="","",Review!E3399)</f>
        <v/>
      </c>
    </row>
    <row r="2075" spans="1:5" ht="31.35" customHeight="1" x14ac:dyDescent="0.25">
      <c r="A2075" s="9">
        <v>38</v>
      </c>
      <c r="B2075" s="9">
        <v>1</v>
      </c>
      <c r="C2075" s="9">
        <v>2</v>
      </c>
      <c r="D2075" s="10" t="str">
        <f>IF(Review!D3415="","",Review!D3415)</f>
        <v/>
      </c>
      <c r="E2075" s="10" t="str">
        <f>IF(Review!E3415="","",Review!E3415)</f>
        <v/>
      </c>
    </row>
    <row r="2076" spans="1:5" ht="31.35" customHeight="1" x14ac:dyDescent="0.25">
      <c r="A2076" s="9">
        <v>38</v>
      </c>
      <c r="B2076" s="9">
        <v>1</v>
      </c>
      <c r="C2076" s="9">
        <v>3</v>
      </c>
      <c r="D2076" s="10" t="str">
        <f>IF(Review!D3431="","",Review!D3431)</f>
        <v/>
      </c>
      <c r="E2076" s="10" t="str">
        <f>IF(Review!E3431="","",Review!E3431)</f>
        <v/>
      </c>
    </row>
    <row r="2077" spans="1:5" ht="31.35" customHeight="1" x14ac:dyDescent="0.25">
      <c r="A2077" s="9">
        <v>38</v>
      </c>
      <c r="B2077" s="9">
        <v>1</v>
      </c>
      <c r="C2077" s="9">
        <v>4</v>
      </c>
      <c r="D2077" s="10" t="str">
        <f>IF(Review!D3447="","",Review!D3447)</f>
        <v/>
      </c>
      <c r="E2077" s="10" t="str">
        <f>IF(Review!E3447="","",Review!E3447)</f>
        <v/>
      </c>
    </row>
    <row r="2078" spans="1:5" ht="31.35" customHeight="1" x14ac:dyDescent="0.25">
      <c r="A2078" s="9">
        <v>38</v>
      </c>
      <c r="B2078" s="9">
        <v>2</v>
      </c>
      <c r="C2078" s="9">
        <v>1</v>
      </c>
      <c r="D2078" s="10" t="str">
        <f>IF(Review!D3400="","",Review!D3400)</f>
        <v/>
      </c>
      <c r="E2078" s="10" t="str">
        <f>IF(Review!E3400="","",Review!E3400)</f>
        <v/>
      </c>
    </row>
    <row r="2079" spans="1:5" ht="31.35" customHeight="1" x14ac:dyDescent="0.25">
      <c r="A2079" s="9">
        <v>38</v>
      </c>
      <c r="B2079" s="9">
        <v>2</v>
      </c>
      <c r="C2079" s="9">
        <v>2</v>
      </c>
      <c r="D2079" s="10" t="str">
        <f>IF(Review!D3416="","",Review!D3416)</f>
        <v/>
      </c>
      <c r="E2079" s="10" t="str">
        <f>IF(Review!E3416="","",Review!E3416)</f>
        <v/>
      </c>
    </row>
    <row r="2080" spans="1:5" ht="31.35" customHeight="1" x14ac:dyDescent="0.25">
      <c r="A2080" s="9">
        <v>38</v>
      </c>
      <c r="B2080" s="9">
        <v>2</v>
      </c>
      <c r="C2080" s="9">
        <v>3</v>
      </c>
      <c r="D2080" s="10" t="str">
        <f>IF(Review!D3432="","",Review!D3432)</f>
        <v/>
      </c>
      <c r="E2080" s="10" t="str">
        <f>IF(Review!E3432="","",Review!E3432)</f>
        <v/>
      </c>
    </row>
    <row r="2081" spans="1:5" ht="31.35" customHeight="1" x14ac:dyDescent="0.25">
      <c r="A2081" s="9">
        <v>38</v>
      </c>
      <c r="B2081" s="9">
        <v>2</v>
      </c>
      <c r="C2081" s="9">
        <v>4</v>
      </c>
      <c r="D2081" s="10" t="str">
        <f>IF(Review!D3448="","",Review!D3448)</f>
        <v/>
      </c>
      <c r="E2081" s="10" t="str">
        <f>IF(Review!E3448="","",Review!E3448)</f>
        <v/>
      </c>
    </row>
    <row r="2082" spans="1:5" ht="31.35" customHeight="1" x14ac:dyDescent="0.25">
      <c r="A2082" s="9">
        <v>38</v>
      </c>
      <c r="B2082" s="9">
        <v>3</v>
      </c>
      <c r="C2082" s="9">
        <v>1</v>
      </c>
      <c r="D2082" s="10" t="str">
        <f>IF(Review!D3401="","",Review!D3401)</f>
        <v/>
      </c>
      <c r="E2082" s="10" t="str">
        <f>IF(Review!E3401="","",Review!E3401)</f>
        <v/>
      </c>
    </row>
    <row r="2083" spans="1:5" ht="31.35" customHeight="1" x14ac:dyDescent="0.25">
      <c r="A2083" s="9">
        <v>38</v>
      </c>
      <c r="B2083" s="9">
        <v>3</v>
      </c>
      <c r="C2083" s="9">
        <v>2</v>
      </c>
      <c r="D2083" s="10" t="str">
        <f>IF(Review!D3417="","",Review!D3417)</f>
        <v/>
      </c>
      <c r="E2083" s="10" t="str">
        <f>IF(Review!E3417="","",Review!E3417)</f>
        <v/>
      </c>
    </row>
    <row r="2084" spans="1:5" ht="31.35" customHeight="1" x14ac:dyDescent="0.25">
      <c r="A2084" s="9">
        <v>38</v>
      </c>
      <c r="B2084" s="9">
        <v>3</v>
      </c>
      <c r="C2084" s="9">
        <v>3</v>
      </c>
      <c r="D2084" s="10" t="str">
        <f>IF(Review!D3433="","",Review!D3433)</f>
        <v/>
      </c>
      <c r="E2084" s="10" t="str">
        <f>IF(Review!E3433="","",Review!E3433)</f>
        <v/>
      </c>
    </row>
    <row r="2085" spans="1:5" ht="31.35" customHeight="1" x14ac:dyDescent="0.25">
      <c r="A2085" s="9">
        <v>38</v>
      </c>
      <c r="B2085" s="9">
        <v>3</v>
      </c>
      <c r="C2085" s="9">
        <v>4</v>
      </c>
      <c r="D2085" s="10" t="str">
        <f>IF(Review!D3449="","",Review!D3449)</f>
        <v/>
      </c>
      <c r="E2085" s="10" t="str">
        <f>IF(Review!E3449="","",Review!E3449)</f>
        <v/>
      </c>
    </row>
    <row r="2086" spans="1:5" ht="31.35" customHeight="1" x14ac:dyDescent="0.25">
      <c r="A2086" s="9">
        <v>38</v>
      </c>
      <c r="B2086" s="9">
        <v>4</v>
      </c>
      <c r="C2086" s="9">
        <v>1</v>
      </c>
      <c r="D2086" s="10" t="str">
        <f>IF(Review!D3402="","",Review!D3402)</f>
        <v/>
      </c>
      <c r="E2086" s="10" t="str">
        <f>IF(Review!E3402="","",Review!E3402)</f>
        <v/>
      </c>
    </row>
    <row r="2087" spans="1:5" ht="31.35" customHeight="1" x14ac:dyDescent="0.25">
      <c r="A2087" s="9">
        <v>38</v>
      </c>
      <c r="B2087" s="9">
        <v>4</v>
      </c>
      <c r="C2087" s="9">
        <v>2</v>
      </c>
      <c r="D2087" s="10" t="str">
        <f>IF(Review!D3418="","",Review!D3418)</f>
        <v/>
      </c>
      <c r="E2087" s="10" t="str">
        <f>IF(Review!E3418="","",Review!E3418)</f>
        <v/>
      </c>
    </row>
    <row r="2088" spans="1:5" ht="31.35" customHeight="1" x14ac:dyDescent="0.25">
      <c r="A2088" s="9">
        <v>38</v>
      </c>
      <c r="B2088" s="9">
        <v>4</v>
      </c>
      <c r="C2088" s="9">
        <v>3</v>
      </c>
      <c r="D2088" s="10" t="str">
        <f>IF(Review!D3434="","",Review!D3434)</f>
        <v/>
      </c>
      <c r="E2088" s="10" t="str">
        <f>IF(Review!E3434="","",Review!E3434)</f>
        <v/>
      </c>
    </row>
    <row r="2089" spans="1:5" ht="31.35" customHeight="1" x14ac:dyDescent="0.25">
      <c r="A2089" s="9">
        <v>38</v>
      </c>
      <c r="B2089" s="9">
        <v>4</v>
      </c>
      <c r="C2089" s="9">
        <v>4</v>
      </c>
      <c r="D2089" s="10" t="str">
        <f>IF(Review!D3450="","",Review!D3450)</f>
        <v/>
      </c>
      <c r="E2089" s="10" t="str">
        <f>IF(Review!E3450="","",Review!E3450)</f>
        <v/>
      </c>
    </row>
    <row r="2090" spans="1:5" ht="31.35" customHeight="1" x14ac:dyDescent="0.25">
      <c r="A2090" s="9">
        <v>38</v>
      </c>
      <c r="B2090" s="9">
        <v>5</v>
      </c>
      <c r="C2090" s="9">
        <v>1</v>
      </c>
      <c r="D2090" s="10" t="str">
        <f>IF(Review!D3403="","",Review!D3403)</f>
        <v/>
      </c>
      <c r="E2090" s="10" t="str">
        <f>IF(Review!E3403="","",Review!E3403)</f>
        <v/>
      </c>
    </row>
    <row r="2091" spans="1:5" ht="31.35" customHeight="1" x14ac:dyDescent="0.25">
      <c r="A2091" s="9">
        <v>38</v>
      </c>
      <c r="B2091" s="9">
        <v>5</v>
      </c>
      <c r="C2091" s="9">
        <v>2</v>
      </c>
      <c r="D2091" s="10" t="str">
        <f>IF(Review!D3419="","",Review!D3419)</f>
        <v/>
      </c>
      <c r="E2091" s="10" t="str">
        <f>IF(Review!E3419="","",Review!E3419)</f>
        <v/>
      </c>
    </row>
    <row r="2092" spans="1:5" ht="31.35" customHeight="1" x14ac:dyDescent="0.25">
      <c r="A2092" s="9">
        <v>38</v>
      </c>
      <c r="B2092" s="9">
        <v>5</v>
      </c>
      <c r="C2092" s="9">
        <v>3</v>
      </c>
      <c r="D2092" s="10" t="str">
        <f>IF(Review!D3435="","",Review!D3435)</f>
        <v/>
      </c>
      <c r="E2092" s="10" t="str">
        <f>IF(Review!E3435="","",Review!E3435)</f>
        <v/>
      </c>
    </row>
    <row r="2093" spans="1:5" ht="31.35" customHeight="1" x14ac:dyDescent="0.25">
      <c r="A2093" s="9">
        <v>38</v>
      </c>
      <c r="B2093" s="9">
        <v>5</v>
      </c>
      <c r="C2093" s="9">
        <v>4</v>
      </c>
      <c r="D2093" s="10" t="str">
        <f>IF(Review!D3451="","",Review!D3451)</f>
        <v/>
      </c>
      <c r="E2093" s="10" t="str">
        <f>IF(Review!E3451="","",Review!E3451)</f>
        <v/>
      </c>
    </row>
    <row r="2094" spans="1:5" ht="31.35" customHeight="1" x14ac:dyDescent="0.25">
      <c r="A2094" s="9">
        <v>38</v>
      </c>
      <c r="B2094" s="9">
        <v>6</v>
      </c>
      <c r="C2094" s="9">
        <v>1</v>
      </c>
      <c r="D2094" s="10" t="str">
        <f>IF(Review!D3404="","",Review!D3404)</f>
        <v/>
      </c>
      <c r="E2094" s="10" t="str">
        <f>IF(Review!E3404="","",Review!E3404)</f>
        <v/>
      </c>
    </row>
    <row r="2095" spans="1:5" ht="31.35" customHeight="1" x14ac:dyDescent="0.25">
      <c r="A2095" s="9">
        <v>38</v>
      </c>
      <c r="B2095" s="9">
        <v>6</v>
      </c>
      <c r="C2095" s="9">
        <v>2</v>
      </c>
      <c r="D2095" s="10" t="str">
        <f>IF(Review!D3420="","",Review!D3420)</f>
        <v/>
      </c>
      <c r="E2095" s="10" t="str">
        <f>IF(Review!E3420="","",Review!E3420)</f>
        <v/>
      </c>
    </row>
    <row r="2096" spans="1:5" ht="31.35" customHeight="1" x14ac:dyDescent="0.25">
      <c r="A2096" s="9">
        <v>38</v>
      </c>
      <c r="B2096" s="9">
        <v>6</v>
      </c>
      <c r="C2096" s="9">
        <v>3</v>
      </c>
      <c r="D2096" s="10" t="str">
        <f>IF(Review!D3436="","",Review!D3436)</f>
        <v/>
      </c>
      <c r="E2096" s="10" t="str">
        <f>IF(Review!E3436="","",Review!E3436)</f>
        <v/>
      </c>
    </row>
    <row r="2097" spans="1:5" ht="31.35" customHeight="1" x14ac:dyDescent="0.25">
      <c r="A2097" s="9">
        <v>38</v>
      </c>
      <c r="B2097" s="9">
        <v>6</v>
      </c>
      <c r="C2097" s="9">
        <v>4</v>
      </c>
      <c r="D2097" s="10" t="str">
        <f>IF(Review!D3452="","",Review!D3452)</f>
        <v/>
      </c>
      <c r="E2097" s="10" t="str">
        <f>IF(Review!E3452="","",Review!E3452)</f>
        <v/>
      </c>
    </row>
    <row r="2098" spans="1:5" ht="31.35" customHeight="1" x14ac:dyDescent="0.25">
      <c r="A2098" s="9">
        <v>38</v>
      </c>
      <c r="B2098" s="9">
        <v>7</v>
      </c>
      <c r="C2098" s="9">
        <v>1</v>
      </c>
      <c r="D2098" s="10" t="str">
        <f>IF(Review!D3405="","",Review!D3405)</f>
        <v/>
      </c>
      <c r="E2098" s="10" t="str">
        <f>IF(Review!E3405="","",Review!E3405)</f>
        <v/>
      </c>
    </row>
    <row r="2099" spans="1:5" ht="31.35" customHeight="1" x14ac:dyDescent="0.25">
      <c r="A2099" s="9">
        <v>38</v>
      </c>
      <c r="B2099" s="9">
        <v>7</v>
      </c>
      <c r="C2099" s="9">
        <v>2</v>
      </c>
      <c r="D2099" s="10" t="str">
        <f>IF(Review!D3421="","",Review!D3421)</f>
        <v/>
      </c>
      <c r="E2099" s="10" t="str">
        <f>IF(Review!E3421="","",Review!E3421)</f>
        <v/>
      </c>
    </row>
    <row r="2100" spans="1:5" ht="31.35" customHeight="1" x14ac:dyDescent="0.25">
      <c r="A2100" s="9">
        <v>38</v>
      </c>
      <c r="B2100" s="9">
        <v>7</v>
      </c>
      <c r="C2100" s="9">
        <v>3</v>
      </c>
      <c r="D2100" s="10" t="str">
        <f>IF(Review!D3437="","",Review!D3437)</f>
        <v/>
      </c>
      <c r="E2100" s="10" t="str">
        <f>IF(Review!E3437="","",Review!E3437)</f>
        <v/>
      </c>
    </row>
    <row r="2101" spans="1:5" ht="31.35" customHeight="1" x14ac:dyDescent="0.25">
      <c r="A2101" s="9">
        <v>38</v>
      </c>
      <c r="B2101" s="9">
        <v>7</v>
      </c>
      <c r="C2101" s="9">
        <v>4</v>
      </c>
      <c r="D2101" s="10" t="str">
        <f>IF(Review!D3453="","",Review!D3453)</f>
        <v/>
      </c>
      <c r="E2101" s="10" t="str">
        <f>IF(Review!E3453="","",Review!E3453)</f>
        <v/>
      </c>
    </row>
    <row r="2102" spans="1:5" ht="31.35" customHeight="1" x14ac:dyDescent="0.25">
      <c r="A2102" s="9">
        <v>38</v>
      </c>
      <c r="B2102" s="9">
        <v>8</v>
      </c>
      <c r="C2102" s="9">
        <v>1</v>
      </c>
      <c r="D2102" s="10" t="str">
        <f>IF(Review!D3406="","",Review!D3406)</f>
        <v/>
      </c>
      <c r="E2102" s="10" t="str">
        <f>IF(Review!E3406="","",Review!E3406)</f>
        <v/>
      </c>
    </row>
    <row r="2103" spans="1:5" ht="31.35" customHeight="1" x14ac:dyDescent="0.25">
      <c r="A2103" s="9">
        <v>38</v>
      </c>
      <c r="B2103" s="9">
        <v>8</v>
      </c>
      <c r="C2103" s="9">
        <v>2</v>
      </c>
      <c r="D2103" s="10" t="str">
        <f>IF(Review!D3422="","",Review!D3422)</f>
        <v/>
      </c>
      <c r="E2103" s="10" t="str">
        <f>IF(Review!E3422="","",Review!E3422)</f>
        <v/>
      </c>
    </row>
    <row r="2104" spans="1:5" ht="31.35" customHeight="1" x14ac:dyDescent="0.25">
      <c r="A2104" s="9">
        <v>38</v>
      </c>
      <c r="B2104" s="9">
        <v>8</v>
      </c>
      <c r="C2104" s="9">
        <v>3</v>
      </c>
      <c r="D2104" s="10" t="str">
        <f>IF(Review!D3438="","",Review!D3438)</f>
        <v/>
      </c>
      <c r="E2104" s="10" t="str">
        <f>IF(Review!E3438="","",Review!E3438)</f>
        <v/>
      </c>
    </row>
    <row r="2105" spans="1:5" ht="31.35" customHeight="1" x14ac:dyDescent="0.25">
      <c r="A2105" s="9">
        <v>38</v>
      </c>
      <c r="B2105" s="9">
        <v>8</v>
      </c>
      <c r="C2105" s="9">
        <v>4</v>
      </c>
      <c r="D2105" s="10" t="str">
        <f>IF(Review!D3454="","",Review!D3454)</f>
        <v/>
      </c>
      <c r="E2105" s="10" t="str">
        <f>IF(Review!E3454="","",Review!E3454)</f>
        <v/>
      </c>
    </row>
    <row r="2106" spans="1:5" ht="31.35" customHeight="1" x14ac:dyDescent="0.25">
      <c r="A2106" s="9">
        <v>38</v>
      </c>
      <c r="B2106" s="9">
        <v>9</v>
      </c>
      <c r="C2106" s="9">
        <v>1</v>
      </c>
      <c r="D2106" s="10" t="str">
        <f>IF(Review!D3407="","",Review!D3407)</f>
        <v/>
      </c>
      <c r="E2106" s="10" t="str">
        <f>IF(Review!E3407="","",Review!E3407)</f>
        <v/>
      </c>
    </row>
    <row r="2107" spans="1:5" ht="31.35" customHeight="1" x14ac:dyDescent="0.25">
      <c r="A2107" s="9">
        <v>38</v>
      </c>
      <c r="B2107" s="9">
        <v>9</v>
      </c>
      <c r="C2107" s="9">
        <v>2</v>
      </c>
      <c r="D2107" s="10" t="str">
        <f>IF(Review!D3423="","",Review!D3423)</f>
        <v/>
      </c>
      <c r="E2107" s="10" t="str">
        <f>IF(Review!E3423="","",Review!E3423)</f>
        <v/>
      </c>
    </row>
    <row r="2108" spans="1:5" ht="31.35" customHeight="1" x14ac:dyDescent="0.25">
      <c r="A2108" s="9">
        <v>38</v>
      </c>
      <c r="B2108" s="9">
        <v>9</v>
      </c>
      <c r="C2108" s="9">
        <v>3</v>
      </c>
      <c r="D2108" s="10" t="str">
        <f>IF(Review!D3439="","",Review!D3439)</f>
        <v/>
      </c>
      <c r="E2108" s="10" t="str">
        <f>IF(Review!E3439="","",Review!E3439)</f>
        <v/>
      </c>
    </row>
    <row r="2109" spans="1:5" ht="31.35" customHeight="1" x14ac:dyDescent="0.25">
      <c r="A2109" s="9">
        <v>38</v>
      </c>
      <c r="B2109" s="9">
        <v>9</v>
      </c>
      <c r="C2109" s="9">
        <v>4</v>
      </c>
      <c r="D2109" s="10" t="str">
        <f>IF(Review!D3455="","",Review!D3455)</f>
        <v/>
      </c>
      <c r="E2109" s="10" t="str">
        <f>IF(Review!E3455="","",Review!E3455)</f>
        <v/>
      </c>
    </row>
    <row r="2110" spans="1:5" ht="31.35" customHeight="1" x14ac:dyDescent="0.25">
      <c r="A2110" s="9">
        <v>38</v>
      </c>
      <c r="B2110" s="9">
        <v>10</v>
      </c>
      <c r="C2110" s="9">
        <v>1</v>
      </c>
      <c r="D2110" s="10" t="str">
        <f>IF(Review!D3408="","",Review!D3408)</f>
        <v/>
      </c>
      <c r="E2110" s="10" t="str">
        <f>IF(Review!E3408="","",Review!E3408)</f>
        <v/>
      </c>
    </row>
    <row r="2111" spans="1:5" ht="31.35" customHeight="1" x14ac:dyDescent="0.25">
      <c r="A2111" s="9">
        <v>38</v>
      </c>
      <c r="B2111" s="9">
        <v>10</v>
      </c>
      <c r="C2111" s="9">
        <v>2</v>
      </c>
      <c r="D2111" s="10" t="str">
        <f>IF(Review!D3424="","",Review!D3424)</f>
        <v/>
      </c>
      <c r="E2111" s="10" t="str">
        <f>IF(Review!E3424="","",Review!E3424)</f>
        <v/>
      </c>
    </row>
    <row r="2112" spans="1:5" ht="31.35" customHeight="1" x14ac:dyDescent="0.25">
      <c r="A2112" s="9">
        <v>38</v>
      </c>
      <c r="B2112" s="9">
        <v>10</v>
      </c>
      <c r="C2112" s="9">
        <v>3</v>
      </c>
      <c r="D2112" s="10" t="str">
        <f>IF(Review!D3440="","",Review!D3440)</f>
        <v/>
      </c>
      <c r="E2112" s="10" t="str">
        <f>IF(Review!E3440="","",Review!E3440)</f>
        <v/>
      </c>
    </row>
    <row r="2113" spans="1:5" ht="31.35" customHeight="1" x14ac:dyDescent="0.25">
      <c r="A2113" s="9">
        <v>38</v>
      </c>
      <c r="B2113" s="9">
        <v>10</v>
      </c>
      <c r="C2113" s="9">
        <v>4</v>
      </c>
      <c r="D2113" s="10" t="str">
        <f>IF(Review!D3456="","",Review!D3456)</f>
        <v/>
      </c>
      <c r="E2113" s="10" t="str">
        <f>IF(Review!E3456="","",Review!E3456)</f>
        <v/>
      </c>
    </row>
    <row r="2114" spans="1:5" ht="31.35" customHeight="1" x14ac:dyDescent="0.25">
      <c r="A2114" s="9">
        <v>38</v>
      </c>
      <c r="B2114" s="9">
        <v>11</v>
      </c>
      <c r="C2114" s="9">
        <v>1</v>
      </c>
      <c r="D2114" s="10" t="str">
        <f>IF(Review!D3409="","",Review!D3409)</f>
        <v/>
      </c>
      <c r="E2114" s="10" t="str">
        <f>IF(Review!E3409="","",Review!E3409)</f>
        <v/>
      </c>
    </row>
    <row r="2115" spans="1:5" ht="31.35" customHeight="1" x14ac:dyDescent="0.25">
      <c r="A2115" s="9">
        <v>38</v>
      </c>
      <c r="B2115" s="9">
        <v>11</v>
      </c>
      <c r="C2115" s="9">
        <v>2</v>
      </c>
      <c r="D2115" s="10" t="str">
        <f>IF(Review!D3425="","",Review!D3425)</f>
        <v/>
      </c>
      <c r="E2115" s="10" t="str">
        <f>IF(Review!E3425="","",Review!E3425)</f>
        <v/>
      </c>
    </row>
    <row r="2116" spans="1:5" ht="31.35" customHeight="1" x14ac:dyDescent="0.25">
      <c r="A2116" s="9">
        <v>38</v>
      </c>
      <c r="B2116" s="9">
        <v>11</v>
      </c>
      <c r="C2116" s="9">
        <v>3</v>
      </c>
      <c r="D2116" s="10" t="str">
        <f>IF(Review!D3441="","",Review!D3441)</f>
        <v/>
      </c>
      <c r="E2116" s="10" t="str">
        <f>IF(Review!E3441="","",Review!E3441)</f>
        <v/>
      </c>
    </row>
    <row r="2117" spans="1:5" ht="31.35" customHeight="1" x14ac:dyDescent="0.25">
      <c r="A2117" s="9">
        <v>38</v>
      </c>
      <c r="B2117" s="9">
        <v>11</v>
      </c>
      <c r="C2117" s="9">
        <v>4</v>
      </c>
      <c r="D2117" s="10" t="str">
        <f>IF(Review!D3457="","",Review!D3457)</f>
        <v/>
      </c>
      <c r="E2117" s="10" t="str">
        <f>IF(Review!E3457="","",Review!E3457)</f>
        <v/>
      </c>
    </row>
    <row r="2118" spans="1:5" ht="31.35" customHeight="1" x14ac:dyDescent="0.25">
      <c r="A2118" s="9">
        <v>38</v>
      </c>
      <c r="B2118" s="9">
        <v>12</v>
      </c>
      <c r="C2118" s="9">
        <v>1</v>
      </c>
      <c r="D2118" s="10" t="str">
        <f>IF(Review!D3410="","",Review!D3410)</f>
        <v/>
      </c>
      <c r="E2118" s="10" t="str">
        <f>IF(Review!E3410="","",Review!E3410)</f>
        <v/>
      </c>
    </row>
    <row r="2119" spans="1:5" ht="31.35" customHeight="1" x14ac:dyDescent="0.25">
      <c r="A2119" s="9">
        <v>38</v>
      </c>
      <c r="B2119" s="9">
        <v>12</v>
      </c>
      <c r="C2119" s="9">
        <v>2</v>
      </c>
      <c r="D2119" s="10" t="str">
        <f>IF(Review!D3426="","",Review!D3426)</f>
        <v/>
      </c>
      <c r="E2119" s="10" t="str">
        <f>IF(Review!E3426="","",Review!E3426)</f>
        <v/>
      </c>
    </row>
    <row r="2120" spans="1:5" ht="31.35" customHeight="1" x14ac:dyDescent="0.25">
      <c r="A2120" s="9">
        <v>38</v>
      </c>
      <c r="B2120" s="9">
        <v>12</v>
      </c>
      <c r="C2120" s="9">
        <v>3</v>
      </c>
      <c r="D2120" s="10" t="str">
        <f>IF(Review!D3442="","",Review!D3442)</f>
        <v/>
      </c>
      <c r="E2120" s="10" t="str">
        <f>IF(Review!E3442="","",Review!E3442)</f>
        <v/>
      </c>
    </row>
    <row r="2121" spans="1:5" ht="31.35" customHeight="1" x14ac:dyDescent="0.25">
      <c r="A2121" s="9">
        <v>38</v>
      </c>
      <c r="B2121" s="9">
        <v>12</v>
      </c>
      <c r="C2121" s="9">
        <v>4</v>
      </c>
      <c r="D2121" s="10" t="str">
        <f>IF(Review!D3458="","",Review!D3458)</f>
        <v/>
      </c>
      <c r="E2121" s="10" t="str">
        <f>IF(Review!E3458="","",Review!E3458)</f>
        <v/>
      </c>
    </row>
    <row r="2122" spans="1:5" ht="31.35" customHeight="1" x14ac:dyDescent="0.25">
      <c r="A2122" s="9">
        <v>38</v>
      </c>
      <c r="B2122" s="9">
        <v>13</v>
      </c>
      <c r="C2122" s="9">
        <v>1</v>
      </c>
      <c r="D2122" s="10" t="str">
        <f>IF(Review!D3411="","",Review!D3411)</f>
        <v/>
      </c>
      <c r="E2122" s="10" t="str">
        <f>IF(Review!E3411="","",Review!E3411)</f>
        <v/>
      </c>
    </row>
    <row r="2123" spans="1:5" ht="31.35" customHeight="1" x14ac:dyDescent="0.25">
      <c r="A2123" s="9">
        <v>38</v>
      </c>
      <c r="B2123" s="9">
        <v>13</v>
      </c>
      <c r="C2123" s="9">
        <v>2</v>
      </c>
      <c r="D2123" s="10" t="str">
        <f>IF(Review!D3427="","",Review!D3427)</f>
        <v/>
      </c>
      <c r="E2123" s="10" t="str">
        <f>IF(Review!E3427="","",Review!E3427)</f>
        <v/>
      </c>
    </row>
    <row r="2124" spans="1:5" ht="31.35" customHeight="1" x14ac:dyDescent="0.25">
      <c r="A2124" s="9">
        <v>38</v>
      </c>
      <c r="B2124" s="9">
        <v>13</v>
      </c>
      <c r="C2124" s="9">
        <v>3</v>
      </c>
      <c r="D2124" s="10" t="str">
        <f>IF(Review!D3443="","",Review!D3443)</f>
        <v/>
      </c>
      <c r="E2124" s="10" t="str">
        <f>IF(Review!E3443="","",Review!E3443)</f>
        <v/>
      </c>
    </row>
    <row r="2125" spans="1:5" ht="31.35" customHeight="1" x14ac:dyDescent="0.25">
      <c r="A2125" s="9">
        <v>38</v>
      </c>
      <c r="B2125" s="9">
        <v>13</v>
      </c>
      <c r="C2125" s="9">
        <v>4</v>
      </c>
      <c r="D2125" s="10" t="str">
        <f>IF(Review!D3459="","",Review!D3459)</f>
        <v/>
      </c>
      <c r="E2125" s="10" t="str">
        <f>IF(Review!E3459="","",Review!E3459)</f>
        <v/>
      </c>
    </row>
    <row r="2126" spans="1:5" ht="31.35" customHeight="1" x14ac:dyDescent="0.25">
      <c r="A2126" s="9">
        <v>39</v>
      </c>
      <c r="B2126" s="9">
        <v>1</v>
      </c>
      <c r="C2126" s="9">
        <v>1</v>
      </c>
      <c r="D2126" s="10" t="str">
        <f>IF(Review!D3485="","",Review!D3485)</f>
        <v/>
      </c>
      <c r="E2126" s="10" t="str">
        <f>IF(Review!E3485="","",Review!E3485)</f>
        <v/>
      </c>
    </row>
    <row r="2127" spans="1:5" ht="31.35" customHeight="1" x14ac:dyDescent="0.25">
      <c r="A2127" s="9">
        <v>39</v>
      </c>
      <c r="B2127" s="9">
        <v>1</v>
      </c>
      <c r="C2127" s="9">
        <v>2</v>
      </c>
      <c r="D2127" s="10" t="str">
        <f>IF(Review!D3501="","",Review!D3501)</f>
        <v/>
      </c>
      <c r="E2127" s="10" t="str">
        <f>IF(Review!E3501="","",Review!E3501)</f>
        <v/>
      </c>
    </row>
    <row r="2128" spans="1:5" ht="31.35" customHeight="1" x14ac:dyDescent="0.25">
      <c r="A2128" s="9">
        <v>39</v>
      </c>
      <c r="B2128" s="9">
        <v>1</v>
      </c>
      <c r="C2128" s="9">
        <v>3</v>
      </c>
      <c r="D2128" s="10" t="str">
        <f>IF(Review!D3517="","",Review!D3517)</f>
        <v/>
      </c>
      <c r="E2128" s="10" t="str">
        <f>IF(Review!E3517="","",Review!E3517)</f>
        <v/>
      </c>
    </row>
    <row r="2129" spans="1:5" ht="31.35" customHeight="1" x14ac:dyDescent="0.25">
      <c r="A2129" s="9">
        <v>39</v>
      </c>
      <c r="B2129" s="9">
        <v>1</v>
      </c>
      <c r="C2129" s="9">
        <v>4</v>
      </c>
      <c r="D2129" s="10" t="str">
        <f>IF(Review!D3533="","",Review!D3533)</f>
        <v/>
      </c>
      <c r="E2129" s="10" t="str">
        <f>IF(Review!E3533="","",Review!E3533)</f>
        <v/>
      </c>
    </row>
    <row r="2130" spans="1:5" ht="31.35" customHeight="1" x14ac:dyDescent="0.25">
      <c r="A2130" s="9">
        <v>39</v>
      </c>
      <c r="B2130" s="9">
        <v>2</v>
      </c>
      <c r="C2130" s="9">
        <v>1</v>
      </c>
      <c r="D2130" s="10" t="str">
        <f>IF(Review!D3486="","",Review!D3486)</f>
        <v/>
      </c>
      <c r="E2130" s="10" t="str">
        <f>IF(Review!E3486="","",Review!E3486)</f>
        <v/>
      </c>
    </row>
    <row r="2131" spans="1:5" ht="31.35" customHeight="1" x14ac:dyDescent="0.25">
      <c r="A2131" s="9">
        <v>39</v>
      </c>
      <c r="B2131" s="9">
        <v>2</v>
      </c>
      <c r="C2131" s="9">
        <v>2</v>
      </c>
      <c r="D2131" s="10" t="str">
        <f>IF(Review!D3502="","",Review!D3502)</f>
        <v/>
      </c>
      <c r="E2131" s="10" t="str">
        <f>IF(Review!E3502="","",Review!E3502)</f>
        <v/>
      </c>
    </row>
    <row r="2132" spans="1:5" ht="31.35" customHeight="1" x14ac:dyDescent="0.25">
      <c r="A2132" s="9">
        <v>39</v>
      </c>
      <c r="B2132" s="9">
        <v>2</v>
      </c>
      <c r="C2132" s="9">
        <v>3</v>
      </c>
      <c r="D2132" s="10" t="str">
        <f>IF(Review!D3518="","",Review!D3518)</f>
        <v/>
      </c>
      <c r="E2132" s="10" t="str">
        <f>IF(Review!E3518="","",Review!E3518)</f>
        <v/>
      </c>
    </row>
    <row r="2133" spans="1:5" ht="31.35" customHeight="1" x14ac:dyDescent="0.25">
      <c r="A2133" s="9">
        <v>39</v>
      </c>
      <c r="B2133" s="9">
        <v>2</v>
      </c>
      <c r="C2133" s="9">
        <v>4</v>
      </c>
      <c r="D2133" s="10" t="str">
        <f>IF(Review!D3534="","",Review!D3534)</f>
        <v/>
      </c>
      <c r="E2133" s="10" t="str">
        <f>IF(Review!E3534="","",Review!E3534)</f>
        <v/>
      </c>
    </row>
    <row r="2134" spans="1:5" ht="31.35" customHeight="1" x14ac:dyDescent="0.25">
      <c r="A2134" s="9">
        <v>39</v>
      </c>
      <c r="B2134" s="9">
        <v>3</v>
      </c>
      <c r="C2134" s="9">
        <v>1</v>
      </c>
      <c r="D2134" s="10" t="str">
        <f>IF(Review!D3487="","",Review!D3487)</f>
        <v/>
      </c>
      <c r="E2134" s="10" t="str">
        <f>IF(Review!E3487="","",Review!E3487)</f>
        <v/>
      </c>
    </row>
    <row r="2135" spans="1:5" ht="31.35" customHeight="1" x14ac:dyDescent="0.25">
      <c r="A2135" s="9">
        <v>39</v>
      </c>
      <c r="B2135" s="9">
        <v>3</v>
      </c>
      <c r="C2135" s="9">
        <v>2</v>
      </c>
      <c r="D2135" s="10" t="str">
        <f>IF(Review!D3503="","",Review!D3503)</f>
        <v/>
      </c>
      <c r="E2135" s="10" t="str">
        <f>IF(Review!E3503="","",Review!E3503)</f>
        <v/>
      </c>
    </row>
    <row r="2136" spans="1:5" ht="31.35" customHeight="1" x14ac:dyDescent="0.25">
      <c r="A2136" s="9">
        <v>39</v>
      </c>
      <c r="B2136" s="9">
        <v>3</v>
      </c>
      <c r="C2136" s="9">
        <v>3</v>
      </c>
      <c r="D2136" s="10" t="str">
        <f>IF(Review!D3519="","",Review!D3519)</f>
        <v/>
      </c>
      <c r="E2136" s="10" t="str">
        <f>IF(Review!E3519="","",Review!E3519)</f>
        <v/>
      </c>
    </row>
    <row r="2137" spans="1:5" ht="31.35" customHeight="1" x14ac:dyDescent="0.25">
      <c r="A2137" s="9">
        <v>39</v>
      </c>
      <c r="B2137" s="9">
        <v>3</v>
      </c>
      <c r="C2137" s="9">
        <v>4</v>
      </c>
      <c r="D2137" s="10" t="str">
        <f>IF(Review!D3535="","",Review!D3535)</f>
        <v/>
      </c>
      <c r="E2137" s="10" t="str">
        <f>IF(Review!E3535="","",Review!E3535)</f>
        <v/>
      </c>
    </row>
    <row r="2138" spans="1:5" ht="31.35" customHeight="1" x14ac:dyDescent="0.25">
      <c r="A2138" s="9">
        <v>39</v>
      </c>
      <c r="B2138" s="9">
        <v>4</v>
      </c>
      <c r="C2138" s="9">
        <v>1</v>
      </c>
      <c r="D2138" s="10" t="str">
        <f>IF(Review!D3488="","",Review!D3488)</f>
        <v/>
      </c>
      <c r="E2138" s="10" t="str">
        <f>IF(Review!E3488="","",Review!E3488)</f>
        <v/>
      </c>
    </row>
    <row r="2139" spans="1:5" ht="31.35" customHeight="1" x14ac:dyDescent="0.25">
      <c r="A2139" s="9">
        <v>39</v>
      </c>
      <c r="B2139" s="9">
        <v>4</v>
      </c>
      <c r="C2139" s="9">
        <v>2</v>
      </c>
      <c r="D2139" s="10" t="str">
        <f>IF(Review!D3504="","",Review!D3504)</f>
        <v/>
      </c>
      <c r="E2139" s="10" t="str">
        <f>IF(Review!E3504="","",Review!E3504)</f>
        <v/>
      </c>
    </row>
    <row r="2140" spans="1:5" ht="31.35" customHeight="1" x14ac:dyDescent="0.25">
      <c r="A2140" s="9">
        <v>39</v>
      </c>
      <c r="B2140" s="9">
        <v>4</v>
      </c>
      <c r="C2140" s="9">
        <v>3</v>
      </c>
      <c r="D2140" s="10" t="str">
        <f>IF(Review!D3520="","",Review!D3520)</f>
        <v/>
      </c>
      <c r="E2140" s="10" t="str">
        <f>IF(Review!E3520="","",Review!E3520)</f>
        <v/>
      </c>
    </row>
    <row r="2141" spans="1:5" ht="31.35" customHeight="1" x14ac:dyDescent="0.25">
      <c r="A2141" s="9">
        <v>39</v>
      </c>
      <c r="B2141" s="9">
        <v>4</v>
      </c>
      <c r="C2141" s="9">
        <v>4</v>
      </c>
      <c r="D2141" s="10" t="str">
        <f>IF(Review!D3536="","",Review!D3536)</f>
        <v/>
      </c>
      <c r="E2141" s="10" t="str">
        <f>IF(Review!E3536="","",Review!E3536)</f>
        <v/>
      </c>
    </row>
    <row r="2142" spans="1:5" ht="31.35" customHeight="1" x14ac:dyDescent="0.25">
      <c r="A2142" s="9">
        <v>39</v>
      </c>
      <c r="B2142" s="9">
        <v>5</v>
      </c>
      <c r="C2142" s="9">
        <v>1</v>
      </c>
      <c r="D2142" s="10" t="str">
        <f>IF(Review!D3489="","",Review!D3489)</f>
        <v/>
      </c>
      <c r="E2142" s="10" t="str">
        <f>IF(Review!E3489="","",Review!E3489)</f>
        <v/>
      </c>
    </row>
    <row r="2143" spans="1:5" ht="31.35" customHeight="1" x14ac:dyDescent="0.25">
      <c r="A2143" s="9">
        <v>39</v>
      </c>
      <c r="B2143" s="9">
        <v>5</v>
      </c>
      <c r="C2143" s="9">
        <v>2</v>
      </c>
      <c r="D2143" s="10" t="str">
        <f>IF(Review!D3505="","",Review!D3505)</f>
        <v/>
      </c>
      <c r="E2143" s="10" t="str">
        <f>IF(Review!E3505="","",Review!E3505)</f>
        <v/>
      </c>
    </row>
    <row r="2144" spans="1:5" ht="31.35" customHeight="1" x14ac:dyDescent="0.25">
      <c r="A2144" s="9">
        <v>39</v>
      </c>
      <c r="B2144" s="9">
        <v>5</v>
      </c>
      <c r="C2144" s="9">
        <v>3</v>
      </c>
      <c r="D2144" s="10" t="str">
        <f>IF(Review!D3521="","",Review!D3521)</f>
        <v/>
      </c>
      <c r="E2144" s="10" t="str">
        <f>IF(Review!E3521="","",Review!E3521)</f>
        <v/>
      </c>
    </row>
    <row r="2145" spans="1:5" ht="31.35" customHeight="1" x14ac:dyDescent="0.25">
      <c r="A2145" s="9">
        <v>39</v>
      </c>
      <c r="B2145" s="9">
        <v>5</v>
      </c>
      <c r="C2145" s="9">
        <v>4</v>
      </c>
      <c r="D2145" s="10" t="str">
        <f>IF(Review!D3537="","",Review!D3537)</f>
        <v/>
      </c>
      <c r="E2145" s="10" t="str">
        <f>IF(Review!E3537="","",Review!E3537)</f>
        <v/>
      </c>
    </row>
    <row r="2146" spans="1:5" ht="31.35" customHeight="1" x14ac:dyDescent="0.25">
      <c r="A2146" s="9">
        <v>39</v>
      </c>
      <c r="B2146" s="9">
        <v>6</v>
      </c>
      <c r="C2146" s="9">
        <v>1</v>
      </c>
      <c r="D2146" s="10" t="str">
        <f>IF(Review!D3490="","",Review!D3490)</f>
        <v/>
      </c>
      <c r="E2146" s="10" t="str">
        <f>IF(Review!E3490="","",Review!E3490)</f>
        <v/>
      </c>
    </row>
    <row r="2147" spans="1:5" ht="31.35" customHeight="1" x14ac:dyDescent="0.25">
      <c r="A2147" s="9">
        <v>39</v>
      </c>
      <c r="B2147" s="9">
        <v>6</v>
      </c>
      <c r="C2147" s="9">
        <v>2</v>
      </c>
      <c r="D2147" s="10" t="str">
        <f>IF(Review!D3506="","",Review!D3506)</f>
        <v/>
      </c>
      <c r="E2147" s="10" t="str">
        <f>IF(Review!E3506="","",Review!E3506)</f>
        <v/>
      </c>
    </row>
    <row r="2148" spans="1:5" ht="31.35" customHeight="1" x14ac:dyDescent="0.25">
      <c r="A2148" s="9">
        <v>39</v>
      </c>
      <c r="B2148" s="9">
        <v>6</v>
      </c>
      <c r="C2148" s="9">
        <v>3</v>
      </c>
      <c r="D2148" s="10" t="str">
        <f>IF(Review!D3522="","",Review!D3522)</f>
        <v/>
      </c>
      <c r="E2148" s="10" t="str">
        <f>IF(Review!E3522="","",Review!E3522)</f>
        <v/>
      </c>
    </row>
    <row r="2149" spans="1:5" ht="31.35" customHeight="1" x14ac:dyDescent="0.25">
      <c r="A2149" s="9">
        <v>39</v>
      </c>
      <c r="B2149" s="9">
        <v>6</v>
      </c>
      <c r="C2149" s="9">
        <v>4</v>
      </c>
      <c r="D2149" s="10" t="str">
        <f>IF(Review!D3538="","",Review!D3538)</f>
        <v/>
      </c>
      <c r="E2149" s="10" t="str">
        <f>IF(Review!E3538="","",Review!E3538)</f>
        <v/>
      </c>
    </row>
    <row r="2150" spans="1:5" ht="31.35" customHeight="1" x14ac:dyDescent="0.25">
      <c r="A2150" s="9">
        <v>39</v>
      </c>
      <c r="B2150" s="9">
        <v>7</v>
      </c>
      <c r="C2150" s="9">
        <v>1</v>
      </c>
      <c r="D2150" s="10" t="str">
        <f>IF(Review!D3491="","",Review!D3491)</f>
        <v/>
      </c>
      <c r="E2150" s="10" t="str">
        <f>IF(Review!E3491="","",Review!E3491)</f>
        <v/>
      </c>
    </row>
    <row r="2151" spans="1:5" ht="31.35" customHeight="1" x14ac:dyDescent="0.25">
      <c r="A2151" s="9">
        <v>39</v>
      </c>
      <c r="B2151" s="9">
        <v>7</v>
      </c>
      <c r="C2151" s="9">
        <v>2</v>
      </c>
      <c r="D2151" s="10" t="str">
        <f>IF(Review!D3507="","",Review!D3507)</f>
        <v/>
      </c>
      <c r="E2151" s="10" t="str">
        <f>IF(Review!E3507="","",Review!E3507)</f>
        <v/>
      </c>
    </row>
    <row r="2152" spans="1:5" ht="31.35" customHeight="1" x14ac:dyDescent="0.25">
      <c r="A2152" s="9">
        <v>39</v>
      </c>
      <c r="B2152" s="9">
        <v>7</v>
      </c>
      <c r="C2152" s="9">
        <v>3</v>
      </c>
      <c r="D2152" s="10" t="str">
        <f>IF(Review!D3523="","",Review!D3523)</f>
        <v/>
      </c>
      <c r="E2152" s="10" t="str">
        <f>IF(Review!E3523="","",Review!E3523)</f>
        <v/>
      </c>
    </row>
    <row r="2153" spans="1:5" ht="31.35" customHeight="1" x14ac:dyDescent="0.25">
      <c r="A2153" s="9">
        <v>39</v>
      </c>
      <c r="B2153" s="9">
        <v>7</v>
      </c>
      <c r="C2153" s="9">
        <v>4</v>
      </c>
      <c r="D2153" s="10" t="str">
        <f>IF(Review!D3539="","",Review!D3539)</f>
        <v/>
      </c>
      <c r="E2153" s="10" t="str">
        <f>IF(Review!E3539="","",Review!E3539)</f>
        <v/>
      </c>
    </row>
    <row r="2154" spans="1:5" ht="31.35" customHeight="1" x14ac:dyDescent="0.25">
      <c r="A2154" s="9">
        <v>39</v>
      </c>
      <c r="B2154" s="9">
        <v>8</v>
      </c>
      <c r="C2154" s="9">
        <v>1</v>
      </c>
      <c r="D2154" s="10" t="str">
        <f>IF(Review!D3492="","",Review!D3492)</f>
        <v/>
      </c>
      <c r="E2154" s="10" t="str">
        <f>IF(Review!E3492="","",Review!E3492)</f>
        <v/>
      </c>
    </row>
    <row r="2155" spans="1:5" ht="31.35" customHeight="1" x14ac:dyDescent="0.25">
      <c r="A2155" s="9">
        <v>39</v>
      </c>
      <c r="B2155" s="9">
        <v>8</v>
      </c>
      <c r="C2155" s="9">
        <v>2</v>
      </c>
      <c r="D2155" s="10" t="str">
        <f>IF(Review!D3508="","",Review!D3508)</f>
        <v/>
      </c>
      <c r="E2155" s="10" t="str">
        <f>IF(Review!E3508="","",Review!E3508)</f>
        <v/>
      </c>
    </row>
    <row r="2156" spans="1:5" ht="31.35" customHeight="1" x14ac:dyDescent="0.25">
      <c r="A2156" s="9">
        <v>39</v>
      </c>
      <c r="B2156" s="9">
        <v>8</v>
      </c>
      <c r="C2156" s="9">
        <v>3</v>
      </c>
      <c r="D2156" s="10" t="str">
        <f>IF(Review!D3524="","",Review!D3524)</f>
        <v/>
      </c>
      <c r="E2156" s="10" t="str">
        <f>IF(Review!E3524="","",Review!E3524)</f>
        <v/>
      </c>
    </row>
    <row r="2157" spans="1:5" ht="31.35" customHeight="1" x14ac:dyDescent="0.25">
      <c r="A2157" s="9">
        <v>39</v>
      </c>
      <c r="B2157" s="9">
        <v>8</v>
      </c>
      <c r="C2157" s="9">
        <v>4</v>
      </c>
      <c r="D2157" s="10" t="str">
        <f>IF(Review!D3540="","",Review!D3540)</f>
        <v/>
      </c>
      <c r="E2157" s="10" t="str">
        <f>IF(Review!E3540="","",Review!E3540)</f>
        <v/>
      </c>
    </row>
    <row r="2158" spans="1:5" ht="31.35" customHeight="1" x14ac:dyDescent="0.25">
      <c r="A2158" s="9">
        <v>39</v>
      </c>
      <c r="B2158" s="9">
        <v>9</v>
      </c>
      <c r="C2158" s="9">
        <v>1</v>
      </c>
      <c r="D2158" s="10" t="str">
        <f>IF(Review!D3493="","",Review!D3493)</f>
        <v/>
      </c>
      <c r="E2158" s="10" t="str">
        <f>IF(Review!E3493="","",Review!E3493)</f>
        <v/>
      </c>
    </row>
    <row r="2159" spans="1:5" ht="31.35" customHeight="1" x14ac:dyDescent="0.25">
      <c r="A2159" s="9">
        <v>39</v>
      </c>
      <c r="B2159" s="9">
        <v>9</v>
      </c>
      <c r="C2159" s="9">
        <v>2</v>
      </c>
      <c r="D2159" s="10" t="str">
        <f>IF(Review!D3509="","",Review!D3509)</f>
        <v/>
      </c>
      <c r="E2159" s="10" t="str">
        <f>IF(Review!E3509="","",Review!E3509)</f>
        <v/>
      </c>
    </row>
    <row r="2160" spans="1:5" ht="31.35" customHeight="1" x14ac:dyDescent="0.25">
      <c r="A2160" s="9">
        <v>39</v>
      </c>
      <c r="B2160" s="9">
        <v>9</v>
      </c>
      <c r="C2160" s="9">
        <v>3</v>
      </c>
      <c r="D2160" s="10" t="str">
        <f>IF(Review!D3525="","",Review!D3525)</f>
        <v/>
      </c>
      <c r="E2160" s="10" t="str">
        <f>IF(Review!E3525="","",Review!E3525)</f>
        <v/>
      </c>
    </row>
    <row r="2161" spans="1:5" ht="31.35" customHeight="1" x14ac:dyDescent="0.25">
      <c r="A2161" s="9">
        <v>39</v>
      </c>
      <c r="B2161" s="9">
        <v>9</v>
      </c>
      <c r="C2161" s="9">
        <v>4</v>
      </c>
      <c r="D2161" s="10" t="str">
        <f>IF(Review!D3541="","",Review!D3541)</f>
        <v/>
      </c>
      <c r="E2161" s="10" t="str">
        <f>IF(Review!E3541="","",Review!E3541)</f>
        <v/>
      </c>
    </row>
    <row r="2162" spans="1:5" ht="31.35" customHeight="1" x14ac:dyDescent="0.25">
      <c r="A2162" s="9">
        <v>39</v>
      </c>
      <c r="B2162" s="9">
        <v>10</v>
      </c>
      <c r="C2162" s="9">
        <v>1</v>
      </c>
      <c r="D2162" s="10" t="str">
        <f>IF(Review!D3494="","",Review!D3494)</f>
        <v/>
      </c>
      <c r="E2162" s="10" t="str">
        <f>IF(Review!E3494="","",Review!E3494)</f>
        <v/>
      </c>
    </row>
    <row r="2163" spans="1:5" ht="31.35" customHeight="1" x14ac:dyDescent="0.25">
      <c r="A2163" s="9">
        <v>39</v>
      </c>
      <c r="B2163" s="9">
        <v>10</v>
      </c>
      <c r="C2163" s="9">
        <v>2</v>
      </c>
      <c r="D2163" s="10" t="str">
        <f>IF(Review!D3510="","",Review!D3510)</f>
        <v/>
      </c>
      <c r="E2163" s="10" t="str">
        <f>IF(Review!E3510="","",Review!E3510)</f>
        <v/>
      </c>
    </row>
    <row r="2164" spans="1:5" ht="31.35" customHeight="1" x14ac:dyDescent="0.25">
      <c r="A2164" s="9">
        <v>39</v>
      </c>
      <c r="B2164" s="9">
        <v>10</v>
      </c>
      <c r="C2164" s="9">
        <v>3</v>
      </c>
      <c r="D2164" s="10" t="str">
        <f>IF(Review!D3526="","",Review!D3526)</f>
        <v/>
      </c>
      <c r="E2164" s="10" t="str">
        <f>IF(Review!E3526="","",Review!E3526)</f>
        <v/>
      </c>
    </row>
    <row r="2165" spans="1:5" ht="31.35" customHeight="1" x14ac:dyDescent="0.25">
      <c r="A2165" s="9">
        <v>39</v>
      </c>
      <c r="B2165" s="9">
        <v>10</v>
      </c>
      <c r="C2165" s="9">
        <v>4</v>
      </c>
      <c r="D2165" s="10" t="str">
        <f>IF(Review!D3542="","",Review!D3542)</f>
        <v/>
      </c>
      <c r="E2165" s="10" t="str">
        <f>IF(Review!E3542="","",Review!E3542)</f>
        <v/>
      </c>
    </row>
    <row r="2166" spans="1:5" ht="31.35" customHeight="1" x14ac:dyDescent="0.25">
      <c r="A2166" s="9">
        <v>39</v>
      </c>
      <c r="B2166" s="9">
        <v>11</v>
      </c>
      <c r="C2166" s="9">
        <v>1</v>
      </c>
      <c r="D2166" s="10" t="str">
        <f>IF(Review!D3495="","",Review!D3495)</f>
        <v/>
      </c>
      <c r="E2166" s="10" t="str">
        <f>IF(Review!E3495="","",Review!E3495)</f>
        <v/>
      </c>
    </row>
    <row r="2167" spans="1:5" ht="31.35" customHeight="1" x14ac:dyDescent="0.25">
      <c r="A2167" s="9">
        <v>39</v>
      </c>
      <c r="B2167" s="9">
        <v>11</v>
      </c>
      <c r="C2167" s="9">
        <v>2</v>
      </c>
      <c r="D2167" s="10" t="str">
        <f>IF(Review!D3511="","",Review!D3511)</f>
        <v/>
      </c>
      <c r="E2167" s="10" t="str">
        <f>IF(Review!E3511="","",Review!E3511)</f>
        <v/>
      </c>
    </row>
    <row r="2168" spans="1:5" ht="31.35" customHeight="1" x14ac:dyDescent="0.25">
      <c r="A2168" s="9">
        <v>39</v>
      </c>
      <c r="B2168" s="9">
        <v>11</v>
      </c>
      <c r="C2168" s="9">
        <v>3</v>
      </c>
      <c r="D2168" s="10" t="str">
        <f>IF(Review!D3527="","",Review!D3527)</f>
        <v/>
      </c>
      <c r="E2168" s="10" t="str">
        <f>IF(Review!E3527="","",Review!E3527)</f>
        <v/>
      </c>
    </row>
    <row r="2169" spans="1:5" ht="31.35" customHeight="1" x14ac:dyDescent="0.25">
      <c r="A2169" s="9">
        <v>39</v>
      </c>
      <c r="B2169" s="9">
        <v>11</v>
      </c>
      <c r="C2169" s="9">
        <v>4</v>
      </c>
      <c r="D2169" s="10" t="str">
        <f>IF(Review!D3543="","",Review!D3543)</f>
        <v/>
      </c>
      <c r="E2169" s="10" t="str">
        <f>IF(Review!E3543="","",Review!E3543)</f>
        <v/>
      </c>
    </row>
    <row r="2170" spans="1:5" ht="31.35" customHeight="1" x14ac:dyDescent="0.25">
      <c r="A2170" s="9">
        <v>39</v>
      </c>
      <c r="B2170" s="9">
        <v>12</v>
      </c>
      <c r="C2170" s="9">
        <v>1</v>
      </c>
      <c r="D2170" s="10" t="str">
        <f>IF(Review!D3496="","",Review!D3496)</f>
        <v/>
      </c>
      <c r="E2170" s="10" t="str">
        <f>IF(Review!E3496="","",Review!E3496)</f>
        <v/>
      </c>
    </row>
    <row r="2171" spans="1:5" ht="31.35" customHeight="1" x14ac:dyDescent="0.25">
      <c r="A2171" s="9">
        <v>39</v>
      </c>
      <c r="B2171" s="9">
        <v>12</v>
      </c>
      <c r="C2171" s="9">
        <v>2</v>
      </c>
      <c r="D2171" s="10" t="str">
        <f>IF(Review!D3512="","",Review!D3512)</f>
        <v/>
      </c>
      <c r="E2171" s="10" t="str">
        <f>IF(Review!E3512="","",Review!E3512)</f>
        <v/>
      </c>
    </row>
    <row r="2172" spans="1:5" ht="31.35" customHeight="1" x14ac:dyDescent="0.25">
      <c r="A2172" s="9">
        <v>39</v>
      </c>
      <c r="B2172" s="9">
        <v>12</v>
      </c>
      <c r="C2172" s="9">
        <v>3</v>
      </c>
      <c r="D2172" s="10" t="str">
        <f>IF(Review!D3528="","",Review!D3528)</f>
        <v/>
      </c>
      <c r="E2172" s="10" t="str">
        <f>IF(Review!E3528="","",Review!E3528)</f>
        <v/>
      </c>
    </row>
    <row r="2173" spans="1:5" ht="31.35" customHeight="1" x14ac:dyDescent="0.25">
      <c r="A2173" s="9">
        <v>39</v>
      </c>
      <c r="B2173" s="9">
        <v>12</v>
      </c>
      <c r="C2173" s="9">
        <v>4</v>
      </c>
      <c r="D2173" s="10" t="str">
        <f>IF(Review!D3544="","",Review!D3544)</f>
        <v/>
      </c>
      <c r="E2173" s="10" t="str">
        <f>IF(Review!E3544="","",Review!E3544)</f>
        <v/>
      </c>
    </row>
    <row r="2174" spans="1:5" ht="31.35" customHeight="1" x14ac:dyDescent="0.25">
      <c r="A2174" s="9">
        <v>39</v>
      </c>
      <c r="B2174" s="9">
        <v>13</v>
      </c>
      <c r="C2174" s="9">
        <v>1</v>
      </c>
      <c r="D2174" s="10" t="str">
        <f>IF(Review!D3497="","",Review!D3497)</f>
        <v/>
      </c>
      <c r="E2174" s="10" t="str">
        <f>IF(Review!E3497="","",Review!E3497)</f>
        <v/>
      </c>
    </row>
    <row r="2175" spans="1:5" ht="31.35" customHeight="1" x14ac:dyDescent="0.25">
      <c r="A2175" s="9">
        <v>39</v>
      </c>
      <c r="B2175" s="9">
        <v>13</v>
      </c>
      <c r="C2175" s="9">
        <v>2</v>
      </c>
      <c r="D2175" s="10" t="str">
        <f>IF(Review!D3513="","",Review!D3513)</f>
        <v/>
      </c>
      <c r="E2175" s="10" t="str">
        <f>IF(Review!E3513="","",Review!E3513)</f>
        <v/>
      </c>
    </row>
    <row r="2176" spans="1:5" ht="31.35" customHeight="1" x14ac:dyDescent="0.25">
      <c r="A2176" s="9">
        <v>39</v>
      </c>
      <c r="B2176" s="9">
        <v>13</v>
      </c>
      <c r="C2176" s="9">
        <v>3</v>
      </c>
      <c r="D2176" s="10" t="str">
        <f>IF(Review!D3529="","",Review!D3529)</f>
        <v/>
      </c>
      <c r="E2176" s="10" t="str">
        <f>IF(Review!E3529="","",Review!E3529)</f>
        <v/>
      </c>
    </row>
    <row r="2177" spans="1:5" ht="31.35" customHeight="1" x14ac:dyDescent="0.25">
      <c r="A2177" s="9">
        <v>39</v>
      </c>
      <c r="B2177" s="9">
        <v>13</v>
      </c>
      <c r="C2177" s="9">
        <v>4</v>
      </c>
      <c r="D2177" s="10" t="str">
        <f>IF(Review!D3545="","",Review!D3545)</f>
        <v/>
      </c>
      <c r="E2177" s="10" t="str">
        <f>IF(Review!E3545="","",Review!E3545)</f>
        <v/>
      </c>
    </row>
    <row r="2178" spans="1:5" ht="31.35" customHeight="1" x14ac:dyDescent="0.25">
      <c r="A2178" s="9">
        <v>40</v>
      </c>
      <c r="B2178" s="9">
        <v>1</v>
      </c>
      <c r="C2178" s="9">
        <v>1</v>
      </c>
      <c r="D2178" s="10" t="str">
        <f>IF(Review!D3571="","",Review!D3571)</f>
        <v/>
      </c>
      <c r="E2178" s="10" t="str">
        <f>IF(Review!E3571="","",Review!E3571)</f>
        <v/>
      </c>
    </row>
    <row r="2179" spans="1:5" ht="31.35" customHeight="1" x14ac:dyDescent="0.25">
      <c r="A2179" s="9">
        <v>40</v>
      </c>
      <c r="B2179" s="9">
        <v>1</v>
      </c>
      <c r="C2179" s="9">
        <v>2</v>
      </c>
      <c r="D2179" s="10" t="str">
        <f>IF(Review!D3588="","",Review!D3588)</f>
        <v/>
      </c>
      <c r="E2179" s="10" t="str">
        <f>IF(Review!E3588="","",Review!E3588)</f>
        <v/>
      </c>
    </row>
    <row r="2180" spans="1:5" ht="31.35" customHeight="1" x14ac:dyDescent="0.25">
      <c r="A2180" s="9">
        <v>40</v>
      </c>
      <c r="B2180" s="9">
        <v>1</v>
      </c>
      <c r="C2180" s="9">
        <v>3</v>
      </c>
      <c r="D2180" s="10" t="str">
        <f>IF(Review!D3605="","",Review!D3605)</f>
        <v/>
      </c>
      <c r="E2180" s="10" t="str">
        <f>IF(Review!E3605="","",Review!E3605)</f>
        <v/>
      </c>
    </row>
    <row r="2181" spans="1:5" ht="31.35" customHeight="1" x14ac:dyDescent="0.25">
      <c r="A2181" s="9">
        <v>40</v>
      </c>
      <c r="B2181" s="9">
        <v>1</v>
      </c>
      <c r="C2181" s="9">
        <v>4</v>
      </c>
      <c r="D2181" s="10" t="str">
        <f>IF(Review!D3622="","",Review!D3622)</f>
        <v/>
      </c>
      <c r="E2181" s="10" t="str">
        <f>IF(Review!E3622="","",Review!E3622)</f>
        <v/>
      </c>
    </row>
    <row r="2182" spans="1:5" ht="31.35" customHeight="1" x14ac:dyDescent="0.25">
      <c r="A2182" s="9">
        <v>40</v>
      </c>
      <c r="B2182" s="9">
        <v>2</v>
      </c>
      <c r="C2182" s="9">
        <v>1</v>
      </c>
      <c r="D2182" s="10" t="str">
        <f>IF(Review!D3572="","",Review!D3572)</f>
        <v/>
      </c>
      <c r="E2182" s="10" t="str">
        <f>IF(Review!E3572="","",Review!E3572)</f>
        <v/>
      </c>
    </row>
    <row r="2183" spans="1:5" ht="31.35" customHeight="1" x14ac:dyDescent="0.25">
      <c r="A2183" s="9">
        <v>40</v>
      </c>
      <c r="B2183" s="9">
        <v>2</v>
      </c>
      <c r="C2183" s="9">
        <v>2</v>
      </c>
      <c r="D2183" s="10" t="str">
        <f>IF(Review!D3589="","",Review!D3589)</f>
        <v/>
      </c>
      <c r="E2183" s="10" t="str">
        <f>IF(Review!E3589="","",Review!E3589)</f>
        <v/>
      </c>
    </row>
    <row r="2184" spans="1:5" ht="31.35" customHeight="1" x14ac:dyDescent="0.25">
      <c r="A2184" s="9">
        <v>40</v>
      </c>
      <c r="B2184" s="9">
        <v>2</v>
      </c>
      <c r="C2184" s="9">
        <v>3</v>
      </c>
      <c r="D2184" s="10" t="str">
        <f>IF(Review!D3606="","",Review!D3606)</f>
        <v/>
      </c>
      <c r="E2184" s="10" t="str">
        <f>IF(Review!E3606="","",Review!E3606)</f>
        <v/>
      </c>
    </row>
    <row r="2185" spans="1:5" ht="31.35" customHeight="1" x14ac:dyDescent="0.25">
      <c r="A2185" s="9">
        <v>40</v>
      </c>
      <c r="B2185" s="9">
        <v>2</v>
      </c>
      <c r="C2185" s="9">
        <v>4</v>
      </c>
      <c r="D2185" s="10" t="str">
        <f>IF(Review!D3623="","",Review!D3623)</f>
        <v/>
      </c>
      <c r="E2185" s="10" t="str">
        <f>IF(Review!E3623="","",Review!E3623)</f>
        <v/>
      </c>
    </row>
    <row r="2186" spans="1:5" ht="31.35" customHeight="1" x14ac:dyDescent="0.25">
      <c r="A2186" s="9">
        <v>40</v>
      </c>
      <c r="B2186" s="9">
        <v>3</v>
      </c>
      <c r="C2186" s="9">
        <v>1</v>
      </c>
      <c r="D2186" s="10" t="str">
        <f>IF(Review!D3573="","",Review!D3573)</f>
        <v/>
      </c>
      <c r="E2186" s="10" t="str">
        <f>IF(Review!E3573="","",Review!E3573)</f>
        <v/>
      </c>
    </row>
    <row r="2187" spans="1:5" ht="31.35" customHeight="1" x14ac:dyDescent="0.25">
      <c r="A2187" s="9">
        <v>40</v>
      </c>
      <c r="B2187" s="9">
        <v>3</v>
      </c>
      <c r="C2187" s="9">
        <v>2</v>
      </c>
      <c r="D2187" s="10" t="str">
        <f>IF(Review!D3590="","",Review!D3590)</f>
        <v/>
      </c>
      <c r="E2187" s="10" t="str">
        <f>IF(Review!E3590="","",Review!E3590)</f>
        <v/>
      </c>
    </row>
    <row r="2188" spans="1:5" ht="31.35" customHeight="1" x14ac:dyDescent="0.25">
      <c r="A2188" s="9">
        <v>40</v>
      </c>
      <c r="B2188" s="9">
        <v>3</v>
      </c>
      <c r="C2188" s="9">
        <v>3</v>
      </c>
      <c r="D2188" s="10" t="str">
        <f>IF(Review!D3607="","",Review!D3607)</f>
        <v/>
      </c>
      <c r="E2188" s="10" t="str">
        <f>IF(Review!E3607="","",Review!E3607)</f>
        <v/>
      </c>
    </row>
    <row r="2189" spans="1:5" ht="31.35" customHeight="1" x14ac:dyDescent="0.25">
      <c r="A2189" s="9">
        <v>40</v>
      </c>
      <c r="B2189" s="9">
        <v>3</v>
      </c>
      <c r="C2189" s="9">
        <v>4</v>
      </c>
      <c r="D2189" s="10" t="str">
        <f>IF(Review!D3624="","",Review!D3624)</f>
        <v/>
      </c>
      <c r="E2189" s="10" t="str">
        <f>IF(Review!E3624="","",Review!E3624)</f>
        <v/>
      </c>
    </row>
    <row r="2190" spans="1:5" ht="31.35" customHeight="1" x14ac:dyDescent="0.25">
      <c r="A2190" s="9">
        <v>40</v>
      </c>
      <c r="B2190" s="9">
        <v>4</v>
      </c>
      <c r="C2190" s="9">
        <v>1</v>
      </c>
      <c r="D2190" s="10" t="str">
        <f>IF(Review!D3574="","",Review!D3574)</f>
        <v/>
      </c>
      <c r="E2190" s="10" t="str">
        <f>IF(Review!E3574="","",Review!E3574)</f>
        <v/>
      </c>
    </row>
    <row r="2191" spans="1:5" ht="31.35" customHeight="1" x14ac:dyDescent="0.25">
      <c r="A2191" s="9">
        <v>40</v>
      </c>
      <c r="B2191" s="9">
        <v>4</v>
      </c>
      <c r="C2191" s="9">
        <v>2</v>
      </c>
      <c r="D2191" s="10" t="str">
        <f>IF(Review!D3591="","",Review!D3591)</f>
        <v/>
      </c>
      <c r="E2191" s="10" t="str">
        <f>IF(Review!E3591="","",Review!E3591)</f>
        <v/>
      </c>
    </row>
    <row r="2192" spans="1:5" ht="31.35" customHeight="1" x14ac:dyDescent="0.25">
      <c r="A2192" s="9">
        <v>40</v>
      </c>
      <c r="B2192" s="9">
        <v>4</v>
      </c>
      <c r="C2192" s="9">
        <v>3</v>
      </c>
      <c r="D2192" s="10" t="str">
        <f>IF(Review!D3608="","",Review!D3608)</f>
        <v/>
      </c>
      <c r="E2192" s="10" t="str">
        <f>IF(Review!E3608="","",Review!E3608)</f>
        <v/>
      </c>
    </row>
    <row r="2193" spans="1:5" ht="31.35" customHeight="1" x14ac:dyDescent="0.25">
      <c r="A2193" s="9">
        <v>40</v>
      </c>
      <c r="B2193" s="9">
        <v>4</v>
      </c>
      <c r="C2193" s="9">
        <v>4</v>
      </c>
      <c r="D2193" s="10" t="str">
        <f>IF(Review!D3625="","",Review!D3625)</f>
        <v/>
      </c>
      <c r="E2193" s="10" t="str">
        <f>IF(Review!E3625="","",Review!E3625)</f>
        <v/>
      </c>
    </row>
    <row r="2194" spans="1:5" ht="31.35" customHeight="1" x14ac:dyDescent="0.25">
      <c r="A2194" s="9">
        <v>40</v>
      </c>
      <c r="B2194" s="9">
        <v>5</v>
      </c>
      <c r="C2194" s="9">
        <v>1</v>
      </c>
      <c r="D2194" s="10" t="str">
        <f>IF(Review!D3575="","",Review!D3575)</f>
        <v/>
      </c>
      <c r="E2194" s="10" t="str">
        <f>IF(Review!E3575="","",Review!E3575)</f>
        <v/>
      </c>
    </row>
    <row r="2195" spans="1:5" ht="31.35" customHeight="1" x14ac:dyDescent="0.25">
      <c r="A2195" s="9">
        <v>40</v>
      </c>
      <c r="B2195" s="9">
        <v>5</v>
      </c>
      <c r="C2195" s="9">
        <v>2</v>
      </c>
      <c r="D2195" s="10" t="str">
        <f>IF(Review!D3592="","",Review!D3592)</f>
        <v/>
      </c>
      <c r="E2195" s="10" t="str">
        <f>IF(Review!E3592="","",Review!E3592)</f>
        <v/>
      </c>
    </row>
    <row r="2196" spans="1:5" ht="31.35" customHeight="1" x14ac:dyDescent="0.25">
      <c r="A2196" s="9">
        <v>40</v>
      </c>
      <c r="B2196" s="9">
        <v>5</v>
      </c>
      <c r="C2196" s="9">
        <v>3</v>
      </c>
      <c r="D2196" s="10" t="str">
        <f>IF(Review!D3609="","",Review!D3609)</f>
        <v/>
      </c>
      <c r="E2196" s="10" t="str">
        <f>IF(Review!E3609="","",Review!E3609)</f>
        <v/>
      </c>
    </row>
    <row r="2197" spans="1:5" ht="31.35" customHeight="1" x14ac:dyDescent="0.25">
      <c r="A2197" s="9">
        <v>40</v>
      </c>
      <c r="B2197" s="9">
        <v>5</v>
      </c>
      <c r="C2197" s="9">
        <v>4</v>
      </c>
      <c r="D2197" s="10" t="str">
        <f>IF(Review!D3626="","",Review!D3626)</f>
        <v/>
      </c>
      <c r="E2197" s="10" t="str">
        <f>IF(Review!E3626="","",Review!E3626)</f>
        <v/>
      </c>
    </row>
    <row r="2198" spans="1:5" ht="31.35" customHeight="1" x14ac:dyDescent="0.25">
      <c r="A2198" s="9">
        <v>40</v>
      </c>
      <c r="B2198" s="9">
        <v>6</v>
      </c>
      <c r="C2198" s="9">
        <v>1</v>
      </c>
      <c r="D2198" s="10" t="str">
        <f>IF(Review!D3576="","",Review!D3576)</f>
        <v/>
      </c>
      <c r="E2198" s="10" t="str">
        <f>IF(Review!E3576="","",Review!E3576)</f>
        <v/>
      </c>
    </row>
    <row r="2199" spans="1:5" ht="31.35" customHeight="1" x14ac:dyDescent="0.25">
      <c r="A2199" s="9">
        <v>40</v>
      </c>
      <c r="B2199" s="9">
        <v>6</v>
      </c>
      <c r="C2199" s="9">
        <v>2</v>
      </c>
      <c r="D2199" s="10" t="str">
        <f>IF(Review!D3593="","",Review!D3593)</f>
        <v/>
      </c>
      <c r="E2199" s="10" t="str">
        <f>IF(Review!E3593="","",Review!E3593)</f>
        <v/>
      </c>
    </row>
    <row r="2200" spans="1:5" ht="31.35" customHeight="1" x14ac:dyDescent="0.25">
      <c r="A2200" s="9">
        <v>40</v>
      </c>
      <c r="B2200" s="9">
        <v>6</v>
      </c>
      <c r="C2200" s="9">
        <v>3</v>
      </c>
      <c r="D2200" s="10" t="str">
        <f>IF(Review!D3610="","",Review!D3610)</f>
        <v/>
      </c>
      <c r="E2200" s="10" t="str">
        <f>IF(Review!E3610="","",Review!E3610)</f>
        <v/>
      </c>
    </row>
    <row r="2201" spans="1:5" ht="31.35" customHeight="1" x14ac:dyDescent="0.25">
      <c r="A2201" s="9">
        <v>40</v>
      </c>
      <c r="B2201" s="9">
        <v>6</v>
      </c>
      <c r="C2201" s="9">
        <v>4</v>
      </c>
      <c r="D2201" s="10" t="str">
        <f>IF(Review!D3627="","",Review!D3627)</f>
        <v/>
      </c>
      <c r="E2201" s="10" t="str">
        <f>IF(Review!E3627="","",Review!E3627)</f>
        <v/>
      </c>
    </row>
    <row r="2202" spans="1:5" ht="31.35" customHeight="1" x14ac:dyDescent="0.25">
      <c r="A2202" s="9">
        <v>40</v>
      </c>
      <c r="B2202" s="9">
        <v>7</v>
      </c>
      <c r="C2202" s="9">
        <v>1</v>
      </c>
      <c r="D2202" s="10" t="str">
        <f>IF(Review!D3577="","",Review!D3577)</f>
        <v/>
      </c>
      <c r="E2202" s="10" t="str">
        <f>IF(Review!E3577="","",Review!E3577)</f>
        <v/>
      </c>
    </row>
    <row r="2203" spans="1:5" ht="31.35" customHeight="1" x14ac:dyDescent="0.25">
      <c r="A2203" s="9">
        <v>40</v>
      </c>
      <c r="B2203" s="9">
        <v>7</v>
      </c>
      <c r="C2203" s="9">
        <v>2</v>
      </c>
      <c r="D2203" s="10" t="str">
        <f>IF(Review!D3594="","",Review!D3594)</f>
        <v/>
      </c>
      <c r="E2203" s="10" t="str">
        <f>IF(Review!E3594="","",Review!E3594)</f>
        <v/>
      </c>
    </row>
    <row r="2204" spans="1:5" ht="31.35" customHeight="1" x14ac:dyDescent="0.25">
      <c r="A2204" s="9">
        <v>40</v>
      </c>
      <c r="B2204" s="9">
        <v>7</v>
      </c>
      <c r="C2204" s="9">
        <v>3</v>
      </c>
      <c r="D2204" s="10" t="str">
        <f>IF(Review!D3611="","",Review!D3611)</f>
        <v/>
      </c>
      <c r="E2204" s="10" t="str">
        <f>IF(Review!E3611="","",Review!E3611)</f>
        <v/>
      </c>
    </row>
    <row r="2205" spans="1:5" ht="31.35" customHeight="1" x14ac:dyDescent="0.25">
      <c r="A2205" s="9">
        <v>40</v>
      </c>
      <c r="B2205" s="9">
        <v>7</v>
      </c>
      <c r="C2205" s="9">
        <v>4</v>
      </c>
      <c r="D2205" s="10" t="str">
        <f>IF(Review!D3628="","",Review!D3628)</f>
        <v/>
      </c>
      <c r="E2205" s="10" t="str">
        <f>IF(Review!E3628="","",Review!E3628)</f>
        <v/>
      </c>
    </row>
    <row r="2206" spans="1:5" ht="31.35" customHeight="1" x14ac:dyDescent="0.25">
      <c r="A2206" s="9">
        <v>40</v>
      </c>
      <c r="B2206" s="9">
        <v>8</v>
      </c>
      <c r="C2206" s="9">
        <v>1</v>
      </c>
      <c r="D2206" s="10" t="str">
        <f>IF(Review!D3578="","",Review!D3578)</f>
        <v/>
      </c>
      <c r="E2206" s="10" t="str">
        <f>IF(Review!E3578="","",Review!E3578)</f>
        <v/>
      </c>
    </row>
    <row r="2207" spans="1:5" ht="31.35" customHeight="1" x14ac:dyDescent="0.25">
      <c r="A2207" s="9">
        <v>40</v>
      </c>
      <c r="B2207" s="9">
        <v>8</v>
      </c>
      <c r="C2207" s="9">
        <v>2</v>
      </c>
      <c r="D2207" s="10" t="str">
        <f>IF(Review!D3595="","",Review!D3595)</f>
        <v/>
      </c>
      <c r="E2207" s="10" t="str">
        <f>IF(Review!E3595="","",Review!E3595)</f>
        <v/>
      </c>
    </row>
    <row r="2208" spans="1:5" ht="31.35" customHeight="1" x14ac:dyDescent="0.25">
      <c r="A2208" s="9">
        <v>40</v>
      </c>
      <c r="B2208" s="9">
        <v>8</v>
      </c>
      <c r="C2208" s="9">
        <v>3</v>
      </c>
      <c r="D2208" s="10" t="str">
        <f>IF(Review!D3612="","",Review!D3612)</f>
        <v/>
      </c>
      <c r="E2208" s="10" t="str">
        <f>IF(Review!E3612="","",Review!E3612)</f>
        <v/>
      </c>
    </row>
    <row r="2209" spans="1:5" ht="31.35" customHeight="1" x14ac:dyDescent="0.25">
      <c r="A2209" s="9">
        <v>40</v>
      </c>
      <c r="B2209" s="9">
        <v>8</v>
      </c>
      <c r="C2209" s="9">
        <v>4</v>
      </c>
      <c r="D2209" s="10" t="str">
        <f>IF(Review!D3629="","",Review!D3629)</f>
        <v/>
      </c>
      <c r="E2209" s="10" t="str">
        <f>IF(Review!E3629="","",Review!E3629)</f>
        <v/>
      </c>
    </row>
    <row r="2210" spans="1:5" ht="31.35" customHeight="1" x14ac:dyDescent="0.25">
      <c r="A2210" s="9">
        <v>40</v>
      </c>
      <c r="B2210" s="9">
        <v>9</v>
      </c>
      <c r="C2210" s="9">
        <v>1</v>
      </c>
      <c r="D2210" s="10" t="str">
        <f>IF(Review!D3579="","",Review!D3579)</f>
        <v/>
      </c>
      <c r="E2210" s="10" t="str">
        <f>IF(Review!E3579="","",Review!E3579)</f>
        <v/>
      </c>
    </row>
    <row r="2211" spans="1:5" ht="31.35" customHeight="1" x14ac:dyDescent="0.25">
      <c r="A2211" s="9">
        <v>40</v>
      </c>
      <c r="B2211" s="9">
        <v>9</v>
      </c>
      <c r="C2211" s="9">
        <v>2</v>
      </c>
      <c r="D2211" s="10" t="str">
        <f>IF(Review!D3596="","",Review!D3596)</f>
        <v/>
      </c>
      <c r="E2211" s="10" t="str">
        <f>IF(Review!E3596="","",Review!E3596)</f>
        <v/>
      </c>
    </row>
    <row r="2212" spans="1:5" ht="31.35" customHeight="1" x14ac:dyDescent="0.25">
      <c r="A2212" s="9">
        <v>40</v>
      </c>
      <c r="B2212" s="9">
        <v>9</v>
      </c>
      <c r="C2212" s="9">
        <v>3</v>
      </c>
      <c r="D2212" s="10" t="str">
        <f>IF(Review!D3613="","",Review!D3613)</f>
        <v/>
      </c>
      <c r="E2212" s="10" t="str">
        <f>IF(Review!E3613="","",Review!E3613)</f>
        <v/>
      </c>
    </row>
    <row r="2213" spans="1:5" ht="31.35" customHeight="1" x14ac:dyDescent="0.25">
      <c r="A2213" s="9">
        <v>40</v>
      </c>
      <c r="B2213" s="9">
        <v>9</v>
      </c>
      <c r="C2213" s="9">
        <v>4</v>
      </c>
      <c r="D2213" s="10" t="str">
        <f>IF(Review!D3630="","",Review!D3630)</f>
        <v/>
      </c>
      <c r="E2213" s="10" t="str">
        <f>IF(Review!E3630="","",Review!E3630)</f>
        <v/>
      </c>
    </row>
    <row r="2214" spans="1:5" ht="31.35" customHeight="1" x14ac:dyDescent="0.25">
      <c r="A2214" s="9">
        <v>40</v>
      </c>
      <c r="B2214" s="9">
        <v>10</v>
      </c>
      <c r="C2214" s="9">
        <v>1</v>
      </c>
      <c r="D2214" s="10" t="str">
        <f>IF(Review!D3580="","",Review!D3580)</f>
        <v/>
      </c>
      <c r="E2214" s="10" t="str">
        <f>IF(Review!E3580="","",Review!E3580)</f>
        <v/>
      </c>
    </row>
    <row r="2215" spans="1:5" ht="31.35" customHeight="1" x14ac:dyDescent="0.25">
      <c r="A2215" s="9">
        <v>40</v>
      </c>
      <c r="B2215" s="9">
        <v>10</v>
      </c>
      <c r="C2215" s="9">
        <v>2</v>
      </c>
      <c r="D2215" s="10" t="str">
        <f>IF(Review!D3597="","",Review!D3597)</f>
        <v/>
      </c>
      <c r="E2215" s="10" t="str">
        <f>IF(Review!E3597="","",Review!E3597)</f>
        <v/>
      </c>
    </row>
    <row r="2216" spans="1:5" ht="31.35" customHeight="1" x14ac:dyDescent="0.25">
      <c r="A2216" s="9">
        <v>40</v>
      </c>
      <c r="B2216" s="9">
        <v>10</v>
      </c>
      <c r="C2216" s="9">
        <v>3</v>
      </c>
      <c r="D2216" s="10" t="str">
        <f>IF(Review!D3614="","",Review!D3614)</f>
        <v/>
      </c>
      <c r="E2216" s="10" t="str">
        <f>IF(Review!E3614="","",Review!E3614)</f>
        <v/>
      </c>
    </row>
    <row r="2217" spans="1:5" ht="31.35" customHeight="1" x14ac:dyDescent="0.25">
      <c r="A2217" s="9">
        <v>40</v>
      </c>
      <c r="B2217" s="9">
        <v>10</v>
      </c>
      <c r="C2217" s="9">
        <v>4</v>
      </c>
      <c r="D2217" s="10" t="str">
        <f>IF(Review!D3631="","",Review!D3631)</f>
        <v/>
      </c>
      <c r="E2217" s="10" t="str">
        <f>IF(Review!E3631="","",Review!E3631)</f>
        <v/>
      </c>
    </row>
    <row r="2218" spans="1:5" ht="31.35" customHeight="1" x14ac:dyDescent="0.25">
      <c r="A2218" s="9">
        <v>40</v>
      </c>
      <c r="B2218" s="9">
        <v>11</v>
      </c>
      <c r="C2218" s="9">
        <v>1</v>
      </c>
      <c r="D2218" s="10" t="str">
        <f>IF(Review!D3581="","",Review!D3581)</f>
        <v/>
      </c>
      <c r="E2218" s="10" t="str">
        <f>IF(Review!E3581="","",Review!E3581)</f>
        <v/>
      </c>
    </row>
    <row r="2219" spans="1:5" ht="31.35" customHeight="1" x14ac:dyDescent="0.25">
      <c r="A2219" s="9">
        <v>40</v>
      </c>
      <c r="B2219" s="9">
        <v>11</v>
      </c>
      <c r="C2219" s="9">
        <v>2</v>
      </c>
      <c r="D2219" s="10" t="str">
        <f>IF(Review!D3598="","",Review!D3598)</f>
        <v/>
      </c>
      <c r="E2219" s="10" t="str">
        <f>IF(Review!E3598="","",Review!E3598)</f>
        <v/>
      </c>
    </row>
    <row r="2220" spans="1:5" ht="31.35" customHeight="1" x14ac:dyDescent="0.25">
      <c r="A2220" s="9">
        <v>40</v>
      </c>
      <c r="B2220" s="9">
        <v>11</v>
      </c>
      <c r="C2220" s="9">
        <v>3</v>
      </c>
      <c r="D2220" s="10" t="str">
        <f>IF(Review!D3615="","",Review!D3615)</f>
        <v/>
      </c>
      <c r="E2220" s="10" t="str">
        <f>IF(Review!E3615="","",Review!E3615)</f>
        <v/>
      </c>
    </row>
    <row r="2221" spans="1:5" ht="31.35" customHeight="1" x14ac:dyDescent="0.25">
      <c r="A2221" s="9">
        <v>40</v>
      </c>
      <c r="B2221" s="9">
        <v>11</v>
      </c>
      <c r="C2221" s="9">
        <v>4</v>
      </c>
      <c r="D2221" s="10" t="str">
        <f>IF(Review!D3632="","",Review!D3632)</f>
        <v/>
      </c>
      <c r="E2221" s="10" t="str">
        <f>IF(Review!E3632="","",Review!E3632)</f>
        <v/>
      </c>
    </row>
    <row r="2222" spans="1:5" ht="31.35" customHeight="1" x14ac:dyDescent="0.25">
      <c r="A2222" s="9">
        <v>40</v>
      </c>
      <c r="B2222" s="9">
        <v>12</v>
      </c>
      <c r="C2222" s="9">
        <v>1</v>
      </c>
      <c r="D2222" s="10" t="str">
        <f>IF(Review!D3582="","",Review!D3582)</f>
        <v/>
      </c>
      <c r="E2222" s="10" t="str">
        <f>IF(Review!E3582="","",Review!E3582)</f>
        <v/>
      </c>
    </row>
    <row r="2223" spans="1:5" ht="31.35" customHeight="1" x14ac:dyDescent="0.25">
      <c r="A2223" s="9">
        <v>40</v>
      </c>
      <c r="B2223" s="9">
        <v>12</v>
      </c>
      <c r="C2223" s="9">
        <v>2</v>
      </c>
      <c r="D2223" s="10" t="str">
        <f>IF(Review!D3599="","",Review!D3599)</f>
        <v/>
      </c>
      <c r="E2223" s="10" t="str">
        <f>IF(Review!E3599="","",Review!E3599)</f>
        <v/>
      </c>
    </row>
    <row r="2224" spans="1:5" ht="31.35" customHeight="1" x14ac:dyDescent="0.25">
      <c r="A2224" s="9">
        <v>40</v>
      </c>
      <c r="B2224" s="9">
        <v>12</v>
      </c>
      <c r="C2224" s="9">
        <v>3</v>
      </c>
      <c r="D2224" s="10" t="str">
        <f>IF(Review!D3616="","",Review!D3616)</f>
        <v/>
      </c>
      <c r="E2224" s="10" t="str">
        <f>IF(Review!E3616="","",Review!E3616)</f>
        <v/>
      </c>
    </row>
    <row r="2225" spans="1:5" ht="31.35" customHeight="1" x14ac:dyDescent="0.25">
      <c r="A2225" s="9">
        <v>40</v>
      </c>
      <c r="B2225" s="9">
        <v>12</v>
      </c>
      <c r="C2225" s="9">
        <v>4</v>
      </c>
      <c r="D2225" s="10" t="str">
        <f>IF(Review!D3633="","",Review!D3633)</f>
        <v/>
      </c>
      <c r="E2225" s="10" t="str">
        <f>IF(Review!E3633="","",Review!E3633)</f>
        <v/>
      </c>
    </row>
    <row r="2226" spans="1:5" ht="31.35" customHeight="1" x14ac:dyDescent="0.25">
      <c r="A2226" s="9">
        <v>40</v>
      </c>
      <c r="B2226" s="9">
        <v>13</v>
      </c>
      <c r="C2226" s="9">
        <v>1</v>
      </c>
      <c r="D2226" s="10" t="str">
        <f>IF(Review!D3583="","",Review!D3583)</f>
        <v/>
      </c>
      <c r="E2226" s="10" t="str">
        <f>IF(Review!E3583="","",Review!E3583)</f>
        <v/>
      </c>
    </row>
    <row r="2227" spans="1:5" ht="31.35" customHeight="1" x14ac:dyDescent="0.25">
      <c r="A2227" s="9">
        <v>40</v>
      </c>
      <c r="B2227" s="9">
        <v>13</v>
      </c>
      <c r="C2227" s="9">
        <v>2</v>
      </c>
      <c r="D2227" s="10" t="str">
        <f>IF(Review!D3600="","",Review!D3600)</f>
        <v/>
      </c>
      <c r="E2227" s="10" t="str">
        <f>IF(Review!E3600="","",Review!E3600)</f>
        <v/>
      </c>
    </row>
    <row r="2228" spans="1:5" ht="31.35" customHeight="1" x14ac:dyDescent="0.25">
      <c r="A2228" s="9">
        <v>40</v>
      </c>
      <c r="B2228" s="9">
        <v>13</v>
      </c>
      <c r="C2228" s="9">
        <v>3</v>
      </c>
      <c r="D2228" s="10" t="str">
        <f>IF(Review!D3617="","",Review!D3617)</f>
        <v/>
      </c>
      <c r="E2228" s="10" t="str">
        <f>IF(Review!E3617="","",Review!E3617)</f>
        <v/>
      </c>
    </row>
    <row r="2229" spans="1:5" ht="31.35" customHeight="1" x14ac:dyDescent="0.25">
      <c r="A2229" s="9">
        <v>40</v>
      </c>
      <c r="B2229" s="9">
        <v>13</v>
      </c>
      <c r="C2229" s="9">
        <v>4</v>
      </c>
      <c r="D2229" s="10" t="str">
        <f>IF(Review!D3634="","",Review!D3634)</f>
        <v/>
      </c>
      <c r="E2229" s="10" t="str">
        <f>IF(Review!E3634="","",Review!E3634)</f>
        <v/>
      </c>
    </row>
    <row r="2230" spans="1:5" ht="31.35" customHeight="1" x14ac:dyDescent="0.25">
      <c r="A2230" s="9">
        <v>40</v>
      </c>
      <c r="B2230" s="9">
        <v>14</v>
      </c>
      <c r="C2230" s="9">
        <v>1</v>
      </c>
      <c r="D2230" s="10" t="str">
        <f>IF(Review!D3584="","",Review!D3584)</f>
        <v/>
      </c>
      <c r="E2230" s="10" t="str">
        <f>IF(Review!E3584="","",Review!E3584)</f>
        <v/>
      </c>
    </row>
    <row r="2231" spans="1:5" ht="31.35" customHeight="1" x14ac:dyDescent="0.25">
      <c r="A2231" s="9">
        <v>40</v>
      </c>
      <c r="B2231" s="9">
        <v>14</v>
      </c>
      <c r="C2231" s="9">
        <v>2</v>
      </c>
      <c r="D2231" s="10" t="str">
        <f>IF(Review!D3601="","",Review!D3601)</f>
        <v/>
      </c>
      <c r="E2231" s="10" t="str">
        <f>IF(Review!E3601="","",Review!E3601)</f>
        <v/>
      </c>
    </row>
    <row r="2232" spans="1:5" ht="31.35" customHeight="1" x14ac:dyDescent="0.25">
      <c r="A2232" s="9">
        <v>40</v>
      </c>
      <c r="B2232" s="9">
        <v>14</v>
      </c>
      <c r="C2232" s="9">
        <v>3</v>
      </c>
      <c r="D2232" s="10" t="str">
        <f>IF(Review!D3618="","",Review!D3618)</f>
        <v/>
      </c>
      <c r="E2232" s="10" t="str">
        <f>IF(Review!E3618="","",Review!E3618)</f>
        <v/>
      </c>
    </row>
    <row r="2233" spans="1:5" ht="31.35" customHeight="1" x14ac:dyDescent="0.25">
      <c r="A2233" s="9">
        <v>40</v>
      </c>
      <c r="B2233" s="9">
        <v>14</v>
      </c>
      <c r="C2233" s="9">
        <v>4</v>
      </c>
      <c r="D2233" s="10" t="str">
        <f>IF(Review!D3635="","",Review!D3635)</f>
        <v/>
      </c>
      <c r="E2233" s="10" t="str">
        <f>IF(Review!E3635="","",Review!E3635)</f>
        <v/>
      </c>
    </row>
    <row r="2234" spans="1:5" ht="31.35" customHeight="1" x14ac:dyDescent="0.25">
      <c r="A2234" s="9">
        <v>41</v>
      </c>
      <c r="B2234" s="9">
        <v>1</v>
      </c>
      <c r="C2234" s="9">
        <v>1</v>
      </c>
      <c r="D2234" s="10" t="str">
        <f>IF(Review!D3662="","",Review!D3662)</f>
        <v/>
      </c>
      <c r="E2234" s="10" t="str">
        <f>IF(Review!E3662="","",Review!E3662)</f>
        <v/>
      </c>
    </row>
    <row r="2235" spans="1:5" ht="31.35" customHeight="1" x14ac:dyDescent="0.25">
      <c r="A2235" s="9">
        <v>41</v>
      </c>
      <c r="B2235" s="9">
        <v>1</v>
      </c>
      <c r="C2235" s="9">
        <v>2</v>
      </c>
      <c r="D2235" s="10" t="str">
        <f>IF(Review!D3680="","",Review!D3680)</f>
        <v/>
      </c>
      <c r="E2235" s="10" t="str">
        <f>IF(Review!E3680="","",Review!E3680)</f>
        <v/>
      </c>
    </row>
    <row r="2236" spans="1:5" ht="31.35" customHeight="1" x14ac:dyDescent="0.25">
      <c r="A2236" s="9">
        <v>41</v>
      </c>
      <c r="B2236" s="9">
        <v>1</v>
      </c>
      <c r="C2236" s="9">
        <v>3</v>
      </c>
      <c r="D2236" s="10" t="str">
        <f>IF(Review!D3698="","",Review!D3698)</f>
        <v/>
      </c>
      <c r="E2236" s="10" t="str">
        <f>IF(Review!E3698="","",Review!E3698)</f>
        <v/>
      </c>
    </row>
    <row r="2237" spans="1:5" ht="31.35" customHeight="1" x14ac:dyDescent="0.25">
      <c r="A2237" s="9">
        <v>41</v>
      </c>
      <c r="B2237" s="9">
        <v>1</v>
      </c>
      <c r="C2237" s="9">
        <v>4</v>
      </c>
      <c r="D2237" s="10" t="str">
        <f>IF(Review!D3716="","",Review!D3716)</f>
        <v/>
      </c>
      <c r="E2237" s="10" t="str">
        <f>IF(Review!E3716="","",Review!E3716)</f>
        <v/>
      </c>
    </row>
    <row r="2238" spans="1:5" ht="31.35" customHeight="1" x14ac:dyDescent="0.25">
      <c r="A2238" s="9">
        <v>41</v>
      </c>
      <c r="B2238" s="9">
        <v>2</v>
      </c>
      <c r="C2238" s="9">
        <v>1</v>
      </c>
      <c r="D2238" s="10" t="str">
        <f>IF(Review!D3663="","",Review!D3663)</f>
        <v/>
      </c>
      <c r="E2238" s="10" t="str">
        <f>IF(Review!E3663="","",Review!E3663)</f>
        <v/>
      </c>
    </row>
    <row r="2239" spans="1:5" ht="31.35" customHeight="1" x14ac:dyDescent="0.25">
      <c r="A2239" s="9">
        <v>41</v>
      </c>
      <c r="B2239" s="9">
        <v>2</v>
      </c>
      <c r="C2239" s="9">
        <v>2</v>
      </c>
      <c r="D2239" s="10" t="str">
        <f>IF(Review!D3681="","",Review!D3681)</f>
        <v/>
      </c>
      <c r="E2239" s="10" t="str">
        <f>IF(Review!E3681="","",Review!E3681)</f>
        <v/>
      </c>
    </row>
    <row r="2240" spans="1:5" ht="31.35" customHeight="1" x14ac:dyDescent="0.25">
      <c r="A2240" s="9">
        <v>41</v>
      </c>
      <c r="B2240" s="9">
        <v>2</v>
      </c>
      <c r="C2240" s="9">
        <v>3</v>
      </c>
      <c r="D2240" s="10" t="str">
        <f>IF(Review!D3699="","",Review!D3699)</f>
        <v/>
      </c>
      <c r="E2240" s="10" t="str">
        <f>IF(Review!E3699="","",Review!E3699)</f>
        <v/>
      </c>
    </row>
    <row r="2241" spans="1:5" ht="31.35" customHeight="1" x14ac:dyDescent="0.25">
      <c r="A2241" s="9">
        <v>41</v>
      </c>
      <c r="B2241" s="9">
        <v>2</v>
      </c>
      <c r="C2241" s="9">
        <v>4</v>
      </c>
      <c r="D2241" s="10" t="str">
        <f>IF(Review!D3717="","",Review!D3717)</f>
        <v/>
      </c>
      <c r="E2241" s="10" t="str">
        <f>IF(Review!E3717="","",Review!E3717)</f>
        <v/>
      </c>
    </row>
    <row r="2242" spans="1:5" ht="31.35" customHeight="1" x14ac:dyDescent="0.25">
      <c r="A2242" s="9">
        <v>41</v>
      </c>
      <c r="B2242" s="9">
        <v>3</v>
      </c>
      <c r="C2242" s="9">
        <v>1</v>
      </c>
      <c r="D2242" s="10" t="str">
        <f>IF(Review!D3664="","",Review!D3664)</f>
        <v/>
      </c>
      <c r="E2242" s="10" t="str">
        <f>IF(Review!E3664="","",Review!E3664)</f>
        <v/>
      </c>
    </row>
    <row r="2243" spans="1:5" ht="31.35" customHeight="1" x14ac:dyDescent="0.25">
      <c r="A2243" s="9">
        <v>41</v>
      </c>
      <c r="B2243" s="9">
        <v>3</v>
      </c>
      <c r="C2243" s="9">
        <v>2</v>
      </c>
      <c r="D2243" s="10" t="str">
        <f>IF(Review!D3682="","",Review!D3682)</f>
        <v/>
      </c>
      <c r="E2243" s="10" t="str">
        <f>IF(Review!E3682="","",Review!E3682)</f>
        <v/>
      </c>
    </row>
    <row r="2244" spans="1:5" ht="31.35" customHeight="1" x14ac:dyDescent="0.25">
      <c r="A2244" s="9">
        <v>41</v>
      </c>
      <c r="B2244" s="9">
        <v>3</v>
      </c>
      <c r="C2244" s="9">
        <v>3</v>
      </c>
      <c r="D2244" s="10" t="str">
        <f>IF(Review!D3700="","",Review!D3700)</f>
        <v/>
      </c>
      <c r="E2244" s="10" t="str">
        <f>IF(Review!E3700="","",Review!E3700)</f>
        <v/>
      </c>
    </row>
    <row r="2245" spans="1:5" ht="31.35" customHeight="1" x14ac:dyDescent="0.25">
      <c r="A2245" s="9">
        <v>41</v>
      </c>
      <c r="B2245" s="9">
        <v>3</v>
      </c>
      <c r="C2245" s="9">
        <v>4</v>
      </c>
      <c r="D2245" s="10" t="str">
        <f>IF(Review!D3718="","",Review!D3718)</f>
        <v/>
      </c>
      <c r="E2245" s="10" t="str">
        <f>IF(Review!E3718="","",Review!E3718)</f>
        <v/>
      </c>
    </row>
    <row r="2246" spans="1:5" ht="31.35" customHeight="1" x14ac:dyDescent="0.25">
      <c r="A2246" s="9">
        <v>41</v>
      </c>
      <c r="B2246" s="9">
        <v>4</v>
      </c>
      <c r="C2246" s="9">
        <v>1</v>
      </c>
      <c r="D2246" s="10" t="str">
        <f>IF(Review!D3665="","",Review!D3665)</f>
        <v/>
      </c>
      <c r="E2246" s="10" t="str">
        <f>IF(Review!E3665="","",Review!E3665)</f>
        <v/>
      </c>
    </row>
    <row r="2247" spans="1:5" ht="31.35" customHeight="1" x14ac:dyDescent="0.25">
      <c r="A2247" s="9">
        <v>41</v>
      </c>
      <c r="B2247" s="9">
        <v>4</v>
      </c>
      <c r="C2247" s="9">
        <v>2</v>
      </c>
      <c r="D2247" s="10" t="str">
        <f>IF(Review!D3683="","",Review!D3683)</f>
        <v/>
      </c>
      <c r="E2247" s="10" t="str">
        <f>IF(Review!E3683="","",Review!E3683)</f>
        <v/>
      </c>
    </row>
    <row r="2248" spans="1:5" ht="31.35" customHeight="1" x14ac:dyDescent="0.25">
      <c r="A2248" s="9">
        <v>41</v>
      </c>
      <c r="B2248" s="9">
        <v>4</v>
      </c>
      <c r="C2248" s="9">
        <v>3</v>
      </c>
      <c r="D2248" s="10" t="str">
        <f>IF(Review!D3701="","",Review!D3701)</f>
        <v/>
      </c>
      <c r="E2248" s="10" t="str">
        <f>IF(Review!E3701="","",Review!E3701)</f>
        <v/>
      </c>
    </row>
    <row r="2249" spans="1:5" ht="31.35" customHeight="1" x14ac:dyDescent="0.25">
      <c r="A2249" s="9">
        <v>41</v>
      </c>
      <c r="B2249" s="9">
        <v>4</v>
      </c>
      <c r="C2249" s="9">
        <v>4</v>
      </c>
      <c r="D2249" s="10" t="str">
        <f>IF(Review!D3719="","",Review!D3719)</f>
        <v/>
      </c>
      <c r="E2249" s="10" t="str">
        <f>IF(Review!E3719="","",Review!E3719)</f>
        <v/>
      </c>
    </row>
    <row r="2250" spans="1:5" ht="31.35" customHeight="1" x14ac:dyDescent="0.25">
      <c r="A2250" s="9">
        <v>41</v>
      </c>
      <c r="B2250" s="9">
        <v>5</v>
      </c>
      <c r="C2250" s="9">
        <v>1</v>
      </c>
      <c r="D2250" s="10" t="str">
        <f>IF(Review!D3666="","",Review!D3666)</f>
        <v/>
      </c>
      <c r="E2250" s="10" t="str">
        <f>IF(Review!E3666="","",Review!E3666)</f>
        <v/>
      </c>
    </row>
    <row r="2251" spans="1:5" ht="31.35" customHeight="1" x14ac:dyDescent="0.25">
      <c r="A2251" s="9">
        <v>41</v>
      </c>
      <c r="B2251" s="9">
        <v>5</v>
      </c>
      <c r="C2251" s="9">
        <v>2</v>
      </c>
      <c r="D2251" s="10" t="str">
        <f>IF(Review!D3684="","",Review!D3684)</f>
        <v/>
      </c>
      <c r="E2251" s="10" t="str">
        <f>IF(Review!E3684="","",Review!E3684)</f>
        <v/>
      </c>
    </row>
    <row r="2252" spans="1:5" ht="31.35" customHeight="1" x14ac:dyDescent="0.25">
      <c r="A2252" s="9">
        <v>41</v>
      </c>
      <c r="B2252" s="9">
        <v>5</v>
      </c>
      <c r="C2252" s="9">
        <v>3</v>
      </c>
      <c r="D2252" s="10" t="str">
        <f>IF(Review!D3702="","",Review!D3702)</f>
        <v/>
      </c>
      <c r="E2252" s="10" t="str">
        <f>IF(Review!E3702="","",Review!E3702)</f>
        <v/>
      </c>
    </row>
    <row r="2253" spans="1:5" ht="31.35" customHeight="1" x14ac:dyDescent="0.25">
      <c r="A2253" s="9">
        <v>41</v>
      </c>
      <c r="B2253" s="9">
        <v>5</v>
      </c>
      <c r="C2253" s="9">
        <v>4</v>
      </c>
      <c r="D2253" s="10" t="str">
        <f>IF(Review!D3720="","",Review!D3720)</f>
        <v/>
      </c>
      <c r="E2253" s="10" t="str">
        <f>IF(Review!E3720="","",Review!E3720)</f>
        <v/>
      </c>
    </row>
    <row r="2254" spans="1:5" ht="31.35" customHeight="1" x14ac:dyDescent="0.25">
      <c r="A2254" s="9">
        <v>41</v>
      </c>
      <c r="B2254" s="9">
        <v>6</v>
      </c>
      <c r="C2254" s="9">
        <v>1</v>
      </c>
      <c r="D2254" s="10" t="str">
        <f>IF(Review!D3667="","",Review!D3667)</f>
        <v/>
      </c>
      <c r="E2254" s="10" t="str">
        <f>IF(Review!E3667="","",Review!E3667)</f>
        <v/>
      </c>
    </row>
    <row r="2255" spans="1:5" ht="31.35" customHeight="1" x14ac:dyDescent="0.25">
      <c r="A2255" s="9">
        <v>41</v>
      </c>
      <c r="B2255" s="9">
        <v>6</v>
      </c>
      <c r="C2255" s="9">
        <v>2</v>
      </c>
      <c r="D2255" s="10" t="str">
        <f>IF(Review!D3685="","",Review!D3685)</f>
        <v/>
      </c>
      <c r="E2255" s="10" t="str">
        <f>IF(Review!E3685="","",Review!E3685)</f>
        <v/>
      </c>
    </row>
    <row r="2256" spans="1:5" ht="31.35" customHeight="1" x14ac:dyDescent="0.25">
      <c r="A2256" s="9">
        <v>41</v>
      </c>
      <c r="B2256" s="9">
        <v>6</v>
      </c>
      <c r="C2256" s="9">
        <v>3</v>
      </c>
      <c r="D2256" s="10" t="str">
        <f>IF(Review!D3703="","",Review!D3703)</f>
        <v/>
      </c>
      <c r="E2256" s="10" t="str">
        <f>IF(Review!E3703="","",Review!E3703)</f>
        <v/>
      </c>
    </row>
    <row r="2257" spans="1:5" ht="31.35" customHeight="1" x14ac:dyDescent="0.25">
      <c r="A2257" s="9">
        <v>41</v>
      </c>
      <c r="B2257" s="9">
        <v>6</v>
      </c>
      <c r="C2257" s="9">
        <v>4</v>
      </c>
      <c r="D2257" s="10" t="str">
        <f>IF(Review!D3721="","",Review!D3721)</f>
        <v/>
      </c>
      <c r="E2257" s="10" t="str">
        <f>IF(Review!E3721="","",Review!E3721)</f>
        <v/>
      </c>
    </row>
    <row r="2258" spans="1:5" ht="31.35" customHeight="1" x14ac:dyDescent="0.25">
      <c r="A2258" s="9">
        <v>41</v>
      </c>
      <c r="B2258" s="9">
        <v>7</v>
      </c>
      <c r="C2258" s="9">
        <v>1</v>
      </c>
      <c r="D2258" s="10" t="str">
        <f>IF(Review!D3668="","",Review!D3668)</f>
        <v/>
      </c>
      <c r="E2258" s="10" t="str">
        <f>IF(Review!E3668="","",Review!E3668)</f>
        <v/>
      </c>
    </row>
    <row r="2259" spans="1:5" ht="31.35" customHeight="1" x14ac:dyDescent="0.25">
      <c r="A2259" s="9">
        <v>41</v>
      </c>
      <c r="B2259" s="9">
        <v>7</v>
      </c>
      <c r="C2259" s="9">
        <v>2</v>
      </c>
      <c r="D2259" s="10" t="str">
        <f>IF(Review!D3686="","",Review!D3686)</f>
        <v/>
      </c>
      <c r="E2259" s="10" t="str">
        <f>IF(Review!E3686="","",Review!E3686)</f>
        <v/>
      </c>
    </row>
    <row r="2260" spans="1:5" ht="31.35" customHeight="1" x14ac:dyDescent="0.25">
      <c r="A2260" s="9">
        <v>41</v>
      </c>
      <c r="B2260" s="9">
        <v>7</v>
      </c>
      <c r="C2260" s="9">
        <v>3</v>
      </c>
      <c r="D2260" s="10" t="str">
        <f>IF(Review!D3704="","",Review!D3704)</f>
        <v/>
      </c>
      <c r="E2260" s="10" t="str">
        <f>IF(Review!E3704="","",Review!E3704)</f>
        <v/>
      </c>
    </row>
    <row r="2261" spans="1:5" ht="31.35" customHeight="1" x14ac:dyDescent="0.25">
      <c r="A2261" s="9">
        <v>41</v>
      </c>
      <c r="B2261" s="9">
        <v>7</v>
      </c>
      <c r="C2261" s="9">
        <v>4</v>
      </c>
      <c r="D2261" s="10" t="str">
        <f>IF(Review!D3722="","",Review!D3722)</f>
        <v/>
      </c>
      <c r="E2261" s="10" t="str">
        <f>IF(Review!E3722="","",Review!E3722)</f>
        <v/>
      </c>
    </row>
    <row r="2262" spans="1:5" ht="31.35" customHeight="1" x14ac:dyDescent="0.25">
      <c r="A2262" s="9">
        <v>41</v>
      </c>
      <c r="B2262" s="9">
        <v>8</v>
      </c>
      <c r="C2262" s="9">
        <v>1</v>
      </c>
      <c r="D2262" s="10" t="str">
        <f>IF(Review!D3669="","",Review!D3669)</f>
        <v/>
      </c>
      <c r="E2262" s="10" t="str">
        <f>IF(Review!E3669="","",Review!E3669)</f>
        <v/>
      </c>
    </row>
    <row r="2263" spans="1:5" ht="31.35" customHeight="1" x14ac:dyDescent="0.25">
      <c r="A2263" s="9">
        <v>41</v>
      </c>
      <c r="B2263" s="9">
        <v>8</v>
      </c>
      <c r="C2263" s="9">
        <v>2</v>
      </c>
      <c r="D2263" s="10" t="str">
        <f>IF(Review!D3687="","",Review!D3687)</f>
        <v/>
      </c>
      <c r="E2263" s="10" t="str">
        <f>IF(Review!E3687="","",Review!E3687)</f>
        <v/>
      </c>
    </row>
    <row r="2264" spans="1:5" ht="31.35" customHeight="1" x14ac:dyDescent="0.25">
      <c r="A2264" s="9">
        <v>41</v>
      </c>
      <c r="B2264" s="9">
        <v>8</v>
      </c>
      <c r="C2264" s="9">
        <v>3</v>
      </c>
      <c r="D2264" s="10" t="str">
        <f>IF(Review!D3705="","",Review!D3705)</f>
        <v/>
      </c>
      <c r="E2264" s="10" t="str">
        <f>IF(Review!E3705="","",Review!E3705)</f>
        <v/>
      </c>
    </row>
    <row r="2265" spans="1:5" ht="31.35" customHeight="1" x14ac:dyDescent="0.25">
      <c r="A2265" s="9">
        <v>41</v>
      </c>
      <c r="B2265" s="9">
        <v>8</v>
      </c>
      <c r="C2265" s="9">
        <v>4</v>
      </c>
      <c r="D2265" s="10" t="str">
        <f>IF(Review!D3723="","",Review!D3723)</f>
        <v/>
      </c>
      <c r="E2265" s="10" t="str">
        <f>IF(Review!E3723="","",Review!E3723)</f>
        <v/>
      </c>
    </row>
    <row r="2266" spans="1:5" ht="31.35" customHeight="1" x14ac:dyDescent="0.25">
      <c r="A2266" s="9">
        <v>41</v>
      </c>
      <c r="B2266" s="9">
        <v>9</v>
      </c>
      <c r="C2266" s="9">
        <v>1</v>
      </c>
      <c r="D2266" s="10" t="str">
        <f>IF(Review!D3670="","",Review!D3670)</f>
        <v/>
      </c>
      <c r="E2266" s="10" t="str">
        <f>IF(Review!E3670="","",Review!E3670)</f>
        <v/>
      </c>
    </row>
    <row r="2267" spans="1:5" ht="31.35" customHeight="1" x14ac:dyDescent="0.25">
      <c r="A2267" s="9">
        <v>41</v>
      </c>
      <c r="B2267" s="9">
        <v>9</v>
      </c>
      <c r="C2267" s="9">
        <v>2</v>
      </c>
      <c r="D2267" s="10" t="str">
        <f>IF(Review!D3688="","",Review!D3688)</f>
        <v/>
      </c>
      <c r="E2267" s="10" t="str">
        <f>IF(Review!E3688="","",Review!E3688)</f>
        <v/>
      </c>
    </row>
    <row r="2268" spans="1:5" ht="31.35" customHeight="1" x14ac:dyDescent="0.25">
      <c r="A2268" s="9">
        <v>41</v>
      </c>
      <c r="B2268" s="9">
        <v>9</v>
      </c>
      <c r="C2268" s="9">
        <v>3</v>
      </c>
      <c r="D2268" s="10" t="str">
        <f>IF(Review!D3706="","",Review!D3706)</f>
        <v/>
      </c>
      <c r="E2268" s="10" t="str">
        <f>IF(Review!E3706="","",Review!E3706)</f>
        <v/>
      </c>
    </row>
    <row r="2269" spans="1:5" ht="31.35" customHeight="1" x14ac:dyDescent="0.25">
      <c r="A2269" s="9">
        <v>41</v>
      </c>
      <c r="B2269" s="9">
        <v>9</v>
      </c>
      <c r="C2269" s="9">
        <v>4</v>
      </c>
      <c r="D2269" s="10" t="str">
        <f>IF(Review!D3724="","",Review!D3724)</f>
        <v/>
      </c>
      <c r="E2269" s="10" t="str">
        <f>IF(Review!E3724="","",Review!E3724)</f>
        <v/>
      </c>
    </row>
    <row r="2270" spans="1:5" ht="31.35" customHeight="1" x14ac:dyDescent="0.25">
      <c r="A2270" s="9">
        <v>41</v>
      </c>
      <c r="B2270" s="9">
        <v>10</v>
      </c>
      <c r="C2270" s="9">
        <v>1</v>
      </c>
      <c r="D2270" s="10" t="str">
        <f>IF(Review!D3671="","",Review!D3671)</f>
        <v/>
      </c>
      <c r="E2270" s="10" t="str">
        <f>IF(Review!E3671="","",Review!E3671)</f>
        <v/>
      </c>
    </row>
    <row r="2271" spans="1:5" ht="31.35" customHeight="1" x14ac:dyDescent="0.25">
      <c r="A2271" s="9">
        <v>41</v>
      </c>
      <c r="B2271" s="9">
        <v>10</v>
      </c>
      <c r="C2271" s="9">
        <v>2</v>
      </c>
      <c r="D2271" s="10" t="str">
        <f>IF(Review!D3689="","",Review!D3689)</f>
        <v/>
      </c>
      <c r="E2271" s="10" t="str">
        <f>IF(Review!E3689="","",Review!E3689)</f>
        <v/>
      </c>
    </row>
    <row r="2272" spans="1:5" ht="31.35" customHeight="1" x14ac:dyDescent="0.25">
      <c r="A2272" s="9">
        <v>41</v>
      </c>
      <c r="B2272" s="9">
        <v>10</v>
      </c>
      <c r="C2272" s="9">
        <v>3</v>
      </c>
      <c r="D2272" s="10" t="str">
        <f>IF(Review!D3707="","",Review!D3707)</f>
        <v/>
      </c>
      <c r="E2272" s="10" t="str">
        <f>IF(Review!E3707="","",Review!E3707)</f>
        <v/>
      </c>
    </row>
    <row r="2273" spans="1:5" ht="31.35" customHeight="1" x14ac:dyDescent="0.25">
      <c r="A2273" s="9">
        <v>41</v>
      </c>
      <c r="B2273" s="9">
        <v>10</v>
      </c>
      <c r="C2273" s="9">
        <v>4</v>
      </c>
      <c r="D2273" s="10" t="str">
        <f>IF(Review!D3725="","",Review!D3725)</f>
        <v/>
      </c>
      <c r="E2273" s="10" t="str">
        <f>IF(Review!E3725="","",Review!E3725)</f>
        <v/>
      </c>
    </row>
    <row r="2274" spans="1:5" ht="31.35" customHeight="1" x14ac:dyDescent="0.25">
      <c r="A2274" s="9">
        <v>41</v>
      </c>
      <c r="B2274" s="9">
        <v>11</v>
      </c>
      <c r="C2274" s="9">
        <v>1</v>
      </c>
      <c r="D2274" s="10" t="str">
        <f>IF(Review!D3672="","",Review!D3672)</f>
        <v/>
      </c>
      <c r="E2274" s="10" t="str">
        <f>IF(Review!E3672="","",Review!E3672)</f>
        <v/>
      </c>
    </row>
    <row r="2275" spans="1:5" ht="31.35" customHeight="1" x14ac:dyDescent="0.25">
      <c r="A2275" s="9">
        <v>41</v>
      </c>
      <c r="B2275" s="9">
        <v>11</v>
      </c>
      <c r="C2275" s="9">
        <v>2</v>
      </c>
      <c r="D2275" s="10" t="str">
        <f>IF(Review!D3690="","",Review!D3690)</f>
        <v/>
      </c>
      <c r="E2275" s="10" t="str">
        <f>IF(Review!E3690="","",Review!E3690)</f>
        <v/>
      </c>
    </row>
    <row r="2276" spans="1:5" ht="31.35" customHeight="1" x14ac:dyDescent="0.25">
      <c r="A2276" s="9">
        <v>41</v>
      </c>
      <c r="B2276" s="9">
        <v>11</v>
      </c>
      <c r="C2276" s="9">
        <v>3</v>
      </c>
      <c r="D2276" s="10" t="str">
        <f>IF(Review!D3708="","",Review!D3708)</f>
        <v/>
      </c>
      <c r="E2276" s="10" t="str">
        <f>IF(Review!E3708="","",Review!E3708)</f>
        <v/>
      </c>
    </row>
    <row r="2277" spans="1:5" ht="31.35" customHeight="1" x14ac:dyDescent="0.25">
      <c r="A2277" s="9">
        <v>41</v>
      </c>
      <c r="B2277" s="9">
        <v>11</v>
      </c>
      <c r="C2277" s="9">
        <v>4</v>
      </c>
      <c r="D2277" s="10" t="str">
        <f>IF(Review!D3726="","",Review!D3726)</f>
        <v/>
      </c>
      <c r="E2277" s="10" t="str">
        <f>IF(Review!E3726="","",Review!E3726)</f>
        <v/>
      </c>
    </row>
    <row r="2278" spans="1:5" ht="31.35" customHeight="1" x14ac:dyDescent="0.25">
      <c r="A2278" s="9">
        <v>41</v>
      </c>
      <c r="B2278" s="9">
        <v>12</v>
      </c>
      <c r="C2278" s="9">
        <v>1</v>
      </c>
      <c r="D2278" s="10" t="str">
        <f>IF(Review!D3673="","",Review!D3673)</f>
        <v/>
      </c>
      <c r="E2278" s="10" t="str">
        <f>IF(Review!E3673="","",Review!E3673)</f>
        <v/>
      </c>
    </row>
    <row r="2279" spans="1:5" ht="31.35" customHeight="1" x14ac:dyDescent="0.25">
      <c r="A2279" s="9">
        <v>41</v>
      </c>
      <c r="B2279" s="9">
        <v>12</v>
      </c>
      <c r="C2279" s="9">
        <v>2</v>
      </c>
      <c r="D2279" s="10" t="str">
        <f>IF(Review!D3691="","",Review!D3691)</f>
        <v/>
      </c>
      <c r="E2279" s="10" t="str">
        <f>IF(Review!E3691="","",Review!E3691)</f>
        <v/>
      </c>
    </row>
    <row r="2280" spans="1:5" ht="31.35" customHeight="1" x14ac:dyDescent="0.25">
      <c r="A2280" s="9">
        <v>41</v>
      </c>
      <c r="B2280" s="9">
        <v>12</v>
      </c>
      <c r="C2280" s="9">
        <v>3</v>
      </c>
      <c r="D2280" s="10" t="str">
        <f>IF(Review!D3709="","",Review!D3709)</f>
        <v/>
      </c>
      <c r="E2280" s="10" t="str">
        <f>IF(Review!E3709="","",Review!E3709)</f>
        <v/>
      </c>
    </row>
    <row r="2281" spans="1:5" ht="31.35" customHeight="1" x14ac:dyDescent="0.25">
      <c r="A2281" s="9">
        <v>41</v>
      </c>
      <c r="B2281" s="9">
        <v>12</v>
      </c>
      <c r="C2281" s="9">
        <v>4</v>
      </c>
      <c r="D2281" s="10" t="str">
        <f>IF(Review!D3727="","",Review!D3727)</f>
        <v/>
      </c>
      <c r="E2281" s="10" t="str">
        <f>IF(Review!E3727="","",Review!E3727)</f>
        <v/>
      </c>
    </row>
    <row r="2282" spans="1:5" ht="31.35" customHeight="1" x14ac:dyDescent="0.25">
      <c r="A2282" s="9">
        <v>41</v>
      </c>
      <c r="B2282" s="9">
        <v>13</v>
      </c>
      <c r="C2282" s="9">
        <v>1</v>
      </c>
      <c r="D2282" s="10" t="str">
        <f>IF(Review!D3674="","",Review!D3674)</f>
        <v/>
      </c>
      <c r="E2282" s="10" t="str">
        <f>IF(Review!E3674="","",Review!E3674)</f>
        <v/>
      </c>
    </row>
    <row r="2283" spans="1:5" ht="31.35" customHeight="1" x14ac:dyDescent="0.25">
      <c r="A2283" s="9">
        <v>41</v>
      </c>
      <c r="B2283" s="9">
        <v>13</v>
      </c>
      <c r="C2283" s="9">
        <v>2</v>
      </c>
      <c r="D2283" s="10" t="str">
        <f>IF(Review!D3692="","",Review!D3692)</f>
        <v/>
      </c>
      <c r="E2283" s="10" t="str">
        <f>IF(Review!E3692="","",Review!E3692)</f>
        <v/>
      </c>
    </row>
    <row r="2284" spans="1:5" ht="31.35" customHeight="1" x14ac:dyDescent="0.25">
      <c r="A2284" s="9">
        <v>41</v>
      </c>
      <c r="B2284" s="9">
        <v>13</v>
      </c>
      <c r="C2284" s="9">
        <v>3</v>
      </c>
      <c r="D2284" s="10" t="str">
        <f>IF(Review!D3710="","",Review!D3710)</f>
        <v/>
      </c>
      <c r="E2284" s="10" t="str">
        <f>IF(Review!E3710="","",Review!E3710)</f>
        <v/>
      </c>
    </row>
    <row r="2285" spans="1:5" ht="31.35" customHeight="1" x14ac:dyDescent="0.25">
      <c r="A2285" s="9">
        <v>41</v>
      </c>
      <c r="B2285" s="9">
        <v>13</v>
      </c>
      <c r="C2285" s="9">
        <v>4</v>
      </c>
      <c r="D2285" s="10" t="str">
        <f>IF(Review!D3728="","",Review!D3728)</f>
        <v/>
      </c>
      <c r="E2285" s="10" t="str">
        <f>IF(Review!E3728="","",Review!E3728)</f>
        <v/>
      </c>
    </row>
    <row r="2286" spans="1:5" ht="31.35" customHeight="1" x14ac:dyDescent="0.25">
      <c r="A2286" s="9">
        <v>41</v>
      </c>
      <c r="B2286" s="9">
        <v>14</v>
      </c>
      <c r="C2286" s="9">
        <v>1</v>
      </c>
      <c r="D2286" s="10" t="str">
        <f>IF(Review!D3675="","",Review!D3675)</f>
        <v/>
      </c>
      <c r="E2286" s="10" t="str">
        <f>IF(Review!E3675="","",Review!E3675)</f>
        <v/>
      </c>
    </row>
    <row r="2287" spans="1:5" ht="31.35" customHeight="1" x14ac:dyDescent="0.25">
      <c r="A2287" s="9">
        <v>41</v>
      </c>
      <c r="B2287" s="9">
        <v>14</v>
      </c>
      <c r="C2287" s="9">
        <v>2</v>
      </c>
      <c r="D2287" s="10" t="str">
        <f>IF(Review!D3693="","",Review!D3693)</f>
        <v/>
      </c>
      <c r="E2287" s="10" t="str">
        <f>IF(Review!E3693="","",Review!E3693)</f>
        <v/>
      </c>
    </row>
    <row r="2288" spans="1:5" ht="31.35" customHeight="1" x14ac:dyDescent="0.25">
      <c r="A2288" s="9">
        <v>41</v>
      </c>
      <c r="B2288" s="9">
        <v>14</v>
      </c>
      <c r="C2288" s="9">
        <v>3</v>
      </c>
      <c r="D2288" s="10" t="str">
        <f>IF(Review!D3711="","",Review!D3711)</f>
        <v/>
      </c>
      <c r="E2288" s="10" t="str">
        <f>IF(Review!E3711="","",Review!E3711)</f>
        <v/>
      </c>
    </row>
    <row r="2289" spans="1:5" ht="31.35" customHeight="1" x14ac:dyDescent="0.25">
      <c r="A2289" s="9">
        <v>41</v>
      </c>
      <c r="B2289" s="9">
        <v>14</v>
      </c>
      <c r="C2289" s="9">
        <v>4</v>
      </c>
      <c r="D2289" s="10" t="str">
        <f>IF(Review!D3729="","",Review!D3729)</f>
        <v/>
      </c>
      <c r="E2289" s="10" t="str">
        <f>IF(Review!E3729="","",Review!E3729)</f>
        <v/>
      </c>
    </row>
    <row r="2290" spans="1:5" ht="31.35" customHeight="1" x14ac:dyDescent="0.25">
      <c r="A2290" s="9">
        <v>41</v>
      </c>
      <c r="B2290" s="9">
        <v>15</v>
      </c>
      <c r="C2290" s="9">
        <v>1</v>
      </c>
      <c r="D2290" s="10" t="str">
        <f>IF(Review!D3676="","",Review!D3676)</f>
        <v/>
      </c>
      <c r="E2290" s="10" t="str">
        <f>IF(Review!E3676="","",Review!E3676)</f>
        <v/>
      </c>
    </row>
    <row r="2291" spans="1:5" ht="31.35" customHeight="1" x14ac:dyDescent="0.25">
      <c r="A2291" s="9">
        <v>41</v>
      </c>
      <c r="B2291" s="9">
        <v>15</v>
      </c>
      <c r="C2291" s="9">
        <v>2</v>
      </c>
      <c r="D2291" s="10" t="str">
        <f>IF(Review!D3694="","",Review!D3694)</f>
        <v/>
      </c>
      <c r="E2291" s="10" t="str">
        <f>IF(Review!E3694="","",Review!E3694)</f>
        <v/>
      </c>
    </row>
    <row r="2292" spans="1:5" ht="31.35" customHeight="1" x14ac:dyDescent="0.25">
      <c r="A2292" s="9">
        <v>41</v>
      </c>
      <c r="B2292" s="9">
        <v>15</v>
      </c>
      <c r="C2292" s="9">
        <v>3</v>
      </c>
      <c r="D2292" s="10" t="str">
        <f>IF(Review!D3712="","",Review!D3712)</f>
        <v/>
      </c>
      <c r="E2292" s="10" t="str">
        <f>IF(Review!E3712="","",Review!E3712)</f>
        <v/>
      </c>
    </row>
    <row r="2293" spans="1:5" ht="31.35" customHeight="1" x14ac:dyDescent="0.25">
      <c r="A2293" s="9">
        <v>41</v>
      </c>
      <c r="B2293" s="9">
        <v>15</v>
      </c>
      <c r="C2293" s="9">
        <v>4</v>
      </c>
      <c r="D2293" s="10" t="str">
        <f>IF(Review!D3730="","",Review!D3730)</f>
        <v/>
      </c>
      <c r="E2293" s="10" t="str">
        <f>IF(Review!E3730="","",Review!E3730)</f>
        <v/>
      </c>
    </row>
    <row r="2294" spans="1:5" ht="31.35" customHeight="1" x14ac:dyDescent="0.25">
      <c r="A2294" s="9">
        <v>42</v>
      </c>
      <c r="B2294" s="9">
        <v>1</v>
      </c>
      <c r="C2294" s="9">
        <v>1</v>
      </c>
      <c r="D2294" s="10" t="str">
        <f>IF(Review!D3758="","",Review!D3758)</f>
        <v/>
      </c>
      <c r="E2294" s="10" t="str">
        <f>IF(Review!E3758="","",Review!E3758)</f>
        <v/>
      </c>
    </row>
    <row r="2295" spans="1:5" ht="31.35" customHeight="1" x14ac:dyDescent="0.25">
      <c r="A2295" s="9">
        <v>42</v>
      </c>
      <c r="B2295" s="9">
        <v>1</v>
      </c>
      <c r="C2295" s="9">
        <v>2</v>
      </c>
      <c r="D2295" s="10" t="str">
        <f>IF(Review!D3775="","",Review!D3775)</f>
        <v/>
      </c>
      <c r="E2295" s="10" t="str">
        <f>IF(Review!E3775="","",Review!E3775)</f>
        <v/>
      </c>
    </row>
    <row r="2296" spans="1:5" ht="31.35" customHeight="1" x14ac:dyDescent="0.25">
      <c r="A2296" s="9">
        <v>42</v>
      </c>
      <c r="B2296" s="9">
        <v>1</v>
      </c>
      <c r="C2296" s="9">
        <v>3</v>
      </c>
      <c r="D2296" s="10" t="str">
        <f>IF(Review!D3792="","",Review!D3792)</f>
        <v/>
      </c>
      <c r="E2296" s="10" t="str">
        <f>IF(Review!E3792="","",Review!E3792)</f>
        <v/>
      </c>
    </row>
    <row r="2297" spans="1:5" ht="31.35" customHeight="1" x14ac:dyDescent="0.25">
      <c r="A2297" s="9">
        <v>42</v>
      </c>
      <c r="B2297" s="9">
        <v>1</v>
      </c>
      <c r="C2297" s="9">
        <v>4</v>
      </c>
      <c r="D2297" s="10" t="str">
        <f>IF(Review!D3809="","",Review!D3809)</f>
        <v/>
      </c>
      <c r="E2297" s="10" t="str">
        <f>IF(Review!E3809="","",Review!E3809)</f>
        <v/>
      </c>
    </row>
    <row r="2298" spans="1:5" ht="31.35" customHeight="1" x14ac:dyDescent="0.25">
      <c r="A2298" s="9">
        <v>42</v>
      </c>
      <c r="B2298" s="9">
        <v>2</v>
      </c>
      <c r="C2298" s="9">
        <v>1</v>
      </c>
      <c r="D2298" s="10" t="str">
        <f>IF(Review!D3759="","",Review!D3759)</f>
        <v/>
      </c>
      <c r="E2298" s="10" t="str">
        <f>IF(Review!E3759="","",Review!E3759)</f>
        <v/>
      </c>
    </row>
    <row r="2299" spans="1:5" ht="31.35" customHeight="1" x14ac:dyDescent="0.25">
      <c r="A2299" s="9">
        <v>42</v>
      </c>
      <c r="B2299" s="9">
        <v>2</v>
      </c>
      <c r="C2299" s="9">
        <v>2</v>
      </c>
      <c r="D2299" s="10" t="str">
        <f>IF(Review!D3776="","",Review!D3776)</f>
        <v/>
      </c>
      <c r="E2299" s="10" t="str">
        <f>IF(Review!E3776="","",Review!E3776)</f>
        <v/>
      </c>
    </row>
    <row r="2300" spans="1:5" ht="31.35" customHeight="1" x14ac:dyDescent="0.25">
      <c r="A2300" s="9">
        <v>42</v>
      </c>
      <c r="B2300" s="9">
        <v>2</v>
      </c>
      <c r="C2300" s="9">
        <v>3</v>
      </c>
      <c r="D2300" s="10" t="str">
        <f>IF(Review!D3793="","",Review!D3793)</f>
        <v/>
      </c>
      <c r="E2300" s="10" t="str">
        <f>IF(Review!E3793="","",Review!E3793)</f>
        <v/>
      </c>
    </row>
    <row r="2301" spans="1:5" ht="31.35" customHeight="1" x14ac:dyDescent="0.25">
      <c r="A2301" s="9">
        <v>42</v>
      </c>
      <c r="B2301" s="9">
        <v>2</v>
      </c>
      <c r="C2301" s="9">
        <v>4</v>
      </c>
      <c r="D2301" s="10" t="str">
        <f>IF(Review!D3810="","",Review!D3810)</f>
        <v/>
      </c>
      <c r="E2301" s="10" t="str">
        <f>IF(Review!E3810="","",Review!E3810)</f>
        <v/>
      </c>
    </row>
    <row r="2302" spans="1:5" ht="31.35" customHeight="1" x14ac:dyDescent="0.25">
      <c r="A2302" s="9">
        <v>42</v>
      </c>
      <c r="B2302" s="9">
        <v>3</v>
      </c>
      <c r="C2302" s="9">
        <v>1</v>
      </c>
      <c r="D2302" s="10" t="str">
        <f>IF(Review!D3760="","",Review!D3760)</f>
        <v/>
      </c>
      <c r="E2302" s="10" t="str">
        <f>IF(Review!E3760="","",Review!E3760)</f>
        <v/>
      </c>
    </row>
    <row r="2303" spans="1:5" ht="31.35" customHeight="1" x14ac:dyDescent="0.25">
      <c r="A2303" s="9">
        <v>42</v>
      </c>
      <c r="B2303" s="9">
        <v>3</v>
      </c>
      <c r="C2303" s="9">
        <v>2</v>
      </c>
      <c r="D2303" s="10" t="str">
        <f>IF(Review!D3777="","",Review!D3777)</f>
        <v/>
      </c>
      <c r="E2303" s="10" t="str">
        <f>IF(Review!E3777="","",Review!E3777)</f>
        <v/>
      </c>
    </row>
    <row r="2304" spans="1:5" ht="31.35" customHeight="1" x14ac:dyDescent="0.25">
      <c r="A2304" s="9">
        <v>42</v>
      </c>
      <c r="B2304" s="9">
        <v>3</v>
      </c>
      <c r="C2304" s="9">
        <v>3</v>
      </c>
      <c r="D2304" s="10" t="str">
        <f>IF(Review!D3794="","",Review!D3794)</f>
        <v/>
      </c>
      <c r="E2304" s="10" t="str">
        <f>IF(Review!E3794="","",Review!E3794)</f>
        <v/>
      </c>
    </row>
    <row r="2305" spans="1:5" ht="31.35" customHeight="1" x14ac:dyDescent="0.25">
      <c r="A2305" s="9">
        <v>42</v>
      </c>
      <c r="B2305" s="9">
        <v>3</v>
      </c>
      <c r="C2305" s="9">
        <v>4</v>
      </c>
      <c r="D2305" s="10" t="str">
        <f>IF(Review!D3811="","",Review!D3811)</f>
        <v/>
      </c>
      <c r="E2305" s="10" t="str">
        <f>IF(Review!E3811="","",Review!E3811)</f>
        <v/>
      </c>
    </row>
    <row r="2306" spans="1:5" ht="31.35" customHeight="1" x14ac:dyDescent="0.25">
      <c r="A2306" s="9">
        <v>42</v>
      </c>
      <c r="B2306" s="9">
        <v>4</v>
      </c>
      <c r="C2306" s="9">
        <v>1</v>
      </c>
      <c r="D2306" s="10" t="str">
        <f>IF(Review!D3761="","",Review!D3761)</f>
        <v/>
      </c>
      <c r="E2306" s="10" t="str">
        <f>IF(Review!E3761="","",Review!E3761)</f>
        <v/>
      </c>
    </row>
    <row r="2307" spans="1:5" ht="31.35" customHeight="1" x14ac:dyDescent="0.25">
      <c r="A2307" s="9">
        <v>42</v>
      </c>
      <c r="B2307" s="9">
        <v>4</v>
      </c>
      <c r="C2307" s="9">
        <v>2</v>
      </c>
      <c r="D2307" s="10" t="str">
        <f>IF(Review!D3778="","",Review!D3778)</f>
        <v/>
      </c>
      <c r="E2307" s="10" t="str">
        <f>IF(Review!E3778="","",Review!E3778)</f>
        <v/>
      </c>
    </row>
    <row r="2308" spans="1:5" ht="31.35" customHeight="1" x14ac:dyDescent="0.25">
      <c r="A2308" s="9">
        <v>42</v>
      </c>
      <c r="B2308" s="9">
        <v>4</v>
      </c>
      <c r="C2308" s="9">
        <v>3</v>
      </c>
      <c r="D2308" s="10" t="str">
        <f>IF(Review!D3795="","",Review!D3795)</f>
        <v/>
      </c>
      <c r="E2308" s="10" t="str">
        <f>IF(Review!E3795="","",Review!E3795)</f>
        <v/>
      </c>
    </row>
    <row r="2309" spans="1:5" ht="31.35" customHeight="1" x14ac:dyDescent="0.25">
      <c r="A2309" s="9">
        <v>42</v>
      </c>
      <c r="B2309" s="9">
        <v>4</v>
      </c>
      <c r="C2309" s="9">
        <v>4</v>
      </c>
      <c r="D2309" s="10" t="str">
        <f>IF(Review!D3812="","",Review!D3812)</f>
        <v/>
      </c>
      <c r="E2309" s="10" t="str">
        <f>IF(Review!E3812="","",Review!E3812)</f>
        <v/>
      </c>
    </row>
    <row r="2310" spans="1:5" ht="31.35" customHeight="1" x14ac:dyDescent="0.25">
      <c r="A2310" s="9">
        <v>42</v>
      </c>
      <c r="B2310" s="9">
        <v>5</v>
      </c>
      <c r="C2310" s="9">
        <v>1</v>
      </c>
      <c r="D2310" s="10" t="str">
        <f>IF(Review!D3762="","",Review!D3762)</f>
        <v/>
      </c>
      <c r="E2310" s="10" t="str">
        <f>IF(Review!E3762="","",Review!E3762)</f>
        <v/>
      </c>
    </row>
    <row r="2311" spans="1:5" ht="31.35" customHeight="1" x14ac:dyDescent="0.25">
      <c r="A2311" s="9">
        <v>42</v>
      </c>
      <c r="B2311" s="9">
        <v>5</v>
      </c>
      <c r="C2311" s="9">
        <v>2</v>
      </c>
      <c r="D2311" s="10" t="str">
        <f>IF(Review!D3779="","",Review!D3779)</f>
        <v/>
      </c>
      <c r="E2311" s="10" t="str">
        <f>IF(Review!E3779="","",Review!E3779)</f>
        <v/>
      </c>
    </row>
    <row r="2312" spans="1:5" ht="31.35" customHeight="1" x14ac:dyDescent="0.25">
      <c r="A2312" s="9">
        <v>42</v>
      </c>
      <c r="B2312" s="9">
        <v>5</v>
      </c>
      <c r="C2312" s="9">
        <v>3</v>
      </c>
      <c r="D2312" s="10" t="str">
        <f>IF(Review!D3796="","",Review!D3796)</f>
        <v/>
      </c>
      <c r="E2312" s="10" t="str">
        <f>IF(Review!E3796="","",Review!E3796)</f>
        <v/>
      </c>
    </row>
    <row r="2313" spans="1:5" ht="31.35" customHeight="1" x14ac:dyDescent="0.25">
      <c r="A2313" s="9">
        <v>42</v>
      </c>
      <c r="B2313" s="9">
        <v>5</v>
      </c>
      <c r="C2313" s="9">
        <v>4</v>
      </c>
      <c r="D2313" s="10" t="str">
        <f>IF(Review!D3813="","",Review!D3813)</f>
        <v/>
      </c>
      <c r="E2313" s="10" t="str">
        <f>IF(Review!E3813="","",Review!E3813)</f>
        <v/>
      </c>
    </row>
    <row r="2314" spans="1:5" ht="31.35" customHeight="1" x14ac:dyDescent="0.25">
      <c r="A2314" s="9">
        <v>42</v>
      </c>
      <c r="B2314" s="9">
        <v>6</v>
      </c>
      <c r="C2314" s="9">
        <v>1</v>
      </c>
      <c r="D2314" s="10" t="str">
        <f>IF(Review!D3763="","",Review!D3763)</f>
        <v/>
      </c>
      <c r="E2314" s="10" t="str">
        <f>IF(Review!E3763="","",Review!E3763)</f>
        <v/>
      </c>
    </row>
    <row r="2315" spans="1:5" ht="31.35" customHeight="1" x14ac:dyDescent="0.25">
      <c r="A2315" s="9">
        <v>42</v>
      </c>
      <c r="B2315" s="9">
        <v>6</v>
      </c>
      <c r="C2315" s="9">
        <v>2</v>
      </c>
      <c r="D2315" s="10" t="str">
        <f>IF(Review!D3780="","",Review!D3780)</f>
        <v/>
      </c>
      <c r="E2315" s="10" t="str">
        <f>IF(Review!E3780="","",Review!E3780)</f>
        <v/>
      </c>
    </row>
    <row r="2316" spans="1:5" ht="31.35" customHeight="1" x14ac:dyDescent="0.25">
      <c r="A2316" s="9">
        <v>42</v>
      </c>
      <c r="B2316" s="9">
        <v>6</v>
      </c>
      <c r="C2316" s="9">
        <v>3</v>
      </c>
      <c r="D2316" s="10" t="str">
        <f>IF(Review!D3797="","",Review!D3797)</f>
        <v/>
      </c>
      <c r="E2316" s="10" t="str">
        <f>IF(Review!E3797="","",Review!E3797)</f>
        <v/>
      </c>
    </row>
    <row r="2317" spans="1:5" ht="31.35" customHeight="1" x14ac:dyDescent="0.25">
      <c r="A2317" s="9">
        <v>42</v>
      </c>
      <c r="B2317" s="9">
        <v>6</v>
      </c>
      <c r="C2317" s="9">
        <v>4</v>
      </c>
      <c r="D2317" s="10" t="str">
        <f>IF(Review!D3814="","",Review!D3814)</f>
        <v/>
      </c>
      <c r="E2317" s="10" t="str">
        <f>IF(Review!E3814="","",Review!E3814)</f>
        <v/>
      </c>
    </row>
    <row r="2318" spans="1:5" ht="31.35" customHeight="1" x14ac:dyDescent="0.25">
      <c r="A2318" s="9">
        <v>42</v>
      </c>
      <c r="B2318" s="9">
        <v>7</v>
      </c>
      <c r="C2318" s="9">
        <v>1</v>
      </c>
      <c r="D2318" s="10" t="str">
        <f>IF(Review!D3764="","",Review!D3764)</f>
        <v/>
      </c>
      <c r="E2318" s="10" t="str">
        <f>IF(Review!E3764="","",Review!E3764)</f>
        <v/>
      </c>
    </row>
    <row r="2319" spans="1:5" ht="31.35" customHeight="1" x14ac:dyDescent="0.25">
      <c r="A2319" s="9">
        <v>42</v>
      </c>
      <c r="B2319" s="9">
        <v>7</v>
      </c>
      <c r="C2319" s="9">
        <v>2</v>
      </c>
      <c r="D2319" s="10" t="str">
        <f>IF(Review!D3781="","",Review!D3781)</f>
        <v/>
      </c>
      <c r="E2319" s="10" t="str">
        <f>IF(Review!E3781="","",Review!E3781)</f>
        <v/>
      </c>
    </row>
    <row r="2320" spans="1:5" ht="31.35" customHeight="1" x14ac:dyDescent="0.25">
      <c r="A2320" s="9">
        <v>42</v>
      </c>
      <c r="B2320" s="9">
        <v>7</v>
      </c>
      <c r="C2320" s="9">
        <v>3</v>
      </c>
      <c r="D2320" s="10" t="str">
        <f>IF(Review!D3798="","",Review!D3798)</f>
        <v/>
      </c>
      <c r="E2320" s="10" t="str">
        <f>IF(Review!E3798="","",Review!E3798)</f>
        <v/>
      </c>
    </row>
    <row r="2321" spans="1:5" ht="31.35" customHeight="1" x14ac:dyDescent="0.25">
      <c r="A2321" s="9">
        <v>42</v>
      </c>
      <c r="B2321" s="9">
        <v>7</v>
      </c>
      <c r="C2321" s="9">
        <v>4</v>
      </c>
      <c r="D2321" s="10" t="str">
        <f>IF(Review!D3815="","",Review!D3815)</f>
        <v/>
      </c>
      <c r="E2321" s="10" t="str">
        <f>IF(Review!E3815="","",Review!E3815)</f>
        <v/>
      </c>
    </row>
    <row r="2322" spans="1:5" ht="31.35" customHeight="1" x14ac:dyDescent="0.25">
      <c r="A2322" s="9">
        <v>42</v>
      </c>
      <c r="B2322" s="9">
        <v>8</v>
      </c>
      <c r="C2322" s="9">
        <v>1</v>
      </c>
      <c r="D2322" s="10" t="str">
        <f>IF(Review!D3765="","",Review!D3765)</f>
        <v/>
      </c>
      <c r="E2322" s="10" t="str">
        <f>IF(Review!E3765="","",Review!E3765)</f>
        <v/>
      </c>
    </row>
    <row r="2323" spans="1:5" ht="31.35" customHeight="1" x14ac:dyDescent="0.25">
      <c r="A2323" s="9">
        <v>42</v>
      </c>
      <c r="B2323" s="9">
        <v>8</v>
      </c>
      <c r="C2323" s="9">
        <v>2</v>
      </c>
      <c r="D2323" s="10" t="str">
        <f>IF(Review!D3782="","",Review!D3782)</f>
        <v/>
      </c>
      <c r="E2323" s="10" t="str">
        <f>IF(Review!E3782="","",Review!E3782)</f>
        <v/>
      </c>
    </row>
    <row r="2324" spans="1:5" ht="31.35" customHeight="1" x14ac:dyDescent="0.25">
      <c r="A2324" s="9">
        <v>42</v>
      </c>
      <c r="B2324" s="9">
        <v>8</v>
      </c>
      <c r="C2324" s="9">
        <v>3</v>
      </c>
      <c r="D2324" s="10" t="str">
        <f>IF(Review!D3799="","",Review!D3799)</f>
        <v/>
      </c>
      <c r="E2324" s="10" t="str">
        <f>IF(Review!E3799="","",Review!E3799)</f>
        <v/>
      </c>
    </row>
    <row r="2325" spans="1:5" ht="31.35" customHeight="1" x14ac:dyDescent="0.25">
      <c r="A2325" s="9">
        <v>42</v>
      </c>
      <c r="B2325" s="9">
        <v>8</v>
      </c>
      <c r="C2325" s="9">
        <v>4</v>
      </c>
      <c r="D2325" s="10" t="str">
        <f>IF(Review!D3816="","",Review!D3816)</f>
        <v/>
      </c>
      <c r="E2325" s="10" t="str">
        <f>IF(Review!E3816="","",Review!E3816)</f>
        <v/>
      </c>
    </row>
    <row r="2326" spans="1:5" ht="31.35" customHeight="1" x14ac:dyDescent="0.25">
      <c r="A2326" s="9">
        <v>42</v>
      </c>
      <c r="B2326" s="9">
        <v>9</v>
      </c>
      <c r="C2326" s="9">
        <v>1</v>
      </c>
      <c r="D2326" s="10" t="str">
        <f>IF(Review!D3766="","",Review!D3766)</f>
        <v/>
      </c>
      <c r="E2326" s="10" t="str">
        <f>IF(Review!E3766="","",Review!E3766)</f>
        <v/>
      </c>
    </row>
    <row r="2327" spans="1:5" ht="31.35" customHeight="1" x14ac:dyDescent="0.25">
      <c r="A2327" s="9">
        <v>42</v>
      </c>
      <c r="B2327" s="9">
        <v>9</v>
      </c>
      <c r="C2327" s="9">
        <v>2</v>
      </c>
      <c r="D2327" s="10" t="str">
        <f>IF(Review!D3783="","",Review!D3783)</f>
        <v/>
      </c>
      <c r="E2327" s="10" t="str">
        <f>IF(Review!E3783="","",Review!E3783)</f>
        <v/>
      </c>
    </row>
    <row r="2328" spans="1:5" ht="31.35" customHeight="1" x14ac:dyDescent="0.25">
      <c r="A2328" s="9">
        <v>42</v>
      </c>
      <c r="B2328" s="9">
        <v>9</v>
      </c>
      <c r="C2328" s="9">
        <v>3</v>
      </c>
      <c r="D2328" s="10" t="str">
        <f>IF(Review!D3800="","",Review!D3800)</f>
        <v/>
      </c>
      <c r="E2328" s="10" t="str">
        <f>IF(Review!E3800="","",Review!E3800)</f>
        <v/>
      </c>
    </row>
    <row r="2329" spans="1:5" ht="31.35" customHeight="1" x14ac:dyDescent="0.25">
      <c r="A2329" s="9">
        <v>42</v>
      </c>
      <c r="B2329" s="9">
        <v>9</v>
      </c>
      <c r="C2329" s="9">
        <v>4</v>
      </c>
      <c r="D2329" s="10" t="str">
        <f>IF(Review!D3817="","",Review!D3817)</f>
        <v/>
      </c>
      <c r="E2329" s="10" t="str">
        <f>IF(Review!E3817="","",Review!E3817)</f>
        <v/>
      </c>
    </row>
    <row r="2330" spans="1:5" ht="31.35" customHeight="1" x14ac:dyDescent="0.25">
      <c r="A2330" s="9">
        <v>42</v>
      </c>
      <c r="B2330" s="9">
        <v>10</v>
      </c>
      <c r="C2330" s="9">
        <v>1</v>
      </c>
      <c r="D2330" s="10" t="str">
        <f>IF(Review!D3767="","",Review!D3767)</f>
        <v/>
      </c>
      <c r="E2330" s="10" t="str">
        <f>IF(Review!E3767="","",Review!E3767)</f>
        <v/>
      </c>
    </row>
    <row r="2331" spans="1:5" ht="31.35" customHeight="1" x14ac:dyDescent="0.25">
      <c r="A2331" s="9">
        <v>42</v>
      </c>
      <c r="B2331" s="9">
        <v>10</v>
      </c>
      <c r="C2331" s="9">
        <v>2</v>
      </c>
      <c r="D2331" s="10" t="str">
        <f>IF(Review!D3784="","",Review!D3784)</f>
        <v/>
      </c>
      <c r="E2331" s="10" t="str">
        <f>IF(Review!E3784="","",Review!E3784)</f>
        <v/>
      </c>
    </row>
    <row r="2332" spans="1:5" ht="31.35" customHeight="1" x14ac:dyDescent="0.25">
      <c r="A2332" s="9">
        <v>42</v>
      </c>
      <c r="B2332" s="9">
        <v>10</v>
      </c>
      <c r="C2332" s="9">
        <v>3</v>
      </c>
      <c r="D2332" s="10" t="str">
        <f>IF(Review!D3801="","",Review!D3801)</f>
        <v/>
      </c>
      <c r="E2332" s="10" t="str">
        <f>IF(Review!E3801="","",Review!E3801)</f>
        <v/>
      </c>
    </row>
    <row r="2333" spans="1:5" ht="31.35" customHeight="1" x14ac:dyDescent="0.25">
      <c r="A2333" s="9">
        <v>42</v>
      </c>
      <c r="B2333" s="9">
        <v>10</v>
      </c>
      <c r="C2333" s="9">
        <v>4</v>
      </c>
      <c r="D2333" s="10" t="str">
        <f>IF(Review!D3818="","",Review!D3818)</f>
        <v/>
      </c>
      <c r="E2333" s="10" t="str">
        <f>IF(Review!E3818="","",Review!E3818)</f>
        <v/>
      </c>
    </row>
    <row r="2334" spans="1:5" ht="31.35" customHeight="1" x14ac:dyDescent="0.25">
      <c r="A2334" s="9">
        <v>42</v>
      </c>
      <c r="B2334" s="9">
        <v>11</v>
      </c>
      <c r="C2334" s="9">
        <v>1</v>
      </c>
      <c r="D2334" s="10" t="str">
        <f>IF(Review!D3768="","",Review!D3768)</f>
        <v/>
      </c>
      <c r="E2334" s="10" t="str">
        <f>IF(Review!E3768="","",Review!E3768)</f>
        <v/>
      </c>
    </row>
    <row r="2335" spans="1:5" ht="31.35" customHeight="1" x14ac:dyDescent="0.25">
      <c r="A2335" s="9">
        <v>42</v>
      </c>
      <c r="B2335" s="9">
        <v>11</v>
      </c>
      <c r="C2335" s="9">
        <v>2</v>
      </c>
      <c r="D2335" s="10" t="str">
        <f>IF(Review!D3785="","",Review!D3785)</f>
        <v/>
      </c>
      <c r="E2335" s="10" t="str">
        <f>IF(Review!E3785="","",Review!E3785)</f>
        <v/>
      </c>
    </row>
    <row r="2336" spans="1:5" ht="31.35" customHeight="1" x14ac:dyDescent="0.25">
      <c r="A2336" s="9">
        <v>42</v>
      </c>
      <c r="B2336" s="9">
        <v>11</v>
      </c>
      <c r="C2336" s="9">
        <v>3</v>
      </c>
      <c r="D2336" s="10" t="str">
        <f>IF(Review!D3802="","",Review!D3802)</f>
        <v/>
      </c>
      <c r="E2336" s="10" t="str">
        <f>IF(Review!E3802="","",Review!E3802)</f>
        <v/>
      </c>
    </row>
    <row r="2337" spans="1:5" ht="31.35" customHeight="1" x14ac:dyDescent="0.25">
      <c r="A2337" s="9">
        <v>42</v>
      </c>
      <c r="B2337" s="9">
        <v>11</v>
      </c>
      <c r="C2337" s="9">
        <v>4</v>
      </c>
      <c r="D2337" s="10" t="str">
        <f>IF(Review!D3819="","",Review!D3819)</f>
        <v/>
      </c>
      <c r="E2337" s="10" t="str">
        <f>IF(Review!E3819="","",Review!E3819)</f>
        <v/>
      </c>
    </row>
    <row r="2338" spans="1:5" ht="31.35" customHeight="1" x14ac:dyDescent="0.25">
      <c r="A2338" s="9">
        <v>42</v>
      </c>
      <c r="B2338" s="9">
        <v>12</v>
      </c>
      <c r="C2338" s="9">
        <v>1</v>
      </c>
      <c r="D2338" s="10" t="str">
        <f>IF(Review!D3769="","",Review!D3769)</f>
        <v/>
      </c>
      <c r="E2338" s="10" t="str">
        <f>IF(Review!E3769="","",Review!E3769)</f>
        <v/>
      </c>
    </row>
    <row r="2339" spans="1:5" ht="31.35" customHeight="1" x14ac:dyDescent="0.25">
      <c r="A2339" s="9">
        <v>42</v>
      </c>
      <c r="B2339" s="9">
        <v>12</v>
      </c>
      <c r="C2339" s="9">
        <v>2</v>
      </c>
      <c r="D2339" s="10" t="str">
        <f>IF(Review!D3786="","",Review!D3786)</f>
        <v/>
      </c>
      <c r="E2339" s="10" t="str">
        <f>IF(Review!E3786="","",Review!E3786)</f>
        <v/>
      </c>
    </row>
    <row r="2340" spans="1:5" ht="31.35" customHeight="1" x14ac:dyDescent="0.25">
      <c r="A2340" s="9">
        <v>42</v>
      </c>
      <c r="B2340" s="9">
        <v>12</v>
      </c>
      <c r="C2340" s="9">
        <v>3</v>
      </c>
      <c r="D2340" s="10" t="str">
        <f>IF(Review!D3803="","",Review!D3803)</f>
        <v/>
      </c>
      <c r="E2340" s="10" t="str">
        <f>IF(Review!E3803="","",Review!E3803)</f>
        <v/>
      </c>
    </row>
    <row r="2341" spans="1:5" ht="31.35" customHeight="1" x14ac:dyDescent="0.25">
      <c r="A2341" s="9">
        <v>42</v>
      </c>
      <c r="B2341" s="9">
        <v>12</v>
      </c>
      <c r="C2341" s="9">
        <v>4</v>
      </c>
      <c r="D2341" s="10" t="str">
        <f>IF(Review!D3820="","",Review!D3820)</f>
        <v/>
      </c>
      <c r="E2341" s="10" t="str">
        <f>IF(Review!E3820="","",Review!E3820)</f>
        <v/>
      </c>
    </row>
    <row r="2342" spans="1:5" ht="31.35" customHeight="1" x14ac:dyDescent="0.25">
      <c r="A2342" s="9">
        <v>42</v>
      </c>
      <c r="B2342" s="9">
        <v>13</v>
      </c>
      <c r="C2342" s="9">
        <v>1</v>
      </c>
      <c r="D2342" s="10" t="str">
        <f>IF(Review!D3770="","",Review!D3770)</f>
        <v/>
      </c>
      <c r="E2342" s="10" t="str">
        <f>IF(Review!E3770="","",Review!E3770)</f>
        <v/>
      </c>
    </row>
    <row r="2343" spans="1:5" ht="31.35" customHeight="1" x14ac:dyDescent="0.25">
      <c r="A2343" s="9">
        <v>42</v>
      </c>
      <c r="B2343" s="9">
        <v>13</v>
      </c>
      <c r="C2343" s="9">
        <v>2</v>
      </c>
      <c r="D2343" s="10" t="str">
        <f>IF(Review!D3787="","",Review!D3787)</f>
        <v/>
      </c>
      <c r="E2343" s="10" t="str">
        <f>IF(Review!E3787="","",Review!E3787)</f>
        <v/>
      </c>
    </row>
    <row r="2344" spans="1:5" ht="31.35" customHeight="1" x14ac:dyDescent="0.25">
      <c r="A2344" s="9">
        <v>42</v>
      </c>
      <c r="B2344" s="9">
        <v>13</v>
      </c>
      <c r="C2344" s="9">
        <v>3</v>
      </c>
      <c r="D2344" s="10" t="str">
        <f>IF(Review!D3804="","",Review!D3804)</f>
        <v/>
      </c>
      <c r="E2344" s="10" t="str">
        <f>IF(Review!E3804="","",Review!E3804)</f>
        <v/>
      </c>
    </row>
    <row r="2345" spans="1:5" ht="31.35" customHeight="1" x14ac:dyDescent="0.25">
      <c r="A2345" s="9">
        <v>42</v>
      </c>
      <c r="B2345" s="9">
        <v>13</v>
      </c>
      <c r="C2345" s="9">
        <v>4</v>
      </c>
      <c r="D2345" s="10" t="str">
        <f>IF(Review!D3821="","",Review!D3821)</f>
        <v/>
      </c>
      <c r="E2345" s="10" t="str">
        <f>IF(Review!E3821="","",Review!E3821)</f>
        <v/>
      </c>
    </row>
    <row r="2346" spans="1:5" ht="31.35" customHeight="1" x14ac:dyDescent="0.25">
      <c r="A2346" s="9">
        <v>42</v>
      </c>
      <c r="B2346" s="9">
        <v>14</v>
      </c>
      <c r="C2346" s="9">
        <v>1</v>
      </c>
      <c r="D2346" s="10" t="str">
        <f>IF(Review!D3771="","",Review!D3771)</f>
        <v/>
      </c>
      <c r="E2346" s="10" t="str">
        <f>IF(Review!E3771="","",Review!E3771)</f>
        <v/>
      </c>
    </row>
    <row r="2347" spans="1:5" ht="31.35" customHeight="1" x14ac:dyDescent="0.25">
      <c r="A2347" s="9">
        <v>42</v>
      </c>
      <c r="B2347" s="9">
        <v>14</v>
      </c>
      <c r="C2347" s="9">
        <v>2</v>
      </c>
      <c r="D2347" s="10" t="str">
        <f>IF(Review!D3788="","",Review!D3788)</f>
        <v/>
      </c>
      <c r="E2347" s="10" t="str">
        <f>IF(Review!E3788="","",Review!E3788)</f>
        <v/>
      </c>
    </row>
    <row r="2348" spans="1:5" ht="31.35" customHeight="1" x14ac:dyDescent="0.25">
      <c r="A2348" s="9">
        <v>42</v>
      </c>
      <c r="B2348" s="9">
        <v>14</v>
      </c>
      <c r="C2348" s="9">
        <v>3</v>
      </c>
      <c r="D2348" s="10" t="str">
        <f>IF(Review!D3805="","",Review!D3805)</f>
        <v/>
      </c>
      <c r="E2348" s="10" t="str">
        <f>IF(Review!E3805="","",Review!E3805)</f>
        <v/>
      </c>
    </row>
    <row r="2349" spans="1:5" ht="31.35" customHeight="1" x14ac:dyDescent="0.25">
      <c r="A2349" s="9">
        <v>42</v>
      </c>
      <c r="B2349" s="9">
        <v>14</v>
      </c>
      <c r="C2349" s="9">
        <v>4</v>
      </c>
      <c r="D2349" s="10" t="str">
        <f>IF(Review!D3822="","",Review!D3822)</f>
        <v/>
      </c>
      <c r="E2349" s="10" t="str">
        <f>IF(Review!E3822="","",Review!E3822)</f>
        <v/>
      </c>
    </row>
    <row r="2350" spans="1:5" ht="31.35" customHeight="1" x14ac:dyDescent="0.25">
      <c r="A2350" s="9">
        <v>43</v>
      </c>
      <c r="B2350" s="9">
        <v>1</v>
      </c>
      <c r="C2350" s="9">
        <v>1</v>
      </c>
      <c r="D2350" s="10" t="str">
        <f>IF(Review!D3849="","",Review!D3849)</f>
        <v/>
      </c>
      <c r="E2350" s="10" t="str">
        <f>IF(Review!E3849="","",Review!E3849)</f>
        <v/>
      </c>
    </row>
    <row r="2351" spans="1:5" ht="31.35" customHeight="1" x14ac:dyDescent="0.25">
      <c r="A2351" s="9">
        <v>43</v>
      </c>
      <c r="B2351" s="9">
        <v>1</v>
      </c>
      <c r="C2351" s="9">
        <v>2</v>
      </c>
      <c r="D2351" s="10" t="str">
        <f>IF(Review!D3865="","",Review!D3865)</f>
        <v/>
      </c>
      <c r="E2351" s="10" t="str">
        <f>IF(Review!E3865="","",Review!E3865)</f>
        <v/>
      </c>
    </row>
    <row r="2352" spans="1:5" ht="31.35" customHeight="1" x14ac:dyDescent="0.25">
      <c r="A2352" s="9">
        <v>43</v>
      </c>
      <c r="B2352" s="9">
        <v>1</v>
      </c>
      <c r="C2352" s="9">
        <v>3</v>
      </c>
      <c r="D2352" s="10" t="str">
        <f>IF(Review!D3881="","",Review!D3881)</f>
        <v/>
      </c>
      <c r="E2352" s="10" t="str">
        <f>IF(Review!E3881="","",Review!E3881)</f>
        <v/>
      </c>
    </row>
    <row r="2353" spans="1:5" ht="31.35" customHeight="1" x14ac:dyDescent="0.25">
      <c r="A2353" s="9">
        <v>43</v>
      </c>
      <c r="B2353" s="9">
        <v>1</v>
      </c>
      <c r="C2353" s="9">
        <v>4</v>
      </c>
      <c r="D2353" s="10" t="str">
        <f>IF(Review!D3897="","",Review!D3897)</f>
        <v/>
      </c>
      <c r="E2353" s="10" t="str">
        <f>IF(Review!E3897="","",Review!E3897)</f>
        <v/>
      </c>
    </row>
    <row r="2354" spans="1:5" ht="31.35" customHeight="1" x14ac:dyDescent="0.25">
      <c r="A2354" s="9">
        <v>43</v>
      </c>
      <c r="B2354" s="9">
        <v>2</v>
      </c>
      <c r="C2354" s="9">
        <v>1</v>
      </c>
      <c r="D2354" s="10" t="str">
        <f>IF(Review!D3850="","",Review!D3850)</f>
        <v/>
      </c>
      <c r="E2354" s="10" t="str">
        <f>IF(Review!E3850="","",Review!E3850)</f>
        <v/>
      </c>
    </row>
    <row r="2355" spans="1:5" ht="31.35" customHeight="1" x14ac:dyDescent="0.25">
      <c r="A2355" s="9">
        <v>43</v>
      </c>
      <c r="B2355" s="9">
        <v>2</v>
      </c>
      <c r="C2355" s="9">
        <v>2</v>
      </c>
      <c r="D2355" s="10" t="str">
        <f>IF(Review!D3866="","",Review!D3866)</f>
        <v/>
      </c>
      <c r="E2355" s="10" t="str">
        <f>IF(Review!E3866="","",Review!E3866)</f>
        <v/>
      </c>
    </row>
    <row r="2356" spans="1:5" ht="31.35" customHeight="1" x14ac:dyDescent="0.25">
      <c r="A2356" s="9">
        <v>43</v>
      </c>
      <c r="B2356" s="9">
        <v>2</v>
      </c>
      <c r="C2356" s="9">
        <v>3</v>
      </c>
      <c r="D2356" s="10" t="str">
        <f>IF(Review!D3882="","",Review!D3882)</f>
        <v/>
      </c>
      <c r="E2356" s="10" t="str">
        <f>IF(Review!E3882="","",Review!E3882)</f>
        <v/>
      </c>
    </row>
    <row r="2357" spans="1:5" ht="31.35" customHeight="1" x14ac:dyDescent="0.25">
      <c r="A2357" s="9">
        <v>43</v>
      </c>
      <c r="B2357" s="9">
        <v>2</v>
      </c>
      <c r="C2357" s="9">
        <v>4</v>
      </c>
      <c r="D2357" s="10" t="str">
        <f>IF(Review!D3898="","",Review!D3898)</f>
        <v/>
      </c>
      <c r="E2357" s="10" t="str">
        <f>IF(Review!E3898="","",Review!E3898)</f>
        <v/>
      </c>
    </row>
    <row r="2358" spans="1:5" ht="31.35" customHeight="1" x14ac:dyDescent="0.25">
      <c r="A2358" s="9">
        <v>43</v>
      </c>
      <c r="B2358" s="9">
        <v>3</v>
      </c>
      <c r="C2358" s="9">
        <v>1</v>
      </c>
      <c r="D2358" s="10" t="str">
        <f>IF(Review!D3851="","",Review!D3851)</f>
        <v/>
      </c>
      <c r="E2358" s="10" t="str">
        <f>IF(Review!E3851="","",Review!E3851)</f>
        <v/>
      </c>
    </row>
    <row r="2359" spans="1:5" ht="31.35" customHeight="1" x14ac:dyDescent="0.25">
      <c r="A2359" s="9">
        <v>43</v>
      </c>
      <c r="B2359" s="9">
        <v>3</v>
      </c>
      <c r="C2359" s="9">
        <v>2</v>
      </c>
      <c r="D2359" s="10" t="str">
        <f>IF(Review!D3867="","",Review!D3867)</f>
        <v/>
      </c>
      <c r="E2359" s="10" t="str">
        <f>IF(Review!E3867="","",Review!E3867)</f>
        <v/>
      </c>
    </row>
    <row r="2360" spans="1:5" ht="31.35" customHeight="1" x14ac:dyDescent="0.25">
      <c r="A2360" s="9">
        <v>43</v>
      </c>
      <c r="B2360" s="9">
        <v>3</v>
      </c>
      <c r="C2360" s="9">
        <v>3</v>
      </c>
      <c r="D2360" s="10" t="str">
        <f>IF(Review!D3883="","",Review!D3883)</f>
        <v/>
      </c>
      <c r="E2360" s="10" t="str">
        <f>IF(Review!E3883="","",Review!E3883)</f>
        <v/>
      </c>
    </row>
    <row r="2361" spans="1:5" ht="31.35" customHeight="1" x14ac:dyDescent="0.25">
      <c r="A2361" s="9">
        <v>43</v>
      </c>
      <c r="B2361" s="9">
        <v>3</v>
      </c>
      <c r="C2361" s="9">
        <v>4</v>
      </c>
      <c r="D2361" s="10" t="str">
        <f>IF(Review!D3899="","",Review!D3899)</f>
        <v/>
      </c>
      <c r="E2361" s="10" t="str">
        <f>IF(Review!E3899="","",Review!E3899)</f>
        <v/>
      </c>
    </row>
    <row r="2362" spans="1:5" ht="31.35" customHeight="1" x14ac:dyDescent="0.25">
      <c r="A2362" s="9">
        <v>43</v>
      </c>
      <c r="B2362" s="9">
        <v>4</v>
      </c>
      <c r="C2362" s="9">
        <v>1</v>
      </c>
      <c r="D2362" s="10" t="str">
        <f>IF(Review!D3852="","",Review!D3852)</f>
        <v/>
      </c>
      <c r="E2362" s="10" t="str">
        <f>IF(Review!E3852="","",Review!E3852)</f>
        <v/>
      </c>
    </row>
    <row r="2363" spans="1:5" ht="31.35" customHeight="1" x14ac:dyDescent="0.25">
      <c r="A2363" s="9">
        <v>43</v>
      </c>
      <c r="B2363" s="9">
        <v>4</v>
      </c>
      <c r="C2363" s="9">
        <v>2</v>
      </c>
      <c r="D2363" s="10" t="str">
        <f>IF(Review!D3868="","",Review!D3868)</f>
        <v/>
      </c>
      <c r="E2363" s="10" t="str">
        <f>IF(Review!E3868="","",Review!E3868)</f>
        <v/>
      </c>
    </row>
    <row r="2364" spans="1:5" ht="31.35" customHeight="1" x14ac:dyDescent="0.25">
      <c r="A2364" s="9">
        <v>43</v>
      </c>
      <c r="B2364" s="9">
        <v>4</v>
      </c>
      <c r="C2364" s="9">
        <v>3</v>
      </c>
      <c r="D2364" s="10" t="str">
        <f>IF(Review!D3884="","",Review!D3884)</f>
        <v/>
      </c>
      <c r="E2364" s="10" t="str">
        <f>IF(Review!E3884="","",Review!E3884)</f>
        <v/>
      </c>
    </row>
    <row r="2365" spans="1:5" ht="31.35" customHeight="1" x14ac:dyDescent="0.25">
      <c r="A2365" s="9">
        <v>43</v>
      </c>
      <c r="B2365" s="9">
        <v>4</v>
      </c>
      <c r="C2365" s="9">
        <v>4</v>
      </c>
      <c r="D2365" s="10" t="str">
        <f>IF(Review!D3900="","",Review!D3900)</f>
        <v/>
      </c>
      <c r="E2365" s="10" t="str">
        <f>IF(Review!E3900="","",Review!E3900)</f>
        <v/>
      </c>
    </row>
    <row r="2366" spans="1:5" ht="31.35" customHeight="1" x14ac:dyDescent="0.25">
      <c r="A2366" s="9">
        <v>43</v>
      </c>
      <c r="B2366" s="9">
        <v>5</v>
      </c>
      <c r="C2366" s="9">
        <v>1</v>
      </c>
      <c r="D2366" s="10" t="str">
        <f>IF(Review!D3853="","",Review!D3853)</f>
        <v/>
      </c>
      <c r="E2366" s="10" t="str">
        <f>IF(Review!E3853="","",Review!E3853)</f>
        <v/>
      </c>
    </row>
    <row r="2367" spans="1:5" ht="31.35" customHeight="1" x14ac:dyDescent="0.25">
      <c r="A2367" s="9">
        <v>43</v>
      </c>
      <c r="B2367" s="9">
        <v>5</v>
      </c>
      <c r="C2367" s="9">
        <v>2</v>
      </c>
      <c r="D2367" s="10" t="str">
        <f>IF(Review!D3869="","",Review!D3869)</f>
        <v/>
      </c>
      <c r="E2367" s="10" t="str">
        <f>IF(Review!E3869="","",Review!E3869)</f>
        <v/>
      </c>
    </row>
    <row r="2368" spans="1:5" ht="31.35" customHeight="1" x14ac:dyDescent="0.25">
      <c r="A2368" s="9">
        <v>43</v>
      </c>
      <c r="B2368" s="9">
        <v>5</v>
      </c>
      <c r="C2368" s="9">
        <v>3</v>
      </c>
      <c r="D2368" s="10" t="str">
        <f>IF(Review!D3885="","",Review!D3885)</f>
        <v/>
      </c>
      <c r="E2368" s="10" t="str">
        <f>IF(Review!E3885="","",Review!E3885)</f>
        <v/>
      </c>
    </row>
    <row r="2369" spans="1:5" ht="31.35" customHeight="1" x14ac:dyDescent="0.25">
      <c r="A2369" s="9">
        <v>43</v>
      </c>
      <c r="B2369" s="9">
        <v>5</v>
      </c>
      <c r="C2369" s="9">
        <v>4</v>
      </c>
      <c r="D2369" s="10" t="str">
        <f>IF(Review!D3901="","",Review!D3901)</f>
        <v/>
      </c>
      <c r="E2369" s="10" t="str">
        <f>IF(Review!E3901="","",Review!E3901)</f>
        <v/>
      </c>
    </row>
    <row r="2370" spans="1:5" ht="31.35" customHeight="1" x14ac:dyDescent="0.25">
      <c r="A2370" s="9">
        <v>43</v>
      </c>
      <c r="B2370" s="9">
        <v>6</v>
      </c>
      <c r="C2370" s="9">
        <v>1</v>
      </c>
      <c r="D2370" s="10" t="str">
        <f>IF(Review!D3854="","",Review!D3854)</f>
        <v/>
      </c>
      <c r="E2370" s="10" t="str">
        <f>IF(Review!E3854="","",Review!E3854)</f>
        <v/>
      </c>
    </row>
    <row r="2371" spans="1:5" ht="31.35" customHeight="1" x14ac:dyDescent="0.25">
      <c r="A2371" s="9">
        <v>43</v>
      </c>
      <c r="B2371" s="9">
        <v>6</v>
      </c>
      <c r="C2371" s="9">
        <v>2</v>
      </c>
      <c r="D2371" s="10" t="str">
        <f>IF(Review!D3870="","",Review!D3870)</f>
        <v/>
      </c>
      <c r="E2371" s="10" t="str">
        <f>IF(Review!E3870="","",Review!E3870)</f>
        <v/>
      </c>
    </row>
    <row r="2372" spans="1:5" ht="31.35" customHeight="1" x14ac:dyDescent="0.25">
      <c r="A2372" s="9">
        <v>43</v>
      </c>
      <c r="B2372" s="9">
        <v>6</v>
      </c>
      <c r="C2372" s="9">
        <v>3</v>
      </c>
      <c r="D2372" s="10" t="str">
        <f>IF(Review!D3886="","",Review!D3886)</f>
        <v/>
      </c>
      <c r="E2372" s="10" t="str">
        <f>IF(Review!E3886="","",Review!E3886)</f>
        <v/>
      </c>
    </row>
    <row r="2373" spans="1:5" ht="31.35" customHeight="1" x14ac:dyDescent="0.25">
      <c r="A2373" s="9">
        <v>43</v>
      </c>
      <c r="B2373" s="9">
        <v>6</v>
      </c>
      <c r="C2373" s="9">
        <v>4</v>
      </c>
      <c r="D2373" s="10" t="str">
        <f>IF(Review!D3902="","",Review!D3902)</f>
        <v/>
      </c>
      <c r="E2373" s="10" t="str">
        <f>IF(Review!E3902="","",Review!E3902)</f>
        <v/>
      </c>
    </row>
    <row r="2374" spans="1:5" ht="31.35" customHeight="1" x14ac:dyDescent="0.25">
      <c r="A2374" s="9">
        <v>43</v>
      </c>
      <c r="B2374" s="9">
        <v>7</v>
      </c>
      <c r="C2374" s="9">
        <v>1</v>
      </c>
      <c r="D2374" s="10" t="str">
        <f>IF(Review!D3855="","",Review!D3855)</f>
        <v/>
      </c>
      <c r="E2374" s="10" t="str">
        <f>IF(Review!E3855="","",Review!E3855)</f>
        <v/>
      </c>
    </row>
    <row r="2375" spans="1:5" ht="31.35" customHeight="1" x14ac:dyDescent="0.25">
      <c r="A2375" s="9">
        <v>43</v>
      </c>
      <c r="B2375" s="9">
        <v>7</v>
      </c>
      <c r="C2375" s="9">
        <v>2</v>
      </c>
      <c r="D2375" s="10" t="str">
        <f>IF(Review!D3871="","",Review!D3871)</f>
        <v/>
      </c>
      <c r="E2375" s="10" t="str">
        <f>IF(Review!E3871="","",Review!E3871)</f>
        <v/>
      </c>
    </row>
    <row r="2376" spans="1:5" ht="31.35" customHeight="1" x14ac:dyDescent="0.25">
      <c r="A2376" s="9">
        <v>43</v>
      </c>
      <c r="B2376" s="9">
        <v>7</v>
      </c>
      <c r="C2376" s="9">
        <v>3</v>
      </c>
      <c r="D2376" s="10" t="str">
        <f>IF(Review!D3887="","",Review!D3887)</f>
        <v/>
      </c>
      <c r="E2376" s="10" t="str">
        <f>IF(Review!E3887="","",Review!E3887)</f>
        <v/>
      </c>
    </row>
    <row r="2377" spans="1:5" ht="31.35" customHeight="1" x14ac:dyDescent="0.25">
      <c r="A2377" s="9">
        <v>43</v>
      </c>
      <c r="B2377" s="9">
        <v>7</v>
      </c>
      <c r="C2377" s="9">
        <v>4</v>
      </c>
      <c r="D2377" s="10" t="str">
        <f>IF(Review!D3903="","",Review!D3903)</f>
        <v/>
      </c>
      <c r="E2377" s="10" t="str">
        <f>IF(Review!E3903="","",Review!E3903)</f>
        <v/>
      </c>
    </row>
    <row r="2378" spans="1:5" ht="31.35" customHeight="1" x14ac:dyDescent="0.25">
      <c r="A2378" s="9">
        <v>43</v>
      </c>
      <c r="B2378" s="9">
        <v>8</v>
      </c>
      <c r="C2378" s="9">
        <v>1</v>
      </c>
      <c r="D2378" s="10" t="str">
        <f>IF(Review!D3856="","",Review!D3856)</f>
        <v/>
      </c>
      <c r="E2378" s="10" t="str">
        <f>IF(Review!E3856="","",Review!E3856)</f>
        <v/>
      </c>
    </row>
    <row r="2379" spans="1:5" ht="31.35" customHeight="1" x14ac:dyDescent="0.25">
      <c r="A2379" s="9">
        <v>43</v>
      </c>
      <c r="B2379" s="9">
        <v>8</v>
      </c>
      <c r="C2379" s="9">
        <v>2</v>
      </c>
      <c r="D2379" s="10" t="str">
        <f>IF(Review!D3872="","",Review!D3872)</f>
        <v/>
      </c>
      <c r="E2379" s="10" t="str">
        <f>IF(Review!E3872="","",Review!E3872)</f>
        <v/>
      </c>
    </row>
    <row r="2380" spans="1:5" ht="31.35" customHeight="1" x14ac:dyDescent="0.25">
      <c r="A2380" s="9">
        <v>43</v>
      </c>
      <c r="B2380" s="9">
        <v>8</v>
      </c>
      <c r="C2380" s="9">
        <v>3</v>
      </c>
      <c r="D2380" s="10" t="str">
        <f>IF(Review!D3888="","",Review!D3888)</f>
        <v/>
      </c>
      <c r="E2380" s="10" t="str">
        <f>IF(Review!E3888="","",Review!E3888)</f>
        <v/>
      </c>
    </row>
    <row r="2381" spans="1:5" ht="31.35" customHeight="1" x14ac:dyDescent="0.25">
      <c r="A2381" s="9">
        <v>43</v>
      </c>
      <c r="B2381" s="9">
        <v>8</v>
      </c>
      <c r="C2381" s="9">
        <v>4</v>
      </c>
      <c r="D2381" s="10" t="str">
        <f>IF(Review!D3904="","",Review!D3904)</f>
        <v/>
      </c>
      <c r="E2381" s="10" t="str">
        <f>IF(Review!E3904="","",Review!E3904)</f>
        <v/>
      </c>
    </row>
    <row r="2382" spans="1:5" ht="31.35" customHeight="1" x14ac:dyDescent="0.25">
      <c r="A2382" s="9">
        <v>43</v>
      </c>
      <c r="B2382" s="9">
        <v>9</v>
      </c>
      <c r="C2382" s="9">
        <v>1</v>
      </c>
      <c r="D2382" s="10" t="str">
        <f>IF(Review!D3857="","",Review!D3857)</f>
        <v/>
      </c>
      <c r="E2382" s="10" t="str">
        <f>IF(Review!E3857="","",Review!E3857)</f>
        <v/>
      </c>
    </row>
    <row r="2383" spans="1:5" ht="31.35" customHeight="1" x14ac:dyDescent="0.25">
      <c r="A2383" s="9">
        <v>43</v>
      </c>
      <c r="B2383" s="9">
        <v>9</v>
      </c>
      <c r="C2383" s="9">
        <v>2</v>
      </c>
      <c r="D2383" s="10" t="str">
        <f>IF(Review!D3873="","",Review!D3873)</f>
        <v/>
      </c>
      <c r="E2383" s="10" t="str">
        <f>IF(Review!E3873="","",Review!E3873)</f>
        <v/>
      </c>
    </row>
    <row r="2384" spans="1:5" ht="31.35" customHeight="1" x14ac:dyDescent="0.25">
      <c r="A2384" s="9">
        <v>43</v>
      </c>
      <c r="B2384" s="9">
        <v>9</v>
      </c>
      <c r="C2384" s="9">
        <v>3</v>
      </c>
      <c r="D2384" s="10" t="str">
        <f>IF(Review!D3889="","",Review!D3889)</f>
        <v/>
      </c>
      <c r="E2384" s="10" t="str">
        <f>IF(Review!E3889="","",Review!E3889)</f>
        <v/>
      </c>
    </row>
    <row r="2385" spans="1:5" ht="31.35" customHeight="1" x14ac:dyDescent="0.25">
      <c r="A2385" s="9">
        <v>43</v>
      </c>
      <c r="B2385" s="9">
        <v>9</v>
      </c>
      <c r="C2385" s="9">
        <v>4</v>
      </c>
      <c r="D2385" s="10" t="str">
        <f>IF(Review!D3905="","",Review!D3905)</f>
        <v/>
      </c>
      <c r="E2385" s="10" t="str">
        <f>IF(Review!E3905="","",Review!E3905)</f>
        <v/>
      </c>
    </row>
    <row r="2386" spans="1:5" ht="31.35" customHeight="1" x14ac:dyDescent="0.25">
      <c r="A2386" s="9">
        <v>43</v>
      </c>
      <c r="B2386" s="9">
        <v>10</v>
      </c>
      <c r="C2386" s="9">
        <v>1</v>
      </c>
      <c r="D2386" s="10" t="str">
        <f>IF(Review!D3858="","",Review!D3858)</f>
        <v/>
      </c>
      <c r="E2386" s="10" t="str">
        <f>IF(Review!E3858="","",Review!E3858)</f>
        <v/>
      </c>
    </row>
    <row r="2387" spans="1:5" ht="31.35" customHeight="1" x14ac:dyDescent="0.25">
      <c r="A2387" s="9">
        <v>43</v>
      </c>
      <c r="B2387" s="9">
        <v>10</v>
      </c>
      <c r="C2387" s="9">
        <v>2</v>
      </c>
      <c r="D2387" s="10" t="str">
        <f>IF(Review!D3874="","",Review!D3874)</f>
        <v/>
      </c>
      <c r="E2387" s="10" t="str">
        <f>IF(Review!E3874="","",Review!E3874)</f>
        <v/>
      </c>
    </row>
    <row r="2388" spans="1:5" ht="31.35" customHeight="1" x14ac:dyDescent="0.25">
      <c r="A2388" s="9">
        <v>43</v>
      </c>
      <c r="B2388" s="9">
        <v>10</v>
      </c>
      <c r="C2388" s="9">
        <v>3</v>
      </c>
      <c r="D2388" s="10" t="str">
        <f>IF(Review!D3890="","",Review!D3890)</f>
        <v/>
      </c>
      <c r="E2388" s="10" t="str">
        <f>IF(Review!E3890="","",Review!E3890)</f>
        <v/>
      </c>
    </row>
    <row r="2389" spans="1:5" ht="31.35" customHeight="1" x14ac:dyDescent="0.25">
      <c r="A2389" s="9">
        <v>43</v>
      </c>
      <c r="B2389" s="9">
        <v>10</v>
      </c>
      <c r="C2389" s="9">
        <v>4</v>
      </c>
      <c r="D2389" s="10" t="str">
        <f>IF(Review!D3906="","",Review!D3906)</f>
        <v/>
      </c>
      <c r="E2389" s="10" t="str">
        <f>IF(Review!E3906="","",Review!E3906)</f>
        <v/>
      </c>
    </row>
    <row r="2390" spans="1:5" ht="31.35" customHeight="1" x14ac:dyDescent="0.25">
      <c r="A2390" s="9">
        <v>43</v>
      </c>
      <c r="B2390" s="9">
        <v>11</v>
      </c>
      <c r="C2390" s="9">
        <v>1</v>
      </c>
      <c r="D2390" s="10" t="str">
        <f>IF(Review!D3859="","",Review!D3859)</f>
        <v/>
      </c>
      <c r="E2390" s="10" t="str">
        <f>IF(Review!E3859="","",Review!E3859)</f>
        <v/>
      </c>
    </row>
    <row r="2391" spans="1:5" ht="31.35" customHeight="1" x14ac:dyDescent="0.25">
      <c r="A2391" s="9">
        <v>43</v>
      </c>
      <c r="B2391" s="9">
        <v>11</v>
      </c>
      <c r="C2391" s="9">
        <v>2</v>
      </c>
      <c r="D2391" s="10" t="str">
        <f>IF(Review!D3875="","",Review!D3875)</f>
        <v/>
      </c>
      <c r="E2391" s="10" t="str">
        <f>IF(Review!E3875="","",Review!E3875)</f>
        <v/>
      </c>
    </row>
    <row r="2392" spans="1:5" ht="31.35" customHeight="1" x14ac:dyDescent="0.25">
      <c r="A2392" s="9">
        <v>43</v>
      </c>
      <c r="B2392" s="9">
        <v>11</v>
      </c>
      <c r="C2392" s="9">
        <v>3</v>
      </c>
      <c r="D2392" s="10" t="str">
        <f>IF(Review!D3891="","",Review!D3891)</f>
        <v/>
      </c>
      <c r="E2392" s="10" t="str">
        <f>IF(Review!E3891="","",Review!E3891)</f>
        <v/>
      </c>
    </row>
    <row r="2393" spans="1:5" ht="31.35" customHeight="1" x14ac:dyDescent="0.25">
      <c r="A2393" s="9">
        <v>43</v>
      </c>
      <c r="B2393" s="9">
        <v>11</v>
      </c>
      <c r="C2393" s="9">
        <v>4</v>
      </c>
      <c r="D2393" s="10" t="str">
        <f>IF(Review!D3907="","",Review!D3907)</f>
        <v/>
      </c>
      <c r="E2393" s="10" t="str">
        <f>IF(Review!E3907="","",Review!E3907)</f>
        <v/>
      </c>
    </row>
    <row r="2394" spans="1:5" ht="31.35" customHeight="1" x14ac:dyDescent="0.25">
      <c r="A2394" s="9">
        <v>43</v>
      </c>
      <c r="B2394" s="9">
        <v>12</v>
      </c>
      <c r="C2394" s="9">
        <v>1</v>
      </c>
      <c r="D2394" s="10" t="str">
        <f>IF(Review!D3860="","",Review!D3860)</f>
        <v/>
      </c>
      <c r="E2394" s="10" t="str">
        <f>IF(Review!E3860="","",Review!E3860)</f>
        <v/>
      </c>
    </row>
    <row r="2395" spans="1:5" ht="31.35" customHeight="1" x14ac:dyDescent="0.25">
      <c r="A2395" s="9">
        <v>43</v>
      </c>
      <c r="B2395" s="9">
        <v>12</v>
      </c>
      <c r="C2395" s="9">
        <v>2</v>
      </c>
      <c r="D2395" s="10" t="str">
        <f>IF(Review!D3876="","",Review!D3876)</f>
        <v/>
      </c>
      <c r="E2395" s="10" t="str">
        <f>IF(Review!E3876="","",Review!E3876)</f>
        <v/>
      </c>
    </row>
    <row r="2396" spans="1:5" ht="31.35" customHeight="1" x14ac:dyDescent="0.25">
      <c r="A2396" s="9">
        <v>43</v>
      </c>
      <c r="B2396" s="9">
        <v>12</v>
      </c>
      <c r="C2396" s="9">
        <v>3</v>
      </c>
      <c r="D2396" s="10" t="str">
        <f>IF(Review!D3892="","",Review!D3892)</f>
        <v/>
      </c>
      <c r="E2396" s="10" t="str">
        <f>IF(Review!E3892="","",Review!E3892)</f>
        <v/>
      </c>
    </row>
    <row r="2397" spans="1:5" ht="31.35" customHeight="1" x14ac:dyDescent="0.25">
      <c r="A2397" s="9">
        <v>43</v>
      </c>
      <c r="B2397" s="9">
        <v>12</v>
      </c>
      <c r="C2397" s="9">
        <v>4</v>
      </c>
      <c r="D2397" s="10" t="str">
        <f>IF(Review!D3908="","",Review!D3908)</f>
        <v/>
      </c>
      <c r="E2397" s="10" t="str">
        <f>IF(Review!E3908="","",Review!E3908)</f>
        <v/>
      </c>
    </row>
    <row r="2398" spans="1:5" ht="31.35" customHeight="1" x14ac:dyDescent="0.25">
      <c r="A2398" s="9">
        <v>43</v>
      </c>
      <c r="B2398" s="9">
        <v>13</v>
      </c>
      <c r="C2398" s="9">
        <v>1</v>
      </c>
      <c r="D2398" s="10" t="str">
        <f>IF(Review!D3861="","",Review!D3861)</f>
        <v/>
      </c>
      <c r="E2398" s="10" t="str">
        <f>IF(Review!E3861="","",Review!E3861)</f>
        <v/>
      </c>
    </row>
    <row r="2399" spans="1:5" ht="31.35" customHeight="1" x14ac:dyDescent="0.25">
      <c r="A2399" s="9">
        <v>43</v>
      </c>
      <c r="B2399" s="9">
        <v>13</v>
      </c>
      <c r="C2399" s="9">
        <v>2</v>
      </c>
      <c r="D2399" s="10" t="str">
        <f>IF(Review!D3877="","",Review!D3877)</f>
        <v/>
      </c>
      <c r="E2399" s="10" t="str">
        <f>IF(Review!E3877="","",Review!E3877)</f>
        <v/>
      </c>
    </row>
    <row r="2400" spans="1:5" ht="31.35" customHeight="1" x14ac:dyDescent="0.25">
      <c r="A2400" s="9">
        <v>43</v>
      </c>
      <c r="B2400" s="9">
        <v>13</v>
      </c>
      <c r="C2400" s="9">
        <v>3</v>
      </c>
      <c r="D2400" s="10" t="str">
        <f>IF(Review!D3893="","",Review!D3893)</f>
        <v/>
      </c>
      <c r="E2400" s="10" t="str">
        <f>IF(Review!E3893="","",Review!E3893)</f>
        <v/>
      </c>
    </row>
    <row r="2401" spans="1:5" ht="31.35" customHeight="1" x14ac:dyDescent="0.25">
      <c r="A2401" s="9">
        <v>43</v>
      </c>
      <c r="B2401" s="9">
        <v>13</v>
      </c>
      <c r="C2401" s="9">
        <v>4</v>
      </c>
      <c r="D2401" s="10" t="str">
        <f>IF(Review!D3909="","",Review!D3909)</f>
        <v/>
      </c>
      <c r="E2401" s="10" t="str">
        <f>IF(Review!E3909="","",Review!E3909)</f>
        <v/>
      </c>
    </row>
    <row r="2402" spans="1:5" ht="31.35" customHeight="1" x14ac:dyDescent="0.25">
      <c r="A2402" s="9">
        <v>44</v>
      </c>
      <c r="B2402" s="9">
        <v>1</v>
      </c>
      <c r="C2402" s="9">
        <v>1</v>
      </c>
      <c r="D2402" s="10" t="str">
        <f>IF(Review!D3935="","",Review!D3935)</f>
        <v/>
      </c>
      <c r="E2402" s="10" t="str">
        <f>IF(Review!E3935="","",Review!E3935)</f>
        <v/>
      </c>
    </row>
    <row r="2403" spans="1:5" ht="31.35" customHeight="1" x14ac:dyDescent="0.25">
      <c r="A2403" s="9">
        <v>44</v>
      </c>
      <c r="B2403" s="9">
        <v>1</v>
      </c>
      <c r="C2403" s="9">
        <v>2</v>
      </c>
      <c r="D2403" s="10" t="str">
        <f>IF(Review!D3953="","",Review!D3953)</f>
        <v/>
      </c>
      <c r="E2403" s="10" t="str">
        <f>IF(Review!E3953="","",Review!E3953)</f>
        <v/>
      </c>
    </row>
    <row r="2404" spans="1:5" ht="31.35" customHeight="1" x14ac:dyDescent="0.25">
      <c r="A2404" s="9">
        <v>44</v>
      </c>
      <c r="B2404" s="9">
        <v>1</v>
      </c>
      <c r="C2404" s="9">
        <v>3</v>
      </c>
      <c r="D2404" s="10" t="str">
        <f>IF(Review!D3971="","",Review!D3971)</f>
        <v/>
      </c>
      <c r="E2404" s="10" t="str">
        <f>IF(Review!E3971="","",Review!E3971)</f>
        <v/>
      </c>
    </row>
    <row r="2405" spans="1:5" ht="31.35" customHeight="1" x14ac:dyDescent="0.25">
      <c r="A2405" s="9">
        <v>44</v>
      </c>
      <c r="B2405" s="9">
        <v>1</v>
      </c>
      <c r="C2405" s="9">
        <v>4</v>
      </c>
      <c r="D2405" s="10" t="str">
        <f>IF(Review!D3989="","",Review!D3989)</f>
        <v/>
      </c>
      <c r="E2405" s="10" t="str">
        <f>IF(Review!E3989="","",Review!E3989)</f>
        <v/>
      </c>
    </row>
    <row r="2406" spans="1:5" ht="31.35" customHeight="1" x14ac:dyDescent="0.25">
      <c r="A2406" s="9">
        <v>44</v>
      </c>
      <c r="B2406" s="9">
        <v>2</v>
      </c>
      <c r="C2406" s="9">
        <v>1</v>
      </c>
      <c r="D2406" s="10" t="str">
        <f>IF(Review!D3936="","",Review!D3936)</f>
        <v/>
      </c>
      <c r="E2406" s="10" t="str">
        <f>IF(Review!E3936="","",Review!E3936)</f>
        <v/>
      </c>
    </row>
    <row r="2407" spans="1:5" ht="31.35" customHeight="1" x14ac:dyDescent="0.25">
      <c r="A2407" s="9">
        <v>44</v>
      </c>
      <c r="B2407" s="9">
        <v>2</v>
      </c>
      <c r="C2407" s="9">
        <v>2</v>
      </c>
      <c r="D2407" s="10" t="str">
        <f>IF(Review!D3954="","",Review!D3954)</f>
        <v/>
      </c>
      <c r="E2407" s="10" t="str">
        <f>IF(Review!E3954="","",Review!E3954)</f>
        <v/>
      </c>
    </row>
    <row r="2408" spans="1:5" ht="31.35" customHeight="1" x14ac:dyDescent="0.25">
      <c r="A2408" s="9">
        <v>44</v>
      </c>
      <c r="B2408" s="9">
        <v>2</v>
      </c>
      <c r="C2408" s="9">
        <v>3</v>
      </c>
      <c r="D2408" s="10" t="str">
        <f>IF(Review!D3972="","",Review!D3972)</f>
        <v/>
      </c>
      <c r="E2408" s="10" t="str">
        <f>IF(Review!E3972="","",Review!E3972)</f>
        <v/>
      </c>
    </row>
    <row r="2409" spans="1:5" ht="31.35" customHeight="1" x14ac:dyDescent="0.25">
      <c r="A2409" s="9">
        <v>44</v>
      </c>
      <c r="B2409" s="9">
        <v>2</v>
      </c>
      <c r="C2409" s="9">
        <v>4</v>
      </c>
      <c r="D2409" s="10" t="str">
        <f>IF(Review!D3990="","",Review!D3990)</f>
        <v/>
      </c>
      <c r="E2409" s="10" t="str">
        <f>IF(Review!E3990="","",Review!E3990)</f>
        <v/>
      </c>
    </row>
    <row r="2410" spans="1:5" ht="31.35" customHeight="1" x14ac:dyDescent="0.25">
      <c r="A2410" s="9">
        <v>44</v>
      </c>
      <c r="B2410" s="9">
        <v>3</v>
      </c>
      <c r="C2410" s="9">
        <v>1</v>
      </c>
      <c r="D2410" s="10" t="str">
        <f>IF(Review!D3937="","",Review!D3937)</f>
        <v/>
      </c>
      <c r="E2410" s="10" t="str">
        <f>IF(Review!E3937="","",Review!E3937)</f>
        <v/>
      </c>
    </row>
    <row r="2411" spans="1:5" ht="31.35" customHeight="1" x14ac:dyDescent="0.25">
      <c r="A2411" s="9">
        <v>44</v>
      </c>
      <c r="B2411" s="9">
        <v>3</v>
      </c>
      <c r="C2411" s="9">
        <v>2</v>
      </c>
      <c r="D2411" s="10" t="str">
        <f>IF(Review!D3955="","",Review!D3955)</f>
        <v/>
      </c>
      <c r="E2411" s="10" t="str">
        <f>IF(Review!E3955="","",Review!E3955)</f>
        <v/>
      </c>
    </row>
    <row r="2412" spans="1:5" ht="31.35" customHeight="1" x14ac:dyDescent="0.25">
      <c r="A2412" s="9">
        <v>44</v>
      </c>
      <c r="B2412" s="9">
        <v>3</v>
      </c>
      <c r="C2412" s="9">
        <v>3</v>
      </c>
      <c r="D2412" s="10" t="str">
        <f>IF(Review!D3973="","",Review!D3973)</f>
        <v/>
      </c>
      <c r="E2412" s="10" t="str">
        <f>IF(Review!E3973="","",Review!E3973)</f>
        <v/>
      </c>
    </row>
    <row r="2413" spans="1:5" ht="31.35" customHeight="1" x14ac:dyDescent="0.25">
      <c r="A2413" s="9">
        <v>44</v>
      </c>
      <c r="B2413" s="9">
        <v>3</v>
      </c>
      <c r="C2413" s="9">
        <v>4</v>
      </c>
      <c r="D2413" s="10" t="str">
        <f>IF(Review!D3991="","",Review!D3991)</f>
        <v/>
      </c>
      <c r="E2413" s="10" t="str">
        <f>IF(Review!E3991="","",Review!E3991)</f>
        <v/>
      </c>
    </row>
    <row r="2414" spans="1:5" ht="31.35" customHeight="1" x14ac:dyDescent="0.25">
      <c r="A2414" s="9">
        <v>44</v>
      </c>
      <c r="B2414" s="9">
        <v>4</v>
      </c>
      <c r="C2414" s="9">
        <v>1</v>
      </c>
      <c r="D2414" s="10" t="str">
        <f>IF(Review!D3938="","",Review!D3938)</f>
        <v/>
      </c>
      <c r="E2414" s="10" t="str">
        <f>IF(Review!E3938="","",Review!E3938)</f>
        <v/>
      </c>
    </row>
    <row r="2415" spans="1:5" ht="31.35" customHeight="1" x14ac:dyDescent="0.25">
      <c r="A2415" s="9">
        <v>44</v>
      </c>
      <c r="B2415" s="9">
        <v>4</v>
      </c>
      <c r="C2415" s="9">
        <v>2</v>
      </c>
      <c r="D2415" s="10" t="str">
        <f>IF(Review!D3956="","",Review!D3956)</f>
        <v/>
      </c>
      <c r="E2415" s="10" t="str">
        <f>IF(Review!E3956="","",Review!E3956)</f>
        <v/>
      </c>
    </row>
    <row r="2416" spans="1:5" ht="31.35" customHeight="1" x14ac:dyDescent="0.25">
      <c r="A2416" s="9">
        <v>44</v>
      </c>
      <c r="B2416" s="9">
        <v>4</v>
      </c>
      <c r="C2416" s="9">
        <v>3</v>
      </c>
      <c r="D2416" s="10" t="str">
        <f>IF(Review!D3974="","",Review!D3974)</f>
        <v/>
      </c>
      <c r="E2416" s="10" t="str">
        <f>IF(Review!E3974="","",Review!E3974)</f>
        <v/>
      </c>
    </row>
    <row r="2417" spans="1:5" ht="31.35" customHeight="1" x14ac:dyDescent="0.25">
      <c r="A2417" s="9">
        <v>44</v>
      </c>
      <c r="B2417" s="9">
        <v>4</v>
      </c>
      <c r="C2417" s="9">
        <v>4</v>
      </c>
      <c r="D2417" s="10" t="str">
        <f>IF(Review!D3992="","",Review!D3992)</f>
        <v/>
      </c>
      <c r="E2417" s="10" t="str">
        <f>IF(Review!E3992="","",Review!E3992)</f>
        <v/>
      </c>
    </row>
    <row r="2418" spans="1:5" ht="31.35" customHeight="1" x14ac:dyDescent="0.25">
      <c r="A2418" s="9">
        <v>44</v>
      </c>
      <c r="B2418" s="9">
        <v>5</v>
      </c>
      <c r="C2418" s="9">
        <v>1</v>
      </c>
      <c r="D2418" s="10" t="str">
        <f>IF(Review!D3939="","",Review!D3939)</f>
        <v/>
      </c>
      <c r="E2418" s="10" t="str">
        <f>IF(Review!E3939="","",Review!E3939)</f>
        <v/>
      </c>
    </row>
    <row r="2419" spans="1:5" ht="31.35" customHeight="1" x14ac:dyDescent="0.25">
      <c r="A2419" s="9">
        <v>44</v>
      </c>
      <c r="B2419" s="9">
        <v>5</v>
      </c>
      <c r="C2419" s="9">
        <v>2</v>
      </c>
      <c r="D2419" s="10" t="str">
        <f>IF(Review!D3957="","",Review!D3957)</f>
        <v/>
      </c>
      <c r="E2419" s="10" t="str">
        <f>IF(Review!E3957="","",Review!E3957)</f>
        <v/>
      </c>
    </row>
    <row r="2420" spans="1:5" ht="31.35" customHeight="1" x14ac:dyDescent="0.25">
      <c r="A2420" s="9">
        <v>44</v>
      </c>
      <c r="B2420" s="9">
        <v>5</v>
      </c>
      <c r="C2420" s="9">
        <v>3</v>
      </c>
      <c r="D2420" s="10" t="str">
        <f>IF(Review!D3975="","",Review!D3975)</f>
        <v/>
      </c>
      <c r="E2420" s="10" t="str">
        <f>IF(Review!E3975="","",Review!E3975)</f>
        <v/>
      </c>
    </row>
    <row r="2421" spans="1:5" ht="31.35" customHeight="1" x14ac:dyDescent="0.25">
      <c r="A2421" s="9">
        <v>44</v>
      </c>
      <c r="B2421" s="9">
        <v>5</v>
      </c>
      <c r="C2421" s="9">
        <v>4</v>
      </c>
      <c r="D2421" s="10" t="str">
        <f>IF(Review!D3993="","",Review!D3993)</f>
        <v/>
      </c>
      <c r="E2421" s="10" t="str">
        <f>IF(Review!E3993="","",Review!E3993)</f>
        <v/>
      </c>
    </row>
    <row r="2422" spans="1:5" ht="31.35" customHeight="1" x14ac:dyDescent="0.25">
      <c r="A2422" s="9">
        <v>44</v>
      </c>
      <c r="B2422" s="9">
        <v>6</v>
      </c>
      <c r="C2422" s="9">
        <v>1</v>
      </c>
      <c r="D2422" s="10" t="str">
        <f>IF(Review!D3940="","",Review!D3940)</f>
        <v/>
      </c>
      <c r="E2422" s="10" t="str">
        <f>IF(Review!E3940="","",Review!E3940)</f>
        <v/>
      </c>
    </row>
    <row r="2423" spans="1:5" ht="31.35" customHeight="1" x14ac:dyDescent="0.25">
      <c r="A2423" s="9">
        <v>44</v>
      </c>
      <c r="B2423" s="9">
        <v>6</v>
      </c>
      <c r="C2423" s="9">
        <v>2</v>
      </c>
      <c r="D2423" s="10" t="str">
        <f>IF(Review!D3958="","",Review!D3958)</f>
        <v/>
      </c>
      <c r="E2423" s="10" t="str">
        <f>IF(Review!E3958="","",Review!E3958)</f>
        <v/>
      </c>
    </row>
    <row r="2424" spans="1:5" ht="31.35" customHeight="1" x14ac:dyDescent="0.25">
      <c r="A2424" s="9">
        <v>44</v>
      </c>
      <c r="B2424" s="9">
        <v>6</v>
      </c>
      <c r="C2424" s="9">
        <v>3</v>
      </c>
      <c r="D2424" s="10" t="str">
        <f>IF(Review!D3976="","",Review!D3976)</f>
        <v/>
      </c>
      <c r="E2424" s="10" t="str">
        <f>IF(Review!E3976="","",Review!E3976)</f>
        <v/>
      </c>
    </row>
    <row r="2425" spans="1:5" ht="31.35" customHeight="1" x14ac:dyDescent="0.25">
      <c r="A2425" s="9">
        <v>44</v>
      </c>
      <c r="B2425" s="9">
        <v>6</v>
      </c>
      <c r="C2425" s="9">
        <v>4</v>
      </c>
      <c r="D2425" s="10" t="str">
        <f>IF(Review!D3994="","",Review!D3994)</f>
        <v/>
      </c>
      <c r="E2425" s="10" t="str">
        <f>IF(Review!E3994="","",Review!E3994)</f>
        <v/>
      </c>
    </row>
    <row r="2426" spans="1:5" ht="31.35" customHeight="1" x14ac:dyDescent="0.25">
      <c r="A2426" s="9">
        <v>44</v>
      </c>
      <c r="B2426" s="9">
        <v>7</v>
      </c>
      <c r="C2426" s="9">
        <v>1</v>
      </c>
      <c r="D2426" s="10" t="str">
        <f>IF(Review!D3941="","",Review!D3941)</f>
        <v/>
      </c>
      <c r="E2426" s="10" t="str">
        <f>IF(Review!E3941="","",Review!E3941)</f>
        <v/>
      </c>
    </row>
    <row r="2427" spans="1:5" ht="31.35" customHeight="1" x14ac:dyDescent="0.25">
      <c r="A2427" s="9">
        <v>44</v>
      </c>
      <c r="B2427" s="9">
        <v>7</v>
      </c>
      <c r="C2427" s="9">
        <v>2</v>
      </c>
      <c r="D2427" s="10" t="str">
        <f>IF(Review!D3959="","",Review!D3959)</f>
        <v/>
      </c>
      <c r="E2427" s="10" t="str">
        <f>IF(Review!E3959="","",Review!E3959)</f>
        <v/>
      </c>
    </row>
    <row r="2428" spans="1:5" ht="31.35" customHeight="1" x14ac:dyDescent="0.25">
      <c r="A2428" s="9">
        <v>44</v>
      </c>
      <c r="B2428" s="9">
        <v>7</v>
      </c>
      <c r="C2428" s="9">
        <v>3</v>
      </c>
      <c r="D2428" s="10" t="str">
        <f>IF(Review!D3977="","",Review!D3977)</f>
        <v/>
      </c>
      <c r="E2428" s="10" t="str">
        <f>IF(Review!E3977="","",Review!E3977)</f>
        <v/>
      </c>
    </row>
    <row r="2429" spans="1:5" ht="31.35" customHeight="1" x14ac:dyDescent="0.25">
      <c r="A2429" s="9">
        <v>44</v>
      </c>
      <c r="B2429" s="9">
        <v>7</v>
      </c>
      <c r="C2429" s="9">
        <v>4</v>
      </c>
      <c r="D2429" s="10" t="str">
        <f>IF(Review!D3995="","",Review!D3995)</f>
        <v/>
      </c>
      <c r="E2429" s="10" t="str">
        <f>IF(Review!E3995="","",Review!E3995)</f>
        <v/>
      </c>
    </row>
    <row r="2430" spans="1:5" ht="31.35" customHeight="1" x14ac:dyDescent="0.25">
      <c r="A2430" s="9">
        <v>44</v>
      </c>
      <c r="B2430" s="9">
        <v>8</v>
      </c>
      <c r="C2430" s="9">
        <v>1</v>
      </c>
      <c r="D2430" s="10" t="str">
        <f>IF(Review!D3942="","",Review!D3942)</f>
        <v/>
      </c>
      <c r="E2430" s="10" t="str">
        <f>IF(Review!E3942="","",Review!E3942)</f>
        <v/>
      </c>
    </row>
    <row r="2431" spans="1:5" ht="31.35" customHeight="1" x14ac:dyDescent="0.25">
      <c r="A2431" s="9">
        <v>44</v>
      </c>
      <c r="B2431" s="9">
        <v>8</v>
      </c>
      <c r="C2431" s="9">
        <v>2</v>
      </c>
      <c r="D2431" s="10" t="str">
        <f>IF(Review!D3960="","",Review!D3960)</f>
        <v/>
      </c>
      <c r="E2431" s="10" t="str">
        <f>IF(Review!E3960="","",Review!E3960)</f>
        <v/>
      </c>
    </row>
    <row r="2432" spans="1:5" ht="31.35" customHeight="1" x14ac:dyDescent="0.25">
      <c r="A2432" s="9">
        <v>44</v>
      </c>
      <c r="B2432" s="9">
        <v>8</v>
      </c>
      <c r="C2432" s="9">
        <v>3</v>
      </c>
      <c r="D2432" s="10" t="str">
        <f>IF(Review!D3978="","",Review!D3978)</f>
        <v/>
      </c>
      <c r="E2432" s="10" t="str">
        <f>IF(Review!E3978="","",Review!E3978)</f>
        <v/>
      </c>
    </row>
    <row r="2433" spans="1:5" ht="31.35" customHeight="1" x14ac:dyDescent="0.25">
      <c r="A2433" s="9">
        <v>44</v>
      </c>
      <c r="B2433" s="9">
        <v>8</v>
      </c>
      <c r="C2433" s="9">
        <v>4</v>
      </c>
      <c r="D2433" s="10" t="str">
        <f>IF(Review!D3996="","",Review!D3996)</f>
        <v/>
      </c>
      <c r="E2433" s="10" t="str">
        <f>IF(Review!E3996="","",Review!E3996)</f>
        <v/>
      </c>
    </row>
    <row r="2434" spans="1:5" ht="31.35" customHeight="1" x14ac:dyDescent="0.25">
      <c r="A2434" s="9">
        <v>44</v>
      </c>
      <c r="B2434" s="9">
        <v>9</v>
      </c>
      <c r="C2434" s="9">
        <v>1</v>
      </c>
      <c r="D2434" s="10" t="str">
        <f>IF(Review!D3943="","",Review!D3943)</f>
        <v/>
      </c>
      <c r="E2434" s="10" t="str">
        <f>IF(Review!E3943="","",Review!E3943)</f>
        <v/>
      </c>
    </row>
    <row r="2435" spans="1:5" ht="31.35" customHeight="1" x14ac:dyDescent="0.25">
      <c r="A2435" s="9">
        <v>44</v>
      </c>
      <c r="B2435" s="9">
        <v>9</v>
      </c>
      <c r="C2435" s="9">
        <v>2</v>
      </c>
      <c r="D2435" s="10" t="str">
        <f>IF(Review!D3961="","",Review!D3961)</f>
        <v/>
      </c>
      <c r="E2435" s="10" t="str">
        <f>IF(Review!E3961="","",Review!E3961)</f>
        <v/>
      </c>
    </row>
    <row r="2436" spans="1:5" ht="31.35" customHeight="1" x14ac:dyDescent="0.25">
      <c r="A2436" s="9">
        <v>44</v>
      </c>
      <c r="B2436" s="9">
        <v>9</v>
      </c>
      <c r="C2436" s="9">
        <v>3</v>
      </c>
      <c r="D2436" s="10" t="str">
        <f>IF(Review!D3979="","",Review!D3979)</f>
        <v/>
      </c>
      <c r="E2436" s="10" t="str">
        <f>IF(Review!E3979="","",Review!E3979)</f>
        <v/>
      </c>
    </row>
    <row r="2437" spans="1:5" ht="31.35" customHeight="1" x14ac:dyDescent="0.25">
      <c r="A2437" s="9">
        <v>44</v>
      </c>
      <c r="B2437" s="9">
        <v>9</v>
      </c>
      <c r="C2437" s="9">
        <v>4</v>
      </c>
      <c r="D2437" s="10" t="str">
        <f>IF(Review!D3997="","",Review!D3997)</f>
        <v/>
      </c>
      <c r="E2437" s="10" t="str">
        <f>IF(Review!E3997="","",Review!E3997)</f>
        <v/>
      </c>
    </row>
    <row r="2438" spans="1:5" ht="31.35" customHeight="1" x14ac:dyDescent="0.25">
      <c r="A2438" s="9">
        <v>44</v>
      </c>
      <c r="B2438" s="9">
        <v>10</v>
      </c>
      <c r="C2438" s="9">
        <v>1</v>
      </c>
      <c r="D2438" s="10" t="str">
        <f>IF(Review!D3944="","",Review!D3944)</f>
        <v/>
      </c>
      <c r="E2438" s="10" t="str">
        <f>IF(Review!E3944="","",Review!E3944)</f>
        <v/>
      </c>
    </row>
    <row r="2439" spans="1:5" ht="31.35" customHeight="1" x14ac:dyDescent="0.25">
      <c r="A2439" s="9">
        <v>44</v>
      </c>
      <c r="B2439" s="9">
        <v>10</v>
      </c>
      <c r="C2439" s="9">
        <v>2</v>
      </c>
      <c r="D2439" s="10" t="str">
        <f>IF(Review!D3962="","",Review!D3962)</f>
        <v/>
      </c>
      <c r="E2439" s="10" t="str">
        <f>IF(Review!E3962="","",Review!E3962)</f>
        <v/>
      </c>
    </row>
    <row r="2440" spans="1:5" ht="31.35" customHeight="1" x14ac:dyDescent="0.25">
      <c r="A2440" s="9">
        <v>44</v>
      </c>
      <c r="B2440" s="9">
        <v>10</v>
      </c>
      <c r="C2440" s="9">
        <v>3</v>
      </c>
      <c r="D2440" s="10" t="str">
        <f>IF(Review!D3980="","",Review!D3980)</f>
        <v/>
      </c>
      <c r="E2440" s="10" t="str">
        <f>IF(Review!E3980="","",Review!E3980)</f>
        <v/>
      </c>
    </row>
    <row r="2441" spans="1:5" ht="31.35" customHeight="1" x14ac:dyDescent="0.25">
      <c r="A2441" s="9">
        <v>44</v>
      </c>
      <c r="B2441" s="9">
        <v>10</v>
      </c>
      <c r="C2441" s="9">
        <v>4</v>
      </c>
      <c r="D2441" s="10" t="str">
        <f>IF(Review!D3998="","",Review!D3998)</f>
        <v/>
      </c>
      <c r="E2441" s="10" t="str">
        <f>IF(Review!E3998="","",Review!E3998)</f>
        <v/>
      </c>
    </row>
    <row r="2442" spans="1:5" ht="31.35" customHeight="1" x14ac:dyDescent="0.25">
      <c r="A2442" s="9">
        <v>44</v>
      </c>
      <c r="B2442" s="9">
        <v>11</v>
      </c>
      <c r="C2442" s="9">
        <v>1</v>
      </c>
      <c r="D2442" s="10" t="str">
        <f>IF(Review!D3945="","",Review!D3945)</f>
        <v/>
      </c>
      <c r="E2442" s="10" t="str">
        <f>IF(Review!E3945="","",Review!E3945)</f>
        <v/>
      </c>
    </row>
    <row r="2443" spans="1:5" ht="31.35" customHeight="1" x14ac:dyDescent="0.25">
      <c r="A2443" s="9">
        <v>44</v>
      </c>
      <c r="B2443" s="9">
        <v>11</v>
      </c>
      <c r="C2443" s="9">
        <v>2</v>
      </c>
      <c r="D2443" s="10" t="str">
        <f>IF(Review!D3963="","",Review!D3963)</f>
        <v/>
      </c>
      <c r="E2443" s="10" t="str">
        <f>IF(Review!E3963="","",Review!E3963)</f>
        <v/>
      </c>
    </row>
    <row r="2444" spans="1:5" ht="31.35" customHeight="1" x14ac:dyDescent="0.25">
      <c r="A2444" s="9">
        <v>44</v>
      </c>
      <c r="B2444" s="9">
        <v>11</v>
      </c>
      <c r="C2444" s="9">
        <v>3</v>
      </c>
      <c r="D2444" s="10" t="str">
        <f>IF(Review!D3981="","",Review!D3981)</f>
        <v/>
      </c>
      <c r="E2444" s="10" t="str">
        <f>IF(Review!E3981="","",Review!E3981)</f>
        <v/>
      </c>
    </row>
    <row r="2445" spans="1:5" ht="31.35" customHeight="1" x14ac:dyDescent="0.25">
      <c r="A2445" s="9">
        <v>44</v>
      </c>
      <c r="B2445" s="9">
        <v>11</v>
      </c>
      <c r="C2445" s="9">
        <v>4</v>
      </c>
      <c r="D2445" s="10" t="str">
        <f>IF(Review!D3999="","",Review!D3999)</f>
        <v/>
      </c>
      <c r="E2445" s="10" t="str">
        <f>IF(Review!E3999="","",Review!E3999)</f>
        <v/>
      </c>
    </row>
    <row r="2446" spans="1:5" ht="31.35" customHeight="1" x14ac:dyDescent="0.25">
      <c r="A2446" s="9">
        <v>44</v>
      </c>
      <c r="B2446" s="9">
        <v>12</v>
      </c>
      <c r="C2446" s="9">
        <v>1</v>
      </c>
      <c r="D2446" s="10" t="str">
        <f>IF(Review!D3946="","",Review!D3946)</f>
        <v/>
      </c>
      <c r="E2446" s="10" t="str">
        <f>IF(Review!E3946="","",Review!E3946)</f>
        <v/>
      </c>
    </row>
    <row r="2447" spans="1:5" ht="31.35" customHeight="1" x14ac:dyDescent="0.25">
      <c r="A2447" s="9">
        <v>44</v>
      </c>
      <c r="B2447" s="9">
        <v>12</v>
      </c>
      <c r="C2447" s="9">
        <v>2</v>
      </c>
      <c r="D2447" s="10" t="str">
        <f>IF(Review!D3964="","",Review!D3964)</f>
        <v/>
      </c>
      <c r="E2447" s="10" t="str">
        <f>IF(Review!E3964="","",Review!E3964)</f>
        <v/>
      </c>
    </row>
    <row r="2448" spans="1:5" ht="31.35" customHeight="1" x14ac:dyDescent="0.25">
      <c r="A2448" s="9">
        <v>44</v>
      </c>
      <c r="B2448" s="9">
        <v>12</v>
      </c>
      <c r="C2448" s="9">
        <v>3</v>
      </c>
      <c r="D2448" s="10" t="str">
        <f>IF(Review!D3982="","",Review!D3982)</f>
        <v/>
      </c>
      <c r="E2448" s="10" t="str">
        <f>IF(Review!E3982="","",Review!E3982)</f>
        <v/>
      </c>
    </row>
    <row r="2449" spans="1:5" ht="31.35" customHeight="1" x14ac:dyDescent="0.25">
      <c r="A2449" s="9">
        <v>44</v>
      </c>
      <c r="B2449" s="9">
        <v>12</v>
      </c>
      <c r="C2449" s="9">
        <v>4</v>
      </c>
      <c r="D2449" s="10" t="str">
        <f>IF(Review!D4000="","",Review!D4000)</f>
        <v/>
      </c>
      <c r="E2449" s="10" t="str">
        <f>IF(Review!E4000="","",Review!E4000)</f>
        <v/>
      </c>
    </row>
    <row r="2450" spans="1:5" ht="31.35" customHeight="1" x14ac:dyDescent="0.25">
      <c r="A2450" s="9">
        <v>44</v>
      </c>
      <c r="B2450" s="9">
        <v>13</v>
      </c>
      <c r="C2450" s="9">
        <v>1</v>
      </c>
      <c r="D2450" s="10" t="str">
        <f>IF(Review!D3947="","",Review!D3947)</f>
        <v/>
      </c>
      <c r="E2450" s="10" t="str">
        <f>IF(Review!E3947="","",Review!E3947)</f>
        <v/>
      </c>
    </row>
    <row r="2451" spans="1:5" ht="31.35" customHeight="1" x14ac:dyDescent="0.25">
      <c r="A2451" s="9">
        <v>44</v>
      </c>
      <c r="B2451" s="9">
        <v>13</v>
      </c>
      <c r="C2451" s="9">
        <v>2</v>
      </c>
      <c r="D2451" s="10" t="str">
        <f>IF(Review!D3965="","",Review!D3965)</f>
        <v/>
      </c>
      <c r="E2451" s="10" t="str">
        <f>IF(Review!E3965="","",Review!E3965)</f>
        <v/>
      </c>
    </row>
    <row r="2452" spans="1:5" ht="31.35" customHeight="1" x14ac:dyDescent="0.25">
      <c r="A2452" s="9">
        <v>44</v>
      </c>
      <c r="B2452" s="9">
        <v>13</v>
      </c>
      <c r="C2452" s="9">
        <v>3</v>
      </c>
      <c r="D2452" s="10" t="str">
        <f>IF(Review!D3983="","",Review!D3983)</f>
        <v/>
      </c>
      <c r="E2452" s="10" t="str">
        <f>IF(Review!E3983="","",Review!E3983)</f>
        <v/>
      </c>
    </row>
    <row r="2453" spans="1:5" ht="31.35" customHeight="1" x14ac:dyDescent="0.25">
      <c r="A2453" s="9">
        <v>44</v>
      </c>
      <c r="B2453" s="9">
        <v>13</v>
      </c>
      <c r="C2453" s="9">
        <v>4</v>
      </c>
      <c r="D2453" s="10" t="str">
        <f>IF(Review!D4001="","",Review!D4001)</f>
        <v/>
      </c>
      <c r="E2453" s="10" t="str">
        <f>IF(Review!E4001="","",Review!E4001)</f>
        <v/>
      </c>
    </row>
    <row r="2454" spans="1:5" ht="31.35" customHeight="1" x14ac:dyDescent="0.25">
      <c r="A2454" s="9">
        <v>44</v>
      </c>
      <c r="B2454" s="9">
        <v>14</v>
      </c>
      <c r="C2454" s="9">
        <v>1</v>
      </c>
      <c r="D2454" s="10" t="str">
        <f>IF(Review!D3948="","",Review!D3948)</f>
        <v/>
      </c>
      <c r="E2454" s="10" t="str">
        <f>IF(Review!E3948="","",Review!E3948)</f>
        <v/>
      </c>
    </row>
    <row r="2455" spans="1:5" ht="31.35" customHeight="1" x14ac:dyDescent="0.25">
      <c r="A2455" s="9">
        <v>44</v>
      </c>
      <c r="B2455" s="9">
        <v>14</v>
      </c>
      <c r="C2455" s="9">
        <v>2</v>
      </c>
      <c r="D2455" s="10" t="str">
        <f>IF(Review!D3966="","",Review!D3966)</f>
        <v/>
      </c>
      <c r="E2455" s="10" t="str">
        <f>IF(Review!E3966="","",Review!E3966)</f>
        <v/>
      </c>
    </row>
    <row r="2456" spans="1:5" ht="31.35" customHeight="1" x14ac:dyDescent="0.25">
      <c r="A2456" s="9">
        <v>44</v>
      </c>
      <c r="B2456" s="9">
        <v>14</v>
      </c>
      <c r="C2456" s="9">
        <v>3</v>
      </c>
      <c r="D2456" s="10" t="str">
        <f>IF(Review!D3984="","",Review!D3984)</f>
        <v/>
      </c>
      <c r="E2456" s="10" t="str">
        <f>IF(Review!E3984="","",Review!E3984)</f>
        <v/>
      </c>
    </row>
    <row r="2457" spans="1:5" ht="31.35" customHeight="1" x14ac:dyDescent="0.25">
      <c r="A2457" s="9">
        <v>44</v>
      </c>
      <c r="B2457" s="9">
        <v>14</v>
      </c>
      <c r="C2457" s="9">
        <v>4</v>
      </c>
      <c r="D2457" s="10" t="str">
        <f>IF(Review!D4002="","",Review!D4002)</f>
        <v/>
      </c>
      <c r="E2457" s="10" t="str">
        <f>IF(Review!E4002="","",Review!E4002)</f>
        <v/>
      </c>
    </row>
    <row r="2458" spans="1:5" ht="31.35" customHeight="1" x14ac:dyDescent="0.25">
      <c r="A2458" s="9">
        <v>44</v>
      </c>
      <c r="B2458" s="9">
        <v>15</v>
      </c>
      <c r="C2458" s="9">
        <v>1</v>
      </c>
      <c r="D2458" s="10" t="str">
        <f>IF(Review!D3949="","",Review!D3949)</f>
        <v/>
      </c>
      <c r="E2458" s="10" t="str">
        <f>IF(Review!E3949="","",Review!E3949)</f>
        <v/>
      </c>
    </row>
    <row r="2459" spans="1:5" ht="31.35" customHeight="1" x14ac:dyDescent="0.25">
      <c r="A2459" s="9">
        <v>44</v>
      </c>
      <c r="B2459" s="9">
        <v>15</v>
      </c>
      <c r="C2459" s="9">
        <v>2</v>
      </c>
      <c r="D2459" s="10" t="str">
        <f>IF(Review!D3967="","",Review!D3967)</f>
        <v/>
      </c>
      <c r="E2459" s="10" t="str">
        <f>IF(Review!E3967="","",Review!E3967)</f>
        <v/>
      </c>
    </row>
    <row r="2460" spans="1:5" ht="31.35" customHeight="1" x14ac:dyDescent="0.25">
      <c r="A2460" s="9">
        <v>44</v>
      </c>
      <c r="B2460" s="9">
        <v>15</v>
      </c>
      <c r="C2460" s="9">
        <v>3</v>
      </c>
      <c r="D2460" s="10" t="str">
        <f>IF(Review!D3985="","",Review!D3985)</f>
        <v/>
      </c>
      <c r="E2460" s="10" t="str">
        <f>IF(Review!E3985="","",Review!E3985)</f>
        <v/>
      </c>
    </row>
    <row r="2461" spans="1:5" ht="31.35" customHeight="1" x14ac:dyDescent="0.25">
      <c r="A2461" s="9">
        <v>44</v>
      </c>
      <c r="B2461" s="9">
        <v>15</v>
      </c>
      <c r="C2461" s="9">
        <v>4</v>
      </c>
      <c r="D2461" s="10" t="str">
        <f>IF(Review!D4003="","",Review!D4003)</f>
        <v/>
      </c>
      <c r="E2461" s="10" t="str">
        <f>IF(Review!E4003="","",Review!E4003)</f>
        <v/>
      </c>
    </row>
    <row r="2462" spans="1:5" ht="31.35" customHeight="1" x14ac:dyDescent="0.25">
      <c r="A2462" s="9">
        <v>45</v>
      </c>
      <c r="B2462" s="9">
        <v>1</v>
      </c>
      <c r="C2462" s="9">
        <v>1</v>
      </c>
      <c r="D2462" s="10" t="str">
        <f>IF(Review!D4031="","",Review!D4031)</f>
        <v/>
      </c>
      <c r="E2462" s="10" t="str">
        <f>IF(Review!E4031="","",Review!E4031)</f>
        <v/>
      </c>
    </row>
    <row r="2463" spans="1:5" ht="31.35" customHeight="1" x14ac:dyDescent="0.25">
      <c r="A2463" s="9">
        <v>45</v>
      </c>
      <c r="B2463" s="9">
        <v>1</v>
      </c>
      <c r="C2463" s="9">
        <v>2</v>
      </c>
      <c r="D2463" s="10" t="str">
        <f>IF(Review!D4048="","",Review!D4048)</f>
        <v/>
      </c>
      <c r="E2463" s="10" t="str">
        <f>IF(Review!E4048="","",Review!E4048)</f>
        <v/>
      </c>
    </row>
    <row r="2464" spans="1:5" ht="31.35" customHeight="1" x14ac:dyDescent="0.25">
      <c r="A2464" s="9">
        <v>45</v>
      </c>
      <c r="B2464" s="9">
        <v>1</v>
      </c>
      <c r="C2464" s="9">
        <v>3</v>
      </c>
      <c r="D2464" s="10" t="str">
        <f>IF(Review!D4065="","",Review!D4065)</f>
        <v/>
      </c>
      <c r="E2464" s="10" t="str">
        <f>IF(Review!E4065="","",Review!E4065)</f>
        <v/>
      </c>
    </row>
    <row r="2465" spans="1:5" ht="31.35" customHeight="1" x14ac:dyDescent="0.25">
      <c r="A2465" s="9">
        <v>45</v>
      </c>
      <c r="B2465" s="9">
        <v>1</v>
      </c>
      <c r="C2465" s="9">
        <v>4</v>
      </c>
      <c r="D2465" s="10" t="str">
        <f>IF(Review!D4082="","",Review!D4082)</f>
        <v/>
      </c>
      <c r="E2465" s="10" t="str">
        <f>IF(Review!E4082="","",Review!E4082)</f>
        <v/>
      </c>
    </row>
    <row r="2466" spans="1:5" ht="31.35" customHeight="1" x14ac:dyDescent="0.25">
      <c r="A2466" s="9">
        <v>45</v>
      </c>
      <c r="B2466" s="9">
        <v>2</v>
      </c>
      <c r="C2466" s="9">
        <v>1</v>
      </c>
      <c r="D2466" s="10" t="str">
        <f>IF(Review!D4032="","",Review!D4032)</f>
        <v/>
      </c>
      <c r="E2466" s="10" t="str">
        <f>IF(Review!E4032="","",Review!E4032)</f>
        <v/>
      </c>
    </row>
    <row r="2467" spans="1:5" ht="31.35" customHeight="1" x14ac:dyDescent="0.25">
      <c r="A2467" s="9">
        <v>45</v>
      </c>
      <c r="B2467" s="9">
        <v>2</v>
      </c>
      <c r="C2467" s="9">
        <v>2</v>
      </c>
      <c r="D2467" s="10" t="str">
        <f>IF(Review!D4049="","",Review!D4049)</f>
        <v/>
      </c>
      <c r="E2467" s="10" t="str">
        <f>IF(Review!E4049="","",Review!E4049)</f>
        <v/>
      </c>
    </row>
    <row r="2468" spans="1:5" ht="31.35" customHeight="1" x14ac:dyDescent="0.25">
      <c r="A2468" s="9">
        <v>45</v>
      </c>
      <c r="B2468" s="9">
        <v>2</v>
      </c>
      <c r="C2468" s="9">
        <v>3</v>
      </c>
      <c r="D2468" s="10" t="str">
        <f>IF(Review!D4066="","",Review!D4066)</f>
        <v/>
      </c>
      <c r="E2468" s="10" t="str">
        <f>IF(Review!E4066="","",Review!E4066)</f>
        <v/>
      </c>
    </row>
    <row r="2469" spans="1:5" ht="31.35" customHeight="1" x14ac:dyDescent="0.25">
      <c r="A2469" s="9">
        <v>45</v>
      </c>
      <c r="B2469" s="9">
        <v>2</v>
      </c>
      <c r="C2469" s="9">
        <v>4</v>
      </c>
      <c r="D2469" s="10" t="str">
        <f>IF(Review!D4083="","",Review!D4083)</f>
        <v/>
      </c>
      <c r="E2469" s="10" t="str">
        <f>IF(Review!E4083="","",Review!E4083)</f>
        <v/>
      </c>
    </row>
    <row r="2470" spans="1:5" ht="31.35" customHeight="1" x14ac:dyDescent="0.25">
      <c r="A2470" s="9">
        <v>45</v>
      </c>
      <c r="B2470" s="9">
        <v>3</v>
      </c>
      <c r="C2470" s="9">
        <v>1</v>
      </c>
      <c r="D2470" s="10" t="str">
        <f>IF(Review!D4033="","",Review!D4033)</f>
        <v/>
      </c>
      <c r="E2470" s="10" t="str">
        <f>IF(Review!E4033="","",Review!E4033)</f>
        <v/>
      </c>
    </row>
    <row r="2471" spans="1:5" ht="31.35" customHeight="1" x14ac:dyDescent="0.25">
      <c r="A2471" s="9">
        <v>45</v>
      </c>
      <c r="B2471" s="9">
        <v>3</v>
      </c>
      <c r="C2471" s="9">
        <v>2</v>
      </c>
      <c r="D2471" s="10" t="str">
        <f>IF(Review!D4050="","",Review!D4050)</f>
        <v/>
      </c>
      <c r="E2471" s="10" t="str">
        <f>IF(Review!E4050="","",Review!E4050)</f>
        <v/>
      </c>
    </row>
    <row r="2472" spans="1:5" ht="31.35" customHeight="1" x14ac:dyDescent="0.25">
      <c r="A2472" s="9">
        <v>45</v>
      </c>
      <c r="B2472" s="9">
        <v>3</v>
      </c>
      <c r="C2472" s="9">
        <v>3</v>
      </c>
      <c r="D2472" s="10" t="str">
        <f>IF(Review!D4067="","",Review!D4067)</f>
        <v/>
      </c>
      <c r="E2472" s="10" t="str">
        <f>IF(Review!E4067="","",Review!E4067)</f>
        <v/>
      </c>
    </row>
    <row r="2473" spans="1:5" ht="31.35" customHeight="1" x14ac:dyDescent="0.25">
      <c r="A2473" s="9">
        <v>45</v>
      </c>
      <c r="B2473" s="9">
        <v>3</v>
      </c>
      <c r="C2473" s="9">
        <v>4</v>
      </c>
      <c r="D2473" s="10" t="str">
        <f>IF(Review!D4084="","",Review!D4084)</f>
        <v/>
      </c>
      <c r="E2473" s="10" t="str">
        <f>IF(Review!E4084="","",Review!E4084)</f>
        <v/>
      </c>
    </row>
    <row r="2474" spans="1:5" ht="31.35" customHeight="1" x14ac:dyDescent="0.25">
      <c r="A2474" s="9">
        <v>45</v>
      </c>
      <c r="B2474" s="9">
        <v>4</v>
      </c>
      <c r="C2474" s="9">
        <v>1</v>
      </c>
      <c r="D2474" s="10" t="str">
        <f>IF(Review!D4034="","",Review!D4034)</f>
        <v/>
      </c>
      <c r="E2474" s="10" t="str">
        <f>IF(Review!E4034="","",Review!E4034)</f>
        <v/>
      </c>
    </row>
    <row r="2475" spans="1:5" ht="31.35" customHeight="1" x14ac:dyDescent="0.25">
      <c r="A2475" s="9">
        <v>45</v>
      </c>
      <c r="B2475" s="9">
        <v>4</v>
      </c>
      <c r="C2475" s="9">
        <v>2</v>
      </c>
      <c r="D2475" s="10" t="str">
        <f>IF(Review!D4051="","",Review!D4051)</f>
        <v/>
      </c>
      <c r="E2475" s="10" t="str">
        <f>IF(Review!E4051="","",Review!E4051)</f>
        <v/>
      </c>
    </row>
    <row r="2476" spans="1:5" ht="31.35" customHeight="1" x14ac:dyDescent="0.25">
      <c r="A2476" s="9">
        <v>45</v>
      </c>
      <c r="B2476" s="9">
        <v>4</v>
      </c>
      <c r="C2476" s="9">
        <v>3</v>
      </c>
      <c r="D2476" s="10" t="str">
        <f>IF(Review!D4068="","",Review!D4068)</f>
        <v/>
      </c>
      <c r="E2476" s="10" t="str">
        <f>IF(Review!E4068="","",Review!E4068)</f>
        <v/>
      </c>
    </row>
    <row r="2477" spans="1:5" ht="31.35" customHeight="1" x14ac:dyDescent="0.25">
      <c r="A2477" s="9">
        <v>45</v>
      </c>
      <c r="B2477" s="9">
        <v>4</v>
      </c>
      <c r="C2477" s="9">
        <v>4</v>
      </c>
      <c r="D2477" s="10" t="str">
        <f>IF(Review!D4085="","",Review!D4085)</f>
        <v/>
      </c>
      <c r="E2477" s="10" t="str">
        <f>IF(Review!E4085="","",Review!E4085)</f>
        <v/>
      </c>
    </row>
    <row r="2478" spans="1:5" ht="31.35" customHeight="1" x14ac:dyDescent="0.25">
      <c r="A2478" s="9">
        <v>45</v>
      </c>
      <c r="B2478" s="9">
        <v>5</v>
      </c>
      <c r="C2478" s="9">
        <v>1</v>
      </c>
      <c r="D2478" s="10" t="str">
        <f>IF(Review!D4035="","",Review!D4035)</f>
        <v/>
      </c>
      <c r="E2478" s="10" t="str">
        <f>IF(Review!E4035="","",Review!E4035)</f>
        <v/>
      </c>
    </row>
    <row r="2479" spans="1:5" ht="31.35" customHeight="1" x14ac:dyDescent="0.25">
      <c r="A2479" s="9">
        <v>45</v>
      </c>
      <c r="B2479" s="9">
        <v>5</v>
      </c>
      <c r="C2479" s="9">
        <v>2</v>
      </c>
      <c r="D2479" s="10" t="str">
        <f>IF(Review!D4052="","",Review!D4052)</f>
        <v/>
      </c>
      <c r="E2479" s="10" t="str">
        <f>IF(Review!E4052="","",Review!E4052)</f>
        <v/>
      </c>
    </row>
    <row r="2480" spans="1:5" ht="31.35" customHeight="1" x14ac:dyDescent="0.25">
      <c r="A2480" s="9">
        <v>45</v>
      </c>
      <c r="B2480" s="9">
        <v>5</v>
      </c>
      <c r="C2480" s="9">
        <v>3</v>
      </c>
      <c r="D2480" s="10" t="str">
        <f>IF(Review!D4069="","",Review!D4069)</f>
        <v/>
      </c>
      <c r="E2480" s="10" t="str">
        <f>IF(Review!E4069="","",Review!E4069)</f>
        <v/>
      </c>
    </row>
    <row r="2481" spans="1:5" ht="31.35" customHeight="1" x14ac:dyDescent="0.25">
      <c r="A2481" s="9">
        <v>45</v>
      </c>
      <c r="B2481" s="9">
        <v>5</v>
      </c>
      <c r="C2481" s="9">
        <v>4</v>
      </c>
      <c r="D2481" s="10" t="str">
        <f>IF(Review!D4086="","",Review!D4086)</f>
        <v/>
      </c>
      <c r="E2481" s="10" t="str">
        <f>IF(Review!E4086="","",Review!E4086)</f>
        <v/>
      </c>
    </row>
    <row r="2482" spans="1:5" ht="31.35" customHeight="1" x14ac:dyDescent="0.25">
      <c r="A2482" s="9">
        <v>45</v>
      </c>
      <c r="B2482" s="9">
        <v>6</v>
      </c>
      <c r="C2482" s="9">
        <v>1</v>
      </c>
      <c r="D2482" s="10" t="str">
        <f>IF(Review!D4036="","",Review!D4036)</f>
        <v/>
      </c>
      <c r="E2482" s="10" t="str">
        <f>IF(Review!E4036="","",Review!E4036)</f>
        <v/>
      </c>
    </row>
    <row r="2483" spans="1:5" ht="31.35" customHeight="1" x14ac:dyDescent="0.25">
      <c r="A2483" s="9">
        <v>45</v>
      </c>
      <c r="B2483" s="9">
        <v>6</v>
      </c>
      <c r="C2483" s="9">
        <v>2</v>
      </c>
      <c r="D2483" s="10" t="str">
        <f>IF(Review!D4053="","",Review!D4053)</f>
        <v/>
      </c>
      <c r="E2483" s="10" t="str">
        <f>IF(Review!E4053="","",Review!E4053)</f>
        <v/>
      </c>
    </row>
    <row r="2484" spans="1:5" ht="31.35" customHeight="1" x14ac:dyDescent="0.25">
      <c r="A2484" s="9">
        <v>45</v>
      </c>
      <c r="B2484" s="9">
        <v>6</v>
      </c>
      <c r="C2484" s="9">
        <v>3</v>
      </c>
      <c r="D2484" s="10" t="str">
        <f>IF(Review!D4070="","",Review!D4070)</f>
        <v/>
      </c>
      <c r="E2484" s="10" t="str">
        <f>IF(Review!E4070="","",Review!E4070)</f>
        <v/>
      </c>
    </row>
    <row r="2485" spans="1:5" ht="31.35" customHeight="1" x14ac:dyDescent="0.25">
      <c r="A2485" s="9">
        <v>45</v>
      </c>
      <c r="B2485" s="9">
        <v>6</v>
      </c>
      <c r="C2485" s="9">
        <v>4</v>
      </c>
      <c r="D2485" s="10" t="str">
        <f>IF(Review!D4087="","",Review!D4087)</f>
        <v/>
      </c>
      <c r="E2485" s="10" t="str">
        <f>IF(Review!E4087="","",Review!E4087)</f>
        <v/>
      </c>
    </row>
    <row r="2486" spans="1:5" ht="31.35" customHeight="1" x14ac:dyDescent="0.25">
      <c r="A2486" s="9">
        <v>45</v>
      </c>
      <c r="B2486" s="9">
        <v>7</v>
      </c>
      <c r="C2486" s="9">
        <v>1</v>
      </c>
      <c r="D2486" s="10" t="str">
        <f>IF(Review!D4037="","",Review!D4037)</f>
        <v/>
      </c>
      <c r="E2486" s="10" t="str">
        <f>IF(Review!E4037="","",Review!E4037)</f>
        <v/>
      </c>
    </row>
    <row r="2487" spans="1:5" ht="31.35" customHeight="1" x14ac:dyDescent="0.25">
      <c r="A2487" s="9">
        <v>45</v>
      </c>
      <c r="B2487" s="9">
        <v>7</v>
      </c>
      <c r="C2487" s="9">
        <v>2</v>
      </c>
      <c r="D2487" s="10" t="str">
        <f>IF(Review!D4054="","",Review!D4054)</f>
        <v/>
      </c>
      <c r="E2487" s="10" t="str">
        <f>IF(Review!E4054="","",Review!E4054)</f>
        <v/>
      </c>
    </row>
    <row r="2488" spans="1:5" ht="31.35" customHeight="1" x14ac:dyDescent="0.25">
      <c r="A2488" s="9">
        <v>45</v>
      </c>
      <c r="B2488" s="9">
        <v>7</v>
      </c>
      <c r="C2488" s="9">
        <v>3</v>
      </c>
      <c r="D2488" s="10" t="str">
        <f>IF(Review!D4071="","",Review!D4071)</f>
        <v/>
      </c>
      <c r="E2488" s="10" t="str">
        <f>IF(Review!E4071="","",Review!E4071)</f>
        <v/>
      </c>
    </row>
    <row r="2489" spans="1:5" ht="31.35" customHeight="1" x14ac:dyDescent="0.25">
      <c r="A2489" s="9">
        <v>45</v>
      </c>
      <c r="B2489" s="9">
        <v>7</v>
      </c>
      <c r="C2489" s="9">
        <v>4</v>
      </c>
      <c r="D2489" s="10" t="str">
        <f>IF(Review!D4088="","",Review!D4088)</f>
        <v/>
      </c>
      <c r="E2489" s="10" t="str">
        <f>IF(Review!E4088="","",Review!E4088)</f>
        <v/>
      </c>
    </row>
    <row r="2490" spans="1:5" ht="31.35" customHeight="1" x14ac:dyDescent="0.25">
      <c r="A2490" s="9">
        <v>45</v>
      </c>
      <c r="B2490" s="9">
        <v>8</v>
      </c>
      <c r="C2490" s="9">
        <v>1</v>
      </c>
      <c r="D2490" s="10" t="str">
        <f>IF(Review!D4038="","",Review!D4038)</f>
        <v/>
      </c>
      <c r="E2490" s="10" t="str">
        <f>IF(Review!E4038="","",Review!E4038)</f>
        <v/>
      </c>
    </row>
    <row r="2491" spans="1:5" ht="31.35" customHeight="1" x14ac:dyDescent="0.25">
      <c r="A2491" s="9">
        <v>45</v>
      </c>
      <c r="B2491" s="9">
        <v>8</v>
      </c>
      <c r="C2491" s="9">
        <v>2</v>
      </c>
      <c r="D2491" s="10" t="str">
        <f>IF(Review!D4055="","",Review!D4055)</f>
        <v/>
      </c>
      <c r="E2491" s="10" t="str">
        <f>IF(Review!E4055="","",Review!E4055)</f>
        <v/>
      </c>
    </row>
    <row r="2492" spans="1:5" ht="31.35" customHeight="1" x14ac:dyDescent="0.25">
      <c r="A2492" s="9">
        <v>45</v>
      </c>
      <c r="B2492" s="9">
        <v>8</v>
      </c>
      <c r="C2492" s="9">
        <v>3</v>
      </c>
      <c r="D2492" s="10" t="str">
        <f>IF(Review!D4072="","",Review!D4072)</f>
        <v/>
      </c>
      <c r="E2492" s="10" t="str">
        <f>IF(Review!E4072="","",Review!E4072)</f>
        <v/>
      </c>
    </row>
    <row r="2493" spans="1:5" ht="31.35" customHeight="1" x14ac:dyDescent="0.25">
      <c r="A2493" s="9">
        <v>45</v>
      </c>
      <c r="B2493" s="9">
        <v>8</v>
      </c>
      <c r="C2493" s="9">
        <v>4</v>
      </c>
      <c r="D2493" s="10" t="str">
        <f>IF(Review!D4089="","",Review!D4089)</f>
        <v/>
      </c>
      <c r="E2493" s="10" t="str">
        <f>IF(Review!E4089="","",Review!E4089)</f>
        <v/>
      </c>
    </row>
    <row r="2494" spans="1:5" ht="31.35" customHeight="1" x14ac:dyDescent="0.25">
      <c r="A2494" s="9">
        <v>45</v>
      </c>
      <c r="B2494" s="9">
        <v>9</v>
      </c>
      <c r="C2494" s="9">
        <v>1</v>
      </c>
      <c r="D2494" s="10" t="str">
        <f>IF(Review!D4039="","",Review!D4039)</f>
        <v/>
      </c>
      <c r="E2494" s="10" t="str">
        <f>IF(Review!E4039="","",Review!E4039)</f>
        <v/>
      </c>
    </row>
    <row r="2495" spans="1:5" ht="31.35" customHeight="1" x14ac:dyDescent="0.25">
      <c r="A2495" s="9">
        <v>45</v>
      </c>
      <c r="B2495" s="9">
        <v>9</v>
      </c>
      <c r="C2495" s="9">
        <v>2</v>
      </c>
      <c r="D2495" s="10" t="str">
        <f>IF(Review!D4056="","",Review!D4056)</f>
        <v/>
      </c>
      <c r="E2495" s="10" t="str">
        <f>IF(Review!E4056="","",Review!E4056)</f>
        <v/>
      </c>
    </row>
    <row r="2496" spans="1:5" ht="31.35" customHeight="1" x14ac:dyDescent="0.25">
      <c r="A2496" s="9">
        <v>45</v>
      </c>
      <c r="B2496" s="9">
        <v>9</v>
      </c>
      <c r="C2496" s="9">
        <v>3</v>
      </c>
      <c r="D2496" s="10" t="str">
        <f>IF(Review!D4073="","",Review!D4073)</f>
        <v/>
      </c>
      <c r="E2496" s="10" t="str">
        <f>IF(Review!E4073="","",Review!E4073)</f>
        <v/>
      </c>
    </row>
    <row r="2497" spans="1:5" ht="31.35" customHeight="1" x14ac:dyDescent="0.25">
      <c r="A2497" s="9">
        <v>45</v>
      </c>
      <c r="B2497" s="9">
        <v>9</v>
      </c>
      <c r="C2497" s="9">
        <v>4</v>
      </c>
      <c r="D2497" s="10" t="str">
        <f>IF(Review!D4090="","",Review!D4090)</f>
        <v/>
      </c>
      <c r="E2497" s="10" t="str">
        <f>IF(Review!E4090="","",Review!E4090)</f>
        <v/>
      </c>
    </row>
    <row r="2498" spans="1:5" ht="31.35" customHeight="1" x14ac:dyDescent="0.25">
      <c r="A2498" s="9">
        <v>45</v>
      </c>
      <c r="B2498" s="9">
        <v>10</v>
      </c>
      <c r="C2498" s="9">
        <v>1</v>
      </c>
      <c r="D2498" s="10" t="str">
        <f>IF(Review!D4040="","",Review!D4040)</f>
        <v/>
      </c>
      <c r="E2498" s="10" t="str">
        <f>IF(Review!E4040="","",Review!E4040)</f>
        <v/>
      </c>
    </row>
    <row r="2499" spans="1:5" ht="31.35" customHeight="1" x14ac:dyDescent="0.25">
      <c r="A2499" s="9">
        <v>45</v>
      </c>
      <c r="B2499" s="9">
        <v>10</v>
      </c>
      <c r="C2499" s="9">
        <v>2</v>
      </c>
      <c r="D2499" s="10" t="str">
        <f>IF(Review!D4057="","",Review!D4057)</f>
        <v/>
      </c>
      <c r="E2499" s="10" t="str">
        <f>IF(Review!E4057="","",Review!E4057)</f>
        <v/>
      </c>
    </row>
    <row r="2500" spans="1:5" ht="31.35" customHeight="1" x14ac:dyDescent="0.25">
      <c r="A2500" s="9">
        <v>45</v>
      </c>
      <c r="B2500" s="9">
        <v>10</v>
      </c>
      <c r="C2500" s="9">
        <v>3</v>
      </c>
      <c r="D2500" s="10" t="str">
        <f>IF(Review!D4074="","",Review!D4074)</f>
        <v/>
      </c>
      <c r="E2500" s="10" t="str">
        <f>IF(Review!E4074="","",Review!E4074)</f>
        <v/>
      </c>
    </row>
    <row r="2501" spans="1:5" ht="31.35" customHeight="1" x14ac:dyDescent="0.25">
      <c r="A2501" s="9">
        <v>45</v>
      </c>
      <c r="B2501" s="9">
        <v>10</v>
      </c>
      <c r="C2501" s="9">
        <v>4</v>
      </c>
      <c r="D2501" s="10" t="str">
        <f>IF(Review!D4091="","",Review!D4091)</f>
        <v/>
      </c>
      <c r="E2501" s="10" t="str">
        <f>IF(Review!E4091="","",Review!E4091)</f>
        <v/>
      </c>
    </row>
    <row r="2502" spans="1:5" ht="31.35" customHeight="1" x14ac:dyDescent="0.25">
      <c r="A2502" s="9">
        <v>45</v>
      </c>
      <c r="B2502" s="9">
        <v>11</v>
      </c>
      <c r="C2502" s="9">
        <v>1</v>
      </c>
      <c r="D2502" s="10" t="str">
        <f>IF(Review!D4041="","",Review!D4041)</f>
        <v/>
      </c>
      <c r="E2502" s="10" t="str">
        <f>IF(Review!E4041="","",Review!E4041)</f>
        <v/>
      </c>
    </row>
    <row r="2503" spans="1:5" ht="31.35" customHeight="1" x14ac:dyDescent="0.25">
      <c r="A2503" s="9">
        <v>45</v>
      </c>
      <c r="B2503" s="9">
        <v>11</v>
      </c>
      <c r="C2503" s="9">
        <v>2</v>
      </c>
      <c r="D2503" s="10" t="str">
        <f>IF(Review!D4058="","",Review!D4058)</f>
        <v/>
      </c>
      <c r="E2503" s="10" t="str">
        <f>IF(Review!E4058="","",Review!E4058)</f>
        <v/>
      </c>
    </row>
    <row r="2504" spans="1:5" ht="31.35" customHeight="1" x14ac:dyDescent="0.25">
      <c r="A2504" s="9">
        <v>45</v>
      </c>
      <c r="B2504" s="9">
        <v>11</v>
      </c>
      <c r="C2504" s="9">
        <v>3</v>
      </c>
      <c r="D2504" s="10" t="str">
        <f>IF(Review!D4075="","",Review!D4075)</f>
        <v/>
      </c>
      <c r="E2504" s="10" t="str">
        <f>IF(Review!E4075="","",Review!E4075)</f>
        <v/>
      </c>
    </row>
    <row r="2505" spans="1:5" ht="31.35" customHeight="1" x14ac:dyDescent="0.25">
      <c r="A2505" s="9">
        <v>45</v>
      </c>
      <c r="B2505" s="9">
        <v>11</v>
      </c>
      <c r="C2505" s="9">
        <v>4</v>
      </c>
      <c r="D2505" s="10" t="str">
        <f>IF(Review!D4092="","",Review!D4092)</f>
        <v/>
      </c>
      <c r="E2505" s="10" t="str">
        <f>IF(Review!E4092="","",Review!E4092)</f>
        <v/>
      </c>
    </row>
    <row r="2506" spans="1:5" ht="31.35" customHeight="1" x14ac:dyDescent="0.25">
      <c r="A2506" s="9">
        <v>45</v>
      </c>
      <c r="B2506" s="9">
        <v>12</v>
      </c>
      <c r="C2506" s="9">
        <v>1</v>
      </c>
      <c r="D2506" s="10" t="str">
        <f>IF(Review!D4042="","",Review!D4042)</f>
        <v/>
      </c>
      <c r="E2506" s="10" t="str">
        <f>IF(Review!E4042="","",Review!E4042)</f>
        <v/>
      </c>
    </row>
    <row r="2507" spans="1:5" ht="31.35" customHeight="1" x14ac:dyDescent="0.25">
      <c r="A2507" s="9">
        <v>45</v>
      </c>
      <c r="B2507" s="9">
        <v>12</v>
      </c>
      <c r="C2507" s="9">
        <v>2</v>
      </c>
      <c r="D2507" s="10" t="str">
        <f>IF(Review!D4059="","",Review!D4059)</f>
        <v/>
      </c>
      <c r="E2507" s="10" t="str">
        <f>IF(Review!E4059="","",Review!E4059)</f>
        <v/>
      </c>
    </row>
    <row r="2508" spans="1:5" ht="31.35" customHeight="1" x14ac:dyDescent="0.25">
      <c r="A2508" s="9">
        <v>45</v>
      </c>
      <c r="B2508" s="9">
        <v>12</v>
      </c>
      <c r="C2508" s="9">
        <v>3</v>
      </c>
      <c r="D2508" s="10" t="str">
        <f>IF(Review!D4076="","",Review!D4076)</f>
        <v/>
      </c>
      <c r="E2508" s="10" t="str">
        <f>IF(Review!E4076="","",Review!E4076)</f>
        <v/>
      </c>
    </row>
    <row r="2509" spans="1:5" ht="31.35" customHeight="1" x14ac:dyDescent="0.25">
      <c r="A2509" s="9">
        <v>45</v>
      </c>
      <c r="B2509" s="9">
        <v>12</v>
      </c>
      <c r="C2509" s="9">
        <v>4</v>
      </c>
      <c r="D2509" s="10" t="str">
        <f>IF(Review!D4093="","",Review!D4093)</f>
        <v/>
      </c>
      <c r="E2509" s="10" t="str">
        <f>IF(Review!E4093="","",Review!E4093)</f>
        <v/>
      </c>
    </row>
    <row r="2510" spans="1:5" ht="31.35" customHeight="1" x14ac:dyDescent="0.25">
      <c r="A2510" s="9">
        <v>45</v>
      </c>
      <c r="B2510" s="9">
        <v>13</v>
      </c>
      <c r="C2510" s="9">
        <v>1</v>
      </c>
      <c r="D2510" s="10" t="str">
        <f>IF(Review!D4043="","",Review!D4043)</f>
        <v/>
      </c>
      <c r="E2510" s="10" t="str">
        <f>IF(Review!E4043="","",Review!E4043)</f>
        <v/>
      </c>
    </row>
    <row r="2511" spans="1:5" ht="31.35" customHeight="1" x14ac:dyDescent="0.25">
      <c r="A2511" s="9">
        <v>45</v>
      </c>
      <c r="B2511" s="9">
        <v>13</v>
      </c>
      <c r="C2511" s="9">
        <v>2</v>
      </c>
      <c r="D2511" s="10" t="str">
        <f>IF(Review!D4060="","",Review!D4060)</f>
        <v/>
      </c>
      <c r="E2511" s="10" t="str">
        <f>IF(Review!E4060="","",Review!E4060)</f>
        <v/>
      </c>
    </row>
    <row r="2512" spans="1:5" ht="31.35" customHeight="1" x14ac:dyDescent="0.25">
      <c r="A2512" s="9">
        <v>45</v>
      </c>
      <c r="B2512" s="9">
        <v>13</v>
      </c>
      <c r="C2512" s="9">
        <v>3</v>
      </c>
      <c r="D2512" s="10" t="str">
        <f>IF(Review!D4077="","",Review!D4077)</f>
        <v/>
      </c>
      <c r="E2512" s="10" t="str">
        <f>IF(Review!E4077="","",Review!E4077)</f>
        <v/>
      </c>
    </row>
    <row r="2513" spans="1:5" ht="31.35" customHeight="1" x14ac:dyDescent="0.25">
      <c r="A2513" s="9">
        <v>45</v>
      </c>
      <c r="B2513" s="9">
        <v>13</v>
      </c>
      <c r="C2513" s="9">
        <v>4</v>
      </c>
      <c r="D2513" s="10" t="str">
        <f>IF(Review!D4094="","",Review!D4094)</f>
        <v/>
      </c>
      <c r="E2513" s="10" t="str">
        <f>IF(Review!E4094="","",Review!E4094)</f>
        <v/>
      </c>
    </row>
    <row r="2514" spans="1:5" ht="31.35" customHeight="1" x14ac:dyDescent="0.25">
      <c r="A2514" s="9">
        <v>45</v>
      </c>
      <c r="B2514" s="9">
        <v>14</v>
      </c>
      <c r="C2514" s="9">
        <v>1</v>
      </c>
      <c r="D2514" s="10" t="str">
        <f>IF(Review!D4044="","",Review!D4044)</f>
        <v/>
      </c>
      <c r="E2514" s="10" t="str">
        <f>IF(Review!E4044="","",Review!E4044)</f>
        <v/>
      </c>
    </row>
    <row r="2515" spans="1:5" ht="31.35" customHeight="1" x14ac:dyDescent="0.25">
      <c r="A2515" s="9">
        <v>45</v>
      </c>
      <c r="B2515" s="9">
        <v>14</v>
      </c>
      <c r="C2515" s="9">
        <v>2</v>
      </c>
      <c r="D2515" s="10" t="str">
        <f>IF(Review!D4061="","",Review!D4061)</f>
        <v/>
      </c>
      <c r="E2515" s="10" t="str">
        <f>IF(Review!E4061="","",Review!E4061)</f>
        <v/>
      </c>
    </row>
    <row r="2516" spans="1:5" ht="31.35" customHeight="1" x14ac:dyDescent="0.25">
      <c r="A2516" s="9">
        <v>45</v>
      </c>
      <c r="B2516" s="9">
        <v>14</v>
      </c>
      <c r="C2516" s="9">
        <v>3</v>
      </c>
      <c r="D2516" s="10" t="str">
        <f>IF(Review!D4078="","",Review!D4078)</f>
        <v/>
      </c>
      <c r="E2516" s="10" t="str">
        <f>IF(Review!E4078="","",Review!E4078)</f>
        <v/>
      </c>
    </row>
    <row r="2517" spans="1:5" ht="31.35" customHeight="1" x14ac:dyDescent="0.25">
      <c r="A2517" s="9">
        <v>45</v>
      </c>
      <c r="B2517" s="9">
        <v>14</v>
      </c>
      <c r="C2517" s="9">
        <v>4</v>
      </c>
      <c r="D2517" s="10" t="str">
        <f>IF(Review!D4095="","",Review!D4095)</f>
        <v/>
      </c>
      <c r="E2517" s="10" t="str">
        <f>IF(Review!E4095="","",Review!E4095)</f>
        <v/>
      </c>
    </row>
    <row r="2518" spans="1:5" ht="31.35" customHeight="1" x14ac:dyDescent="0.25">
      <c r="A2518" s="9">
        <v>46</v>
      </c>
      <c r="B2518" s="9">
        <v>1</v>
      </c>
      <c r="C2518" s="9">
        <v>1</v>
      </c>
      <c r="D2518" s="10" t="str">
        <f>IF(Review!D4122="","",Review!D4122)</f>
        <v/>
      </c>
      <c r="E2518" s="10" t="str">
        <f>IF(Review!E4122="","",Review!E4122)</f>
        <v/>
      </c>
    </row>
    <row r="2519" spans="1:5" ht="31.35" customHeight="1" x14ac:dyDescent="0.25">
      <c r="A2519" s="9">
        <v>46</v>
      </c>
      <c r="B2519" s="9">
        <v>1</v>
      </c>
      <c r="C2519" s="9">
        <v>2</v>
      </c>
      <c r="D2519" s="10" t="str">
        <f>IF(Review!D4141="","",Review!D4141)</f>
        <v/>
      </c>
      <c r="E2519" s="10" t="str">
        <f>IF(Review!E4141="","",Review!E4141)</f>
        <v/>
      </c>
    </row>
    <row r="2520" spans="1:5" ht="31.35" customHeight="1" x14ac:dyDescent="0.25">
      <c r="A2520" s="9">
        <v>46</v>
      </c>
      <c r="B2520" s="9">
        <v>1</v>
      </c>
      <c r="C2520" s="9">
        <v>3</v>
      </c>
      <c r="D2520" s="10" t="str">
        <f>IF(Review!D4160="","",Review!D4160)</f>
        <v/>
      </c>
      <c r="E2520" s="10" t="str">
        <f>IF(Review!E4160="","",Review!E4160)</f>
        <v/>
      </c>
    </row>
    <row r="2521" spans="1:5" ht="31.35" customHeight="1" x14ac:dyDescent="0.25">
      <c r="A2521" s="9">
        <v>46</v>
      </c>
      <c r="B2521" s="9">
        <v>1</v>
      </c>
      <c r="C2521" s="9">
        <v>4</v>
      </c>
      <c r="D2521" s="10" t="str">
        <f>IF(Review!D4179="","",Review!D4179)</f>
        <v/>
      </c>
      <c r="E2521" s="10" t="str">
        <f>IF(Review!E4179="","",Review!E4179)</f>
        <v/>
      </c>
    </row>
    <row r="2522" spans="1:5" ht="31.35" customHeight="1" x14ac:dyDescent="0.25">
      <c r="A2522" s="9">
        <v>46</v>
      </c>
      <c r="B2522" s="9">
        <v>2</v>
      </c>
      <c r="C2522" s="9">
        <v>1</v>
      </c>
      <c r="D2522" s="10" t="str">
        <f>IF(Review!D4123="","",Review!D4123)</f>
        <v/>
      </c>
      <c r="E2522" s="10" t="str">
        <f>IF(Review!E4123="","",Review!E4123)</f>
        <v/>
      </c>
    </row>
    <row r="2523" spans="1:5" ht="31.35" customHeight="1" x14ac:dyDescent="0.25">
      <c r="A2523" s="9">
        <v>46</v>
      </c>
      <c r="B2523" s="9">
        <v>2</v>
      </c>
      <c r="C2523" s="9">
        <v>2</v>
      </c>
      <c r="D2523" s="10" t="str">
        <f>IF(Review!D4142="","",Review!D4142)</f>
        <v/>
      </c>
      <c r="E2523" s="10" t="str">
        <f>IF(Review!E4142="","",Review!E4142)</f>
        <v/>
      </c>
    </row>
    <row r="2524" spans="1:5" ht="31.35" customHeight="1" x14ac:dyDescent="0.25">
      <c r="A2524" s="9">
        <v>46</v>
      </c>
      <c r="B2524" s="9">
        <v>2</v>
      </c>
      <c r="C2524" s="9">
        <v>3</v>
      </c>
      <c r="D2524" s="10" t="str">
        <f>IF(Review!D4161="","",Review!D4161)</f>
        <v/>
      </c>
      <c r="E2524" s="10" t="str">
        <f>IF(Review!E4161="","",Review!E4161)</f>
        <v/>
      </c>
    </row>
    <row r="2525" spans="1:5" ht="31.35" customHeight="1" x14ac:dyDescent="0.25">
      <c r="A2525" s="9">
        <v>46</v>
      </c>
      <c r="B2525" s="9">
        <v>2</v>
      </c>
      <c r="C2525" s="9">
        <v>4</v>
      </c>
      <c r="D2525" s="10" t="str">
        <f>IF(Review!D4180="","",Review!D4180)</f>
        <v/>
      </c>
      <c r="E2525" s="10" t="str">
        <f>IF(Review!E4180="","",Review!E4180)</f>
        <v/>
      </c>
    </row>
    <row r="2526" spans="1:5" ht="31.35" customHeight="1" x14ac:dyDescent="0.25">
      <c r="A2526" s="9">
        <v>46</v>
      </c>
      <c r="B2526" s="9">
        <v>3</v>
      </c>
      <c r="C2526" s="9">
        <v>1</v>
      </c>
      <c r="D2526" s="10" t="str">
        <f>IF(Review!D4124="","",Review!D4124)</f>
        <v/>
      </c>
      <c r="E2526" s="10" t="str">
        <f>IF(Review!E4124="","",Review!E4124)</f>
        <v/>
      </c>
    </row>
    <row r="2527" spans="1:5" ht="31.35" customHeight="1" x14ac:dyDescent="0.25">
      <c r="A2527" s="9">
        <v>46</v>
      </c>
      <c r="B2527" s="9">
        <v>3</v>
      </c>
      <c r="C2527" s="9">
        <v>2</v>
      </c>
      <c r="D2527" s="10" t="str">
        <f>IF(Review!D4143="","",Review!D4143)</f>
        <v/>
      </c>
      <c r="E2527" s="10" t="str">
        <f>IF(Review!E4143="","",Review!E4143)</f>
        <v/>
      </c>
    </row>
    <row r="2528" spans="1:5" ht="31.35" customHeight="1" x14ac:dyDescent="0.25">
      <c r="A2528" s="9">
        <v>46</v>
      </c>
      <c r="B2528" s="9">
        <v>3</v>
      </c>
      <c r="C2528" s="9">
        <v>3</v>
      </c>
      <c r="D2528" s="10" t="str">
        <f>IF(Review!D4162="","",Review!D4162)</f>
        <v/>
      </c>
      <c r="E2528" s="10" t="str">
        <f>IF(Review!E4162="","",Review!E4162)</f>
        <v/>
      </c>
    </row>
    <row r="2529" spans="1:5" ht="31.35" customHeight="1" x14ac:dyDescent="0.25">
      <c r="A2529" s="9">
        <v>46</v>
      </c>
      <c r="B2529" s="9">
        <v>3</v>
      </c>
      <c r="C2529" s="9">
        <v>4</v>
      </c>
      <c r="D2529" s="10" t="str">
        <f>IF(Review!D4181="","",Review!D4181)</f>
        <v/>
      </c>
      <c r="E2529" s="10" t="str">
        <f>IF(Review!E4181="","",Review!E4181)</f>
        <v/>
      </c>
    </row>
    <row r="2530" spans="1:5" ht="31.35" customHeight="1" x14ac:dyDescent="0.25">
      <c r="A2530" s="9">
        <v>46</v>
      </c>
      <c r="B2530" s="9">
        <v>4</v>
      </c>
      <c r="C2530" s="9">
        <v>1</v>
      </c>
      <c r="D2530" s="10" t="str">
        <f>IF(Review!D4125="","",Review!D4125)</f>
        <v/>
      </c>
      <c r="E2530" s="10" t="str">
        <f>IF(Review!E4125="","",Review!E4125)</f>
        <v/>
      </c>
    </row>
    <row r="2531" spans="1:5" ht="31.35" customHeight="1" x14ac:dyDescent="0.25">
      <c r="A2531" s="9">
        <v>46</v>
      </c>
      <c r="B2531" s="9">
        <v>4</v>
      </c>
      <c r="C2531" s="9">
        <v>2</v>
      </c>
      <c r="D2531" s="10" t="str">
        <f>IF(Review!D4144="","",Review!D4144)</f>
        <v/>
      </c>
      <c r="E2531" s="10" t="str">
        <f>IF(Review!E4144="","",Review!E4144)</f>
        <v/>
      </c>
    </row>
    <row r="2532" spans="1:5" ht="31.35" customHeight="1" x14ac:dyDescent="0.25">
      <c r="A2532" s="9">
        <v>46</v>
      </c>
      <c r="B2532" s="9">
        <v>4</v>
      </c>
      <c r="C2532" s="9">
        <v>3</v>
      </c>
      <c r="D2532" s="10" t="str">
        <f>IF(Review!D4163="","",Review!D4163)</f>
        <v/>
      </c>
      <c r="E2532" s="10" t="str">
        <f>IF(Review!E4163="","",Review!E4163)</f>
        <v/>
      </c>
    </row>
    <row r="2533" spans="1:5" ht="31.35" customHeight="1" x14ac:dyDescent="0.25">
      <c r="A2533" s="9">
        <v>46</v>
      </c>
      <c r="B2533" s="9">
        <v>4</v>
      </c>
      <c r="C2533" s="9">
        <v>4</v>
      </c>
      <c r="D2533" s="10" t="str">
        <f>IF(Review!D4182="","",Review!D4182)</f>
        <v/>
      </c>
      <c r="E2533" s="10" t="str">
        <f>IF(Review!E4182="","",Review!E4182)</f>
        <v/>
      </c>
    </row>
    <row r="2534" spans="1:5" ht="31.35" customHeight="1" x14ac:dyDescent="0.25">
      <c r="A2534" s="9">
        <v>46</v>
      </c>
      <c r="B2534" s="9">
        <v>5</v>
      </c>
      <c r="C2534" s="9">
        <v>1</v>
      </c>
      <c r="D2534" s="10" t="str">
        <f>IF(Review!D4126="","",Review!D4126)</f>
        <v/>
      </c>
      <c r="E2534" s="10" t="str">
        <f>IF(Review!E4126="","",Review!E4126)</f>
        <v/>
      </c>
    </row>
    <row r="2535" spans="1:5" ht="31.35" customHeight="1" x14ac:dyDescent="0.25">
      <c r="A2535" s="9">
        <v>46</v>
      </c>
      <c r="B2535" s="9">
        <v>5</v>
      </c>
      <c r="C2535" s="9">
        <v>2</v>
      </c>
      <c r="D2535" s="10" t="str">
        <f>IF(Review!D4145="","",Review!D4145)</f>
        <v/>
      </c>
      <c r="E2535" s="10" t="str">
        <f>IF(Review!E4145="","",Review!E4145)</f>
        <v/>
      </c>
    </row>
    <row r="2536" spans="1:5" ht="31.35" customHeight="1" x14ac:dyDescent="0.25">
      <c r="A2536" s="9">
        <v>46</v>
      </c>
      <c r="B2536" s="9">
        <v>5</v>
      </c>
      <c r="C2536" s="9">
        <v>3</v>
      </c>
      <c r="D2536" s="10" t="str">
        <f>IF(Review!D4164="","",Review!D4164)</f>
        <v/>
      </c>
      <c r="E2536" s="10" t="str">
        <f>IF(Review!E4164="","",Review!E4164)</f>
        <v/>
      </c>
    </row>
    <row r="2537" spans="1:5" ht="31.35" customHeight="1" x14ac:dyDescent="0.25">
      <c r="A2537" s="9">
        <v>46</v>
      </c>
      <c r="B2537" s="9">
        <v>5</v>
      </c>
      <c r="C2537" s="9">
        <v>4</v>
      </c>
      <c r="D2537" s="10" t="str">
        <f>IF(Review!D4183="","",Review!D4183)</f>
        <v/>
      </c>
      <c r="E2537" s="10" t="str">
        <f>IF(Review!E4183="","",Review!E4183)</f>
        <v/>
      </c>
    </row>
    <row r="2538" spans="1:5" ht="31.35" customHeight="1" x14ac:dyDescent="0.25">
      <c r="A2538" s="9">
        <v>46</v>
      </c>
      <c r="B2538" s="9">
        <v>6</v>
      </c>
      <c r="C2538" s="9">
        <v>1</v>
      </c>
      <c r="D2538" s="10" t="str">
        <f>IF(Review!D4127="","",Review!D4127)</f>
        <v/>
      </c>
      <c r="E2538" s="10" t="str">
        <f>IF(Review!E4127="","",Review!E4127)</f>
        <v/>
      </c>
    </row>
    <row r="2539" spans="1:5" ht="31.35" customHeight="1" x14ac:dyDescent="0.25">
      <c r="A2539" s="9">
        <v>46</v>
      </c>
      <c r="B2539" s="9">
        <v>6</v>
      </c>
      <c r="C2539" s="9">
        <v>2</v>
      </c>
      <c r="D2539" s="10" t="str">
        <f>IF(Review!D4146="","",Review!D4146)</f>
        <v/>
      </c>
      <c r="E2539" s="10" t="str">
        <f>IF(Review!E4146="","",Review!E4146)</f>
        <v/>
      </c>
    </row>
    <row r="2540" spans="1:5" ht="31.35" customHeight="1" x14ac:dyDescent="0.25">
      <c r="A2540" s="9">
        <v>46</v>
      </c>
      <c r="B2540" s="9">
        <v>6</v>
      </c>
      <c r="C2540" s="9">
        <v>3</v>
      </c>
      <c r="D2540" s="10" t="str">
        <f>IF(Review!D4165="","",Review!D4165)</f>
        <v/>
      </c>
      <c r="E2540" s="10" t="str">
        <f>IF(Review!E4165="","",Review!E4165)</f>
        <v/>
      </c>
    </row>
    <row r="2541" spans="1:5" ht="31.35" customHeight="1" x14ac:dyDescent="0.25">
      <c r="A2541" s="9">
        <v>46</v>
      </c>
      <c r="B2541" s="9">
        <v>6</v>
      </c>
      <c r="C2541" s="9">
        <v>4</v>
      </c>
      <c r="D2541" s="10" t="str">
        <f>IF(Review!D4184="","",Review!D4184)</f>
        <v/>
      </c>
      <c r="E2541" s="10" t="str">
        <f>IF(Review!E4184="","",Review!E4184)</f>
        <v/>
      </c>
    </row>
    <row r="2542" spans="1:5" ht="31.35" customHeight="1" x14ac:dyDescent="0.25">
      <c r="A2542" s="9">
        <v>46</v>
      </c>
      <c r="B2542" s="9">
        <v>7</v>
      </c>
      <c r="C2542" s="9">
        <v>1</v>
      </c>
      <c r="D2542" s="10" t="str">
        <f>IF(Review!D4128="","",Review!D4128)</f>
        <v/>
      </c>
      <c r="E2542" s="10" t="str">
        <f>IF(Review!E4128="","",Review!E4128)</f>
        <v/>
      </c>
    </row>
    <row r="2543" spans="1:5" ht="31.35" customHeight="1" x14ac:dyDescent="0.25">
      <c r="A2543" s="9">
        <v>46</v>
      </c>
      <c r="B2543" s="9">
        <v>7</v>
      </c>
      <c r="C2543" s="9">
        <v>2</v>
      </c>
      <c r="D2543" s="10" t="str">
        <f>IF(Review!D4147="","",Review!D4147)</f>
        <v/>
      </c>
      <c r="E2543" s="10" t="str">
        <f>IF(Review!E4147="","",Review!E4147)</f>
        <v/>
      </c>
    </row>
    <row r="2544" spans="1:5" ht="31.35" customHeight="1" x14ac:dyDescent="0.25">
      <c r="A2544" s="9">
        <v>46</v>
      </c>
      <c r="B2544" s="9">
        <v>7</v>
      </c>
      <c r="C2544" s="9">
        <v>3</v>
      </c>
      <c r="D2544" s="10" t="str">
        <f>IF(Review!D4166="","",Review!D4166)</f>
        <v/>
      </c>
      <c r="E2544" s="10" t="str">
        <f>IF(Review!E4166="","",Review!E4166)</f>
        <v/>
      </c>
    </row>
    <row r="2545" spans="1:5" ht="31.35" customHeight="1" x14ac:dyDescent="0.25">
      <c r="A2545" s="9">
        <v>46</v>
      </c>
      <c r="B2545" s="9">
        <v>7</v>
      </c>
      <c r="C2545" s="9">
        <v>4</v>
      </c>
      <c r="D2545" s="10" t="str">
        <f>IF(Review!D4185="","",Review!D4185)</f>
        <v/>
      </c>
      <c r="E2545" s="10" t="str">
        <f>IF(Review!E4185="","",Review!E4185)</f>
        <v/>
      </c>
    </row>
    <row r="2546" spans="1:5" ht="31.35" customHeight="1" x14ac:dyDescent="0.25">
      <c r="A2546" s="9">
        <v>46</v>
      </c>
      <c r="B2546" s="9">
        <v>8</v>
      </c>
      <c r="C2546" s="9">
        <v>1</v>
      </c>
      <c r="D2546" s="10" t="str">
        <f>IF(Review!D4129="","",Review!D4129)</f>
        <v/>
      </c>
      <c r="E2546" s="10" t="str">
        <f>IF(Review!E4129="","",Review!E4129)</f>
        <v/>
      </c>
    </row>
    <row r="2547" spans="1:5" ht="31.35" customHeight="1" x14ac:dyDescent="0.25">
      <c r="A2547" s="9">
        <v>46</v>
      </c>
      <c r="B2547" s="9">
        <v>8</v>
      </c>
      <c r="C2547" s="9">
        <v>2</v>
      </c>
      <c r="D2547" s="10" t="str">
        <f>IF(Review!D4148="","",Review!D4148)</f>
        <v/>
      </c>
      <c r="E2547" s="10" t="str">
        <f>IF(Review!E4148="","",Review!E4148)</f>
        <v/>
      </c>
    </row>
    <row r="2548" spans="1:5" ht="31.35" customHeight="1" x14ac:dyDescent="0.25">
      <c r="A2548" s="9">
        <v>46</v>
      </c>
      <c r="B2548" s="9">
        <v>8</v>
      </c>
      <c r="C2548" s="9">
        <v>3</v>
      </c>
      <c r="D2548" s="10" t="str">
        <f>IF(Review!D4167="","",Review!D4167)</f>
        <v/>
      </c>
      <c r="E2548" s="10" t="str">
        <f>IF(Review!E4167="","",Review!E4167)</f>
        <v/>
      </c>
    </row>
    <row r="2549" spans="1:5" ht="31.35" customHeight="1" x14ac:dyDescent="0.25">
      <c r="A2549" s="9">
        <v>46</v>
      </c>
      <c r="B2549" s="9">
        <v>8</v>
      </c>
      <c r="C2549" s="9">
        <v>4</v>
      </c>
      <c r="D2549" s="10" t="str">
        <f>IF(Review!D4186="","",Review!D4186)</f>
        <v/>
      </c>
      <c r="E2549" s="10" t="str">
        <f>IF(Review!E4186="","",Review!E4186)</f>
        <v/>
      </c>
    </row>
    <row r="2550" spans="1:5" ht="31.35" customHeight="1" x14ac:dyDescent="0.25">
      <c r="A2550" s="9">
        <v>46</v>
      </c>
      <c r="B2550" s="9">
        <v>9</v>
      </c>
      <c r="C2550" s="9">
        <v>1</v>
      </c>
      <c r="D2550" s="10" t="str">
        <f>IF(Review!D4130="","",Review!D4130)</f>
        <v/>
      </c>
      <c r="E2550" s="10" t="str">
        <f>IF(Review!E4130="","",Review!E4130)</f>
        <v/>
      </c>
    </row>
    <row r="2551" spans="1:5" ht="31.35" customHeight="1" x14ac:dyDescent="0.25">
      <c r="A2551" s="9">
        <v>46</v>
      </c>
      <c r="B2551" s="9">
        <v>9</v>
      </c>
      <c r="C2551" s="9">
        <v>2</v>
      </c>
      <c r="D2551" s="10" t="str">
        <f>IF(Review!D4149="","",Review!D4149)</f>
        <v/>
      </c>
      <c r="E2551" s="10" t="str">
        <f>IF(Review!E4149="","",Review!E4149)</f>
        <v/>
      </c>
    </row>
    <row r="2552" spans="1:5" ht="31.35" customHeight="1" x14ac:dyDescent="0.25">
      <c r="A2552" s="9">
        <v>46</v>
      </c>
      <c r="B2552" s="9">
        <v>9</v>
      </c>
      <c r="C2552" s="9">
        <v>3</v>
      </c>
      <c r="D2552" s="10" t="str">
        <f>IF(Review!D4168="","",Review!D4168)</f>
        <v/>
      </c>
      <c r="E2552" s="10" t="str">
        <f>IF(Review!E4168="","",Review!E4168)</f>
        <v/>
      </c>
    </row>
    <row r="2553" spans="1:5" ht="31.35" customHeight="1" x14ac:dyDescent="0.25">
      <c r="A2553" s="9">
        <v>46</v>
      </c>
      <c r="B2553" s="9">
        <v>9</v>
      </c>
      <c r="C2553" s="9">
        <v>4</v>
      </c>
      <c r="D2553" s="10" t="str">
        <f>IF(Review!D4187="","",Review!D4187)</f>
        <v/>
      </c>
      <c r="E2553" s="10" t="str">
        <f>IF(Review!E4187="","",Review!E4187)</f>
        <v/>
      </c>
    </row>
    <row r="2554" spans="1:5" ht="31.35" customHeight="1" x14ac:dyDescent="0.25">
      <c r="A2554" s="9">
        <v>46</v>
      </c>
      <c r="B2554" s="9">
        <v>10</v>
      </c>
      <c r="C2554" s="9">
        <v>1</v>
      </c>
      <c r="D2554" s="10" t="str">
        <f>IF(Review!D4131="","",Review!D4131)</f>
        <v/>
      </c>
      <c r="E2554" s="10" t="str">
        <f>IF(Review!E4131="","",Review!E4131)</f>
        <v/>
      </c>
    </row>
    <row r="2555" spans="1:5" ht="31.35" customHeight="1" x14ac:dyDescent="0.25">
      <c r="A2555" s="9">
        <v>46</v>
      </c>
      <c r="B2555" s="9">
        <v>10</v>
      </c>
      <c r="C2555" s="9">
        <v>2</v>
      </c>
      <c r="D2555" s="10" t="str">
        <f>IF(Review!D4150="","",Review!D4150)</f>
        <v/>
      </c>
      <c r="E2555" s="10" t="str">
        <f>IF(Review!E4150="","",Review!E4150)</f>
        <v/>
      </c>
    </row>
    <row r="2556" spans="1:5" ht="31.35" customHeight="1" x14ac:dyDescent="0.25">
      <c r="A2556" s="9">
        <v>46</v>
      </c>
      <c r="B2556" s="9">
        <v>10</v>
      </c>
      <c r="C2556" s="9">
        <v>3</v>
      </c>
      <c r="D2556" s="10" t="str">
        <f>IF(Review!D4169="","",Review!D4169)</f>
        <v/>
      </c>
      <c r="E2556" s="10" t="str">
        <f>IF(Review!E4169="","",Review!E4169)</f>
        <v/>
      </c>
    </row>
    <row r="2557" spans="1:5" ht="31.35" customHeight="1" x14ac:dyDescent="0.25">
      <c r="A2557" s="9">
        <v>46</v>
      </c>
      <c r="B2557" s="9">
        <v>10</v>
      </c>
      <c r="C2557" s="9">
        <v>4</v>
      </c>
      <c r="D2557" s="10" t="str">
        <f>IF(Review!D4188="","",Review!D4188)</f>
        <v/>
      </c>
      <c r="E2557" s="10" t="str">
        <f>IF(Review!E4188="","",Review!E4188)</f>
        <v/>
      </c>
    </row>
    <row r="2558" spans="1:5" ht="31.35" customHeight="1" x14ac:dyDescent="0.25">
      <c r="A2558" s="9">
        <v>46</v>
      </c>
      <c r="B2558" s="9">
        <v>11</v>
      </c>
      <c r="C2558" s="9">
        <v>1</v>
      </c>
      <c r="D2558" s="10" t="str">
        <f>IF(Review!D4132="","",Review!D4132)</f>
        <v/>
      </c>
      <c r="E2558" s="10" t="str">
        <f>IF(Review!E4132="","",Review!E4132)</f>
        <v/>
      </c>
    </row>
    <row r="2559" spans="1:5" ht="31.35" customHeight="1" x14ac:dyDescent="0.25">
      <c r="A2559" s="9">
        <v>46</v>
      </c>
      <c r="B2559" s="9">
        <v>11</v>
      </c>
      <c r="C2559" s="9">
        <v>2</v>
      </c>
      <c r="D2559" s="10" t="str">
        <f>IF(Review!D4151="","",Review!D4151)</f>
        <v/>
      </c>
      <c r="E2559" s="10" t="str">
        <f>IF(Review!E4151="","",Review!E4151)</f>
        <v/>
      </c>
    </row>
    <row r="2560" spans="1:5" ht="31.35" customHeight="1" x14ac:dyDescent="0.25">
      <c r="A2560" s="9">
        <v>46</v>
      </c>
      <c r="B2560" s="9">
        <v>11</v>
      </c>
      <c r="C2560" s="9">
        <v>3</v>
      </c>
      <c r="D2560" s="10" t="str">
        <f>IF(Review!D4170="","",Review!D4170)</f>
        <v/>
      </c>
      <c r="E2560" s="10" t="str">
        <f>IF(Review!E4170="","",Review!E4170)</f>
        <v/>
      </c>
    </row>
    <row r="2561" spans="1:5" ht="31.35" customHeight="1" x14ac:dyDescent="0.25">
      <c r="A2561" s="9">
        <v>46</v>
      </c>
      <c r="B2561" s="9">
        <v>11</v>
      </c>
      <c r="C2561" s="9">
        <v>4</v>
      </c>
      <c r="D2561" s="10" t="str">
        <f>IF(Review!D4189="","",Review!D4189)</f>
        <v/>
      </c>
      <c r="E2561" s="10" t="str">
        <f>IF(Review!E4189="","",Review!E4189)</f>
        <v/>
      </c>
    </row>
    <row r="2562" spans="1:5" ht="31.35" customHeight="1" x14ac:dyDescent="0.25">
      <c r="A2562" s="9">
        <v>46</v>
      </c>
      <c r="B2562" s="9">
        <v>12</v>
      </c>
      <c r="C2562" s="9">
        <v>1</v>
      </c>
      <c r="D2562" s="10" t="str">
        <f>IF(Review!D4133="","",Review!D4133)</f>
        <v/>
      </c>
      <c r="E2562" s="10" t="str">
        <f>IF(Review!E4133="","",Review!E4133)</f>
        <v/>
      </c>
    </row>
    <row r="2563" spans="1:5" ht="31.35" customHeight="1" x14ac:dyDescent="0.25">
      <c r="A2563" s="9">
        <v>46</v>
      </c>
      <c r="B2563" s="9">
        <v>12</v>
      </c>
      <c r="C2563" s="9">
        <v>2</v>
      </c>
      <c r="D2563" s="10" t="str">
        <f>IF(Review!D4152="","",Review!D4152)</f>
        <v/>
      </c>
      <c r="E2563" s="10" t="str">
        <f>IF(Review!E4152="","",Review!E4152)</f>
        <v/>
      </c>
    </row>
    <row r="2564" spans="1:5" ht="31.35" customHeight="1" x14ac:dyDescent="0.25">
      <c r="A2564" s="9">
        <v>46</v>
      </c>
      <c r="B2564" s="9">
        <v>12</v>
      </c>
      <c r="C2564" s="9">
        <v>3</v>
      </c>
      <c r="D2564" s="10" t="str">
        <f>IF(Review!D4171="","",Review!D4171)</f>
        <v/>
      </c>
      <c r="E2564" s="10" t="str">
        <f>IF(Review!E4171="","",Review!E4171)</f>
        <v/>
      </c>
    </row>
    <row r="2565" spans="1:5" ht="31.35" customHeight="1" x14ac:dyDescent="0.25">
      <c r="A2565" s="9">
        <v>46</v>
      </c>
      <c r="B2565" s="9">
        <v>12</v>
      </c>
      <c r="C2565" s="9">
        <v>4</v>
      </c>
      <c r="D2565" s="10" t="str">
        <f>IF(Review!D4190="","",Review!D4190)</f>
        <v/>
      </c>
      <c r="E2565" s="10" t="str">
        <f>IF(Review!E4190="","",Review!E4190)</f>
        <v/>
      </c>
    </row>
    <row r="2566" spans="1:5" ht="31.35" customHeight="1" x14ac:dyDescent="0.25">
      <c r="A2566" s="9">
        <v>46</v>
      </c>
      <c r="B2566" s="9">
        <v>13</v>
      </c>
      <c r="C2566" s="9">
        <v>1</v>
      </c>
      <c r="D2566" s="10" t="str">
        <f>IF(Review!D4134="","",Review!D4134)</f>
        <v/>
      </c>
      <c r="E2566" s="10" t="str">
        <f>IF(Review!E4134="","",Review!E4134)</f>
        <v/>
      </c>
    </row>
    <row r="2567" spans="1:5" ht="31.35" customHeight="1" x14ac:dyDescent="0.25">
      <c r="A2567" s="9">
        <v>46</v>
      </c>
      <c r="B2567" s="9">
        <v>13</v>
      </c>
      <c r="C2567" s="9">
        <v>2</v>
      </c>
      <c r="D2567" s="10" t="str">
        <f>IF(Review!D4153="","",Review!D4153)</f>
        <v/>
      </c>
      <c r="E2567" s="10" t="str">
        <f>IF(Review!E4153="","",Review!E4153)</f>
        <v/>
      </c>
    </row>
    <row r="2568" spans="1:5" ht="31.35" customHeight="1" x14ac:dyDescent="0.25">
      <c r="A2568" s="9">
        <v>46</v>
      </c>
      <c r="B2568" s="9">
        <v>13</v>
      </c>
      <c r="C2568" s="9">
        <v>3</v>
      </c>
      <c r="D2568" s="10" t="str">
        <f>IF(Review!D4172="","",Review!D4172)</f>
        <v/>
      </c>
      <c r="E2568" s="10" t="str">
        <f>IF(Review!E4172="","",Review!E4172)</f>
        <v/>
      </c>
    </row>
    <row r="2569" spans="1:5" ht="31.35" customHeight="1" x14ac:dyDescent="0.25">
      <c r="A2569" s="9">
        <v>46</v>
      </c>
      <c r="B2569" s="9">
        <v>13</v>
      </c>
      <c r="C2569" s="9">
        <v>4</v>
      </c>
      <c r="D2569" s="10" t="str">
        <f>IF(Review!D4191="","",Review!D4191)</f>
        <v/>
      </c>
      <c r="E2569" s="10" t="str">
        <f>IF(Review!E4191="","",Review!E4191)</f>
        <v/>
      </c>
    </row>
    <row r="2570" spans="1:5" ht="31.35" customHeight="1" x14ac:dyDescent="0.25">
      <c r="A2570" s="9">
        <v>46</v>
      </c>
      <c r="B2570" s="9">
        <v>14</v>
      </c>
      <c r="C2570" s="9">
        <v>1</v>
      </c>
      <c r="D2570" s="10" t="str">
        <f>IF(Review!D4135="","",Review!D4135)</f>
        <v/>
      </c>
      <c r="E2570" s="10" t="str">
        <f>IF(Review!E4135="","",Review!E4135)</f>
        <v/>
      </c>
    </row>
    <row r="2571" spans="1:5" ht="31.35" customHeight="1" x14ac:dyDescent="0.25">
      <c r="A2571" s="9">
        <v>46</v>
      </c>
      <c r="B2571" s="9">
        <v>14</v>
      </c>
      <c r="C2571" s="9">
        <v>2</v>
      </c>
      <c r="D2571" s="10" t="str">
        <f>IF(Review!D4154="","",Review!D4154)</f>
        <v/>
      </c>
      <c r="E2571" s="10" t="str">
        <f>IF(Review!E4154="","",Review!E4154)</f>
        <v/>
      </c>
    </row>
    <row r="2572" spans="1:5" ht="31.35" customHeight="1" x14ac:dyDescent="0.25">
      <c r="A2572" s="9">
        <v>46</v>
      </c>
      <c r="B2572" s="9">
        <v>14</v>
      </c>
      <c r="C2572" s="9">
        <v>3</v>
      </c>
      <c r="D2572" s="10" t="str">
        <f>IF(Review!D4173="","",Review!D4173)</f>
        <v/>
      </c>
      <c r="E2572" s="10" t="str">
        <f>IF(Review!E4173="","",Review!E4173)</f>
        <v/>
      </c>
    </row>
    <row r="2573" spans="1:5" ht="31.35" customHeight="1" x14ac:dyDescent="0.25">
      <c r="A2573" s="9">
        <v>46</v>
      </c>
      <c r="B2573" s="9">
        <v>14</v>
      </c>
      <c r="C2573" s="9">
        <v>4</v>
      </c>
      <c r="D2573" s="10" t="str">
        <f>IF(Review!D4192="","",Review!D4192)</f>
        <v/>
      </c>
      <c r="E2573" s="10" t="str">
        <f>IF(Review!E4192="","",Review!E4192)</f>
        <v/>
      </c>
    </row>
    <row r="2574" spans="1:5" ht="31.35" customHeight="1" x14ac:dyDescent="0.25">
      <c r="A2574" s="9">
        <v>46</v>
      </c>
      <c r="B2574" s="9">
        <v>15</v>
      </c>
      <c r="C2574" s="9">
        <v>1</v>
      </c>
      <c r="D2574" s="10" t="str">
        <f>IF(Review!D4136="","",Review!D4136)</f>
        <v/>
      </c>
      <c r="E2574" s="10" t="str">
        <f>IF(Review!E4136="","",Review!E4136)</f>
        <v/>
      </c>
    </row>
    <row r="2575" spans="1:5" ht="31.35" customHeight="1" x14ac:dyDescent="0.25">
      <c r="A2575" s="9">
        <v>46</v>
      </c>
      <c r="B2575" s="9">
        <v>15</v>
      </c>
      <c r="C2575" s="9">
        <v>2</v>
      </c>
      <c r="D2575" s="10" t="str">
        <f>IF(Review!D4155="","",Review!D4155)</f>
        <v/>
      </c>
      <c r="E2575" s="10" t="str">
        <f>IF(Review!E4155="","",Review!E4155)</f>
        <v/>
      </c>
    </row>
    <row r="2576" spans="1:5" ht="31.35" customHeight="1" x14ac:dyDescent="0.25">
      <c r="A2576" s="9">
        <v>46</v>
      </c>
      <c r="B2576" s="9">
        <v>15</v>
      </c>
      <c r="C2576" s="9">
        <v>3</v>
      </c>
      <c r="D2576" s="10" t="str">
        <f>IF(Review!D4174="","",Review!D4174)</f>
        <v/>
      </c>
      <c r="E2576" s="10" t="str">
        <f>IF(Review!E4174="","",Review!E4174)</f>
        <v/>
      </c>
    </row>
    <row r="2577" spans="1:5" ht="31.35" customHeight="1" x14ac:dyDescent="0.25">
      <c r="A2577" s="9">
        <v>46</v>
      </c>
      <c r="B2577" s="9">
        <v>15</v>
      </c>
      <c r="C2577" s="9">
        <v>4</v>
      </c>
      <c r="D2577" s="10" t="str">
        <f>IF(Review!D4193="","",Review!D4193)</f>
        <v/>
      </c>
      <c r="E2577" s="10" t="str">
        <f>IF(Review!E4193="","",Review!E4193)</f>
        <v/>
      </c>
    </row>
    <row r="2578" spans="1:5" ht="31.35" customHeight="1" x14ac:dyDescent="0.25">
      <c r="A2578" s="9">
        <v>46</v>
      </c>
      <c r="B2578" s="9">
        <v>16</v>
      </c>
      <c r="C2578" s="9">
        <v>1</v>
      </c>
      <c r="D2578" s="10" t="str">
        <f>IF(Review!D4137="","",Review!D4137)</f>
        <v/>
      </c>
      <c r="E2578" s="10" t="str">
        <f>IF(Review!E4137="","",Review!E4137)</f>
        <v/>
      </c>
    </row>
    <row r="2579" spans="1:5" ht="31.35" customHeight="1" x14ac:dyDescent="0.25">
      <c r="A2579" s="9">
        <v>46</v>
      </c>
      <c r="B2579" s="9">
        <v>16</v>
      </c>
      <c r="C2579" s="9">
        <v>2</v>
      </c>
      <c r="D2579" s="10" t="str">
        <f>IF(Review!D4156="","",Review!D4156)</f>
        <v/>
      </c>
      <c r="E2579" s="10" t="str">
        <f>IF(Review!E4156="","",Review!E4156)</f>
        <v/>
      </c>
    </row>
    <row r="2580" spans="1:5" ht="31.35" customHeight="1" x14ac:dyDescent="0.25">
      <c r="A2580" s="9">
        <v>46</v>
      </c>
      <c r="B2580" s="9">
        <v>16</v>
      </c>
      <c r="C2580" s="9">
        <v>3</v>
      </c>
      <c r="D2580" s="10" t="str">
        <f>IF(Review!D4175="","",Review!D4175)</f>
        <v/>
      </c>
      <c r="E2580" s="10" t="str">
        <f>IF(Review!E4175="","",Review!E4175)</f>
        <v/>
      </c>
    </row>
    <row r="2581" spans="1:5" ht="31.35" customHeight="1" x14ac:dyDescent="0.25">
      <c r="A2581" s="9">
        <v>46</v>
      </c>
      <c r="B2581" s="9">
        <v>16</v>
      </c>
      <c r="C2581" s="9">
        <v>4</v>
      </c>
      <c r="D2581" s="10" t="str">
        <f>IF(Review!D4194="","",Review!D4194)</f>
        <v/>
      </c>
      <c r="E2581" s="10" t="str">
        <f>IF(Review!E4194="","",Review!E4194)</f>
        <v/>
      </c>
    </row>
    <row r="2582" spans="1:5" ht="31.35" customHeight="1" x14ac:dyDescent="0.25">
      <c r="A2582" s="9">
        <v>47</v>
      </c>
      <c r="B2582" s="9">
        <v>1</v>
      </c>
      <c r="C2582" s="9">
        <v>1</v>
      </c>
      <c r="D2582" s="10" t="str">
        <f>IF(Review!D4223="","",Review!D4223)</f>
        <v/>
      </c>
      <c r="E2582" s="10" t="str">
        <f>IF(Review!E4223="","",Review!E4223)</f>
        <v/>
      </c>
    </row>
    <row r="2583" spans="1:5" ht="31.35" customHeight="1" x14ac:dyDescent="0.25">
      <c r="A2583" s="9">
        <v>47</v>
      </c>
      <c r="B2583" s="9">
        <v>1</v>
      </c>
      <c r="C2583" s="9">
        <v>2</v>
      </c>
      <c r="D2583" s="10" t="str">
        <f>IF(Review!D4240="","",Review!D4240)</f>
        <v/>
      </c>
      <c r="E2583" s="10" t="str">
        <f>IF(Review!E4240="","",Review!E4240)</f>
        <v/>
      </c>
    </row>
    <row r="2584" spans="1:5" ht="31.35" customHeight="1" x14ac:dyDescent="0.25">
      <c r="A2584" s="9">
        <v>47</v>
      </c>
      <c r="B2584" s="9">
        <v>1</v>
      </c>
      <c r="C2584" s="9">
        <v>3</v>
      </c>
      <c r="D2584" s="10" t="str">
        <f>IF(Review!D4257="","",Review!D4257)</f>
        <v/>
      </c>
      <c r="E2584" s="10" t="str">
        <f>IF(Review!E4257="","",Review!E4257)</f>
        <v/>
      </c>
    </row>
    <row r="2585" spans="1:5" ht="31.35" customHeight="1" x14ac:dyDescent="0.25">
      <c r="A2585" s="9">
        <v>47</v>
      </c>
      <c r="B2585" s="9">
        <v>1</v>
      </c>
      <c r="C2585" s="9">
        <v>4</v>
      </c>
      <c r="D2585" s="10" t="str">
        <f>IF(Review!D4274="","",Review!D4274)</f>
        <v/>
      </c>
      <c r="E2585" s="10" t="str">
        <f>IF(Review!E4274="","",Review!E4274)</f>
        <v/>
      </c>
    </row>
    <row r="2586" spans="1:5" ht="31.35" customHeight="1" x14ac:dyDescent="0.25">
      <c r="A2586" s="9">
        <v>47</v>
      </c>
      <c r="B2586" s="9">
        <v>2</v>
      </c>
      <c r="C2586" s="9">
        <v>1</v>
      </c>
      <c r="D2586" s="10" t="str">
        <f>IF(Review!D4224="","",Review!D4224)</f>
        <v/>
      </c>
      <c r="E2586" s="10" t="str">
        <f>IF(Review!E4224="","",Review!E4224)</f>
        <v/>
      </c>
    </row>
    <row r="2587" spans="1:5" ht="31.35" customHeight="1" x14ac:dyDescent="0.25">
      <c r="A2587" s="9">
        <v>47</v>
      </c>
      <c r="B2587" s="9">
        <v>2</v>
      </c>
      <c r="C2587" s="9">
        <v>2</v>
      </c>
      <c r="D2587" s="10" t="str">
        <f>IF(Review!D4241="","",Review!D4241)</f>
        <v/>
      </c>
      <c r="E2587" s="10" t="str">
        <f>IF(Review!E4241="","",Review!E4241)</f>
        <v/>
      </c>
    </row>
    <row r="2588" spans="1:5" ht="31.35" customHeight="1" x14ac:dyDescent="0.25">
      <c r="A2588" s="9">
        <v>47</v>
      </c>
      <c r="B2588" s="9">
        <v>2</v>
      </c>
      <c r="C2588" s="9">
        <v>3</v>
      </c>
      <c r="D2588" s="10" t="str">
        <f>IF(Review!D4258="","",Review!D4258)</f>
        <v/>
      </c>
      <c r="E2588" s="10" t="str">
        <f>IF(Review!E4258="","",Review!E4258)</f>
        <v/>
      </c>
    </row>
    <row r="2589" spans="1:5" ht="31.35" customHeight="1" x14ac:dyDescent="0.25">
      <c r="A2589" s="9">
        <v>47</v>
      </c>
      <c r="B2589" s="9">
        <v>2</v>
      </c>
      <c r="C2589" s="9">
        <v>4</v>
      </c>
      <c r="D2589" s="10" t="str">
        <f>IF(Review!D4275="","",Review!D4275)</f>
        <v/>
      </c>
      <c r="E2589" s="10" t="str">
        <f>IF(Review!E4275="","",Review!E4275)</f>
        <v/>
      </c>
    </row>
    <row r="2590" spans="1:5" ht="31.35" customHeight="1" x14ac:dyDescent="0.25">
      <c r="A2590" s="9">
        <v>47</v>
      </c>
      <c r="B2590" s="9">
        <v>3</v>
      </c>
      <c r="C2590" s="9">
        <v>1</v>
      </c>
      <c r="D2590" s="10" t="str">
        <f>IF(Review!D4225="","",Review!D4225)</f>
        <v/>
      </c>
      <c r="E2590" s="10" t="str">
        <f>IF(Review!E4225="","",Review!E4225)</f>
        <v/>
      </c>
    </row>
    <row r="2591" spans="1:5" ht="31.35" customHeight="1" x14ac:dyDescent="0.25">
      <c r="A2591" s="9">
        <v>47</v>
      </c>
      <c r="B2591" s="9">
        <v>3</v>
      </c>
      <c r="C2591" s="9">
        <v>2</v>
      </c>
      <c r="D2591" s="10" t="str">
        <f>IF(Review!D4242="","",Review!D4242)</f>
        <v/>
      </c>
      <c r="E2591" s="10" t="str">
        <f>IF(Review!E4242="","",Review!E4242)</f>
        <v/>
      </c>
    </row>
    <row r="2592" spans="1:5" ht="31.35" customHeight="1" x14ac:dyDescent="0.25">
      <c r="A2592" s="9">
        <v>47</v>
      </c>
      <c r="B2592" s="9">
        <v>3</v>
      </c>
      <c r="C2592" s="9">
        <v>3</v>
      </c>
      <c r="D2592" s="10" t="str">
        <f>IF(Review!D4259="","",Review!D4259)</f>
        <v/>
      </c>
      <c r="E2592" s="10" t="str">
        <f>IF(Review!E4259="","",Review!E4259)</f>
        <v/>
      </c>
    </row>
    <row r="2593" spans="1:5" ht="31.35" customHeight="1" x14ac:dyDescent="0.25">
      <c r="A2593" s="9">
        <v>47</v>
      </c>
      <c r="B2593" s="9">
        <v>3</v>
      </c>
      <c r="C2593" s="9">
        <v>4</v>
      </c>
      <c r="D2593" s="10" t="str">
        <f>IF(Review!D4276="","",Review!D4276)</f>
        <v/>
      </c>
      <c r="E2593" s="10" t="str">
        <f>IF(Review!E4276="","",Review!E4276)</f>
        <v/>
      </c>
    </row>
    <row r="2594" spans="1:5" ht="31.35" customHeight="1" x14ac:dyDescent="0.25">
      <c r="A2594" s="9">
        <v>47</v>
      </c>
      <c r="B2594" s="9">
        <v>4</v>
      </c>
      <c r="C2594" s="9">
        <v>1</v>
      </c>
      <c r="D2594" s="10" t="str">
        <f>IF(Review!D4226="","",Review!D4226)</f>
        <v/>
      </c>
      <c r="E2594" s="10" t="str">
        <f>IF(Review!E4226="","",Review!E4226)</f>
        <v/>
      </c>
    </row>
    <row r="2595" spans="1:5" ht="31.35" customHeight="1" x14ac:dyDescent="0.25">
      <c r="A2595" s="9">
        <v>47</v>
      </c>
      <c r="B2595" s="9">
        <v>4</v>
      </c>
      <c r="C2595" s="9">
        <v>2</v>
      </c>
      <c r="D2595" s="10" t="str">
        <f>IF(Review!D4243="","",Review!D4243)</f>
        <v/>
      </c>
      <c r="E2595" s="10" t="str">
        <f>IF(Review!E4243="","",Review!E4243)</f>
        <v/>
      </c>
    </row>
    <row r="2596" spans="1:5" ht="31.35" customHeight="1" x14ac:dyDescent="0.25">
      <c r="A2596" s="9">
        <v>47</v>
      </c>
      <c r="B2596" s="9">
        <v>4</v>
      </c>
      <c r="C2596" s="9">
        <v>3</v>
      </c>
      <c r="D2596" s="10" t="str">
        <f>IF(Review!D4260="","",Review!D4260)</f>
        <v/>
      </c>
      <c r="E2596" s="10" t="str">
        <f>IF(Review!E4260="","",Review!E4260)</f>
        <v/>
      </c>
    </row>
    <row r="2597" spans="1:5" ht="31.35" customHeight="1" x14ac:dyDescent="0.25">
      <c r="A2597" s="9">
        <v>47</v>
      </c>
      <c r="B2597" s="9">
        <v>4</v>
      </c>
      <c r="C2597" s="9">
        <v>4</v>
      </c>
      <c r="D2597" s="10" t="str">
        <f>IF(Review!D4277="","",Review!D4277)</f>
        <v/>
      </c>
      <c r="E2597" s="10" t="str">
        <f>IF(Review!E4277="","",Review!E4277)</f>
        <v/>
      </c>
    </row>
    <row r="2598" spans="1:5" ht="31.35" customHeight="1" x14ac:dyDescent="0.25">
      <c r="A2598" s="9">
        <v>47</v>
      </c>
      <c r="B2598" s="9">
        <v>5</v>
      </c>
      <c r="C2598" s="9">
        <v>1</v>
      </c>
      <c r="D2598" s="10" t="str">
        <f>IF(Review!D4227="","",Review!D4227)</f>
        <v/>
      </c>
      <c r="E2598" s="10" t="str">
        <f>IF(Review!E4227="","",Review!E4227)</f>
        <v/>
      </c>
    </row>
    <row r="2599" spans="1:5" ht="31.35" customHeight="1" x14ac:dyDescent="0.25">
      <c r="A2599" s="9">
        <v>47</v>
      </c>
      <c r="B2599" s="9">
        <v>5</v>
      </c>
      <c r="C2599" s="9">
        <v>2</v>
      </c>
      <c r="D2599" s="10" t="str">
        <f>IF(Review!D4244="","",Review!D4244)</f>
        <v/>
      </c>
      <c r="E2599" s="10" t="str">
        <f>IF(Review!E4244="","",Review!E4244)</f>
        <v/>
      </c>
    </row>
    <row r="2600" spans="1:5" ht="31.35" customHeight="1" x14ac:dyDescent="0.25">
      <c r="A2600" s="9">
        <v>47</v>
      </c>
      <c r="B2600" s="9">
        <v>5</v>
      </c>
      <c r="C2600" s="9">
        <v>3</v>
      </c>
      <c r="D2600" s="10" t="str">
        <f>IF(Review!D4261="","",Review!D4261)</f>
        <v/>
      </c>
      <c r="E2600" s="10" t="str">
        <f>IF(Review!E4261="","",Review!E4261)</f>
        <v/>
      </c>
    </row>
    <row r="2601" spans="1:5" ht="31.35" customHeight="1" x14ac:dyDescent="0.25">
      <c r="A2601" s="9">
        <v>47</v>
      </c>
      <c r="B2601" s="9">
        <v>5</v>
      </c>
      <c r="C2601" s="9">
        <v>4</v>
      </c>
      <c r="D2601" s="10" t="str">
        <f>IF(Review!D4278="","",Review!D4278)</f>
        <v/>
      </c>
      <c r="E2601" s="10" t="str">
        <f>IF(Review!E4278="","",Review!E4278)</f>
        <v/>
      </c>
    </row>
    <row r="2602" spans="1:5" ht="31.35" customHeight="1" x14ac:dyDescent="0.25">
      <c r="A2602" s="9">
        <v>47</v>
      </c>
      <c r="B2602" s="9">
        <v>6</v>
      </c>
      <c r="C2602" s="9">
        <v>1</v>
      </c>
      <c r="D2602" s="10" t="str">
        <f>IF(Review!D4228="","",Review!D4228)</f>
        <v/>
      </c>
      <c r="E2602" s="10" t="str">
        <f>IF(Review!E4228="","",Review!E4228)</f>
        <v/>
      </c>
    </row>
    <row r="2603" spans="1:5" ht="31.35" customHeight="1" x14ac:dyDescent="0.25">
      <c r="A2603" s="9">
        <v>47</v>
      </c>
      <c r="B2603" s="9">
        <v>6</v>
      </c>
      <c r="C2603" s="9">
        <v>2</v>
      </c>
      <c r="D2603" s="10" t="str">
        <f>IF(Review!D4245="","",Review!D4245)</f>
        <v/>
      </c>
      <c r="E2603" s="10" t="str">
        <f>IF(Review!E4245="","",Review!E4245)</f>
        <v/>
      </c>
    </row>
    <row r="2604" spans="1:5" ht="31.35" customHeight="1" x14ac:dyDescent="0.25">
      <c r="A2604" s="9">
        <v>47</v>
      </c>
      <c r="B2604" s="9">
        <v>6</v>
      </c>
      <c r="C2604" s="9">
        <v>3</v>
      </c>
      <c r="D2604" s="10" t="str">
        <f>IF(Review!D4262="","",Review!D4262)</f>
        <v/>
      </c>
      <c r="E2604" s="10" t="str">
        <f>IF(Review!E4262="","",Review!E4262)</f>
        <v/>
      </c>
    </row>
    <row r="2605" spans="1:5" ht="31.35" customHeight="1" x14ac:dyDescent="0.25">
      <c r="A2605" s="9">
        <v>47</v>
      </c>
      <c r="B2605" s="9">
        <v>6</v>
      </c>
      <c r="C2605" s="9">
        <v>4</v>
      </c>
      <c r="D2605" s="10" t="str">
        <f>IF(Review!D4279="","",Review!D4279)</f>
        <v/>
      </c>
      <c r="E2605" s="10" t="str">
        <f>IF(Review!E4279="","",Review!E4279)</f>
        <v/>
      </c>
    </row>
    <row r="2606" spans="1:5" ht="31.35" customHeight="1" x14ac:dyDescent="0.25">
      <c r="A2606" s="9">
        <v>47</v>
      </c>
      <c r="B2606" s="9">
        <v>7</v>
      </c>
      <c r="C2606" s="9">
        <v>1</v>
      </c>
      <c r="D2606" s="10" t="str">
        <f>IF(Review!D4229="","",Review!D4229)</f>
        <v/>
      </c>
      <c r="E2606" s="10" t="str">
        <f>IF(Review!E4229="","",Review!E4229)</f>
        <v/>
      </c>
    </row>
    <row r="2607" spans="1:5" ht="31.35" customHeight="1" x14ac:dyDescent="0.25">
      <c r="A2607" s="9">
        <v>47</v>
      </c>
      <c r="B2607" s="9">
        <v>7</v>
      </c>
      <c r="C2607" s="9">
        <v>2</v>
      </c>
      <c r="D2607" s="10" t="str">
        <f>IF(Review!D4246="","",Review!D4246)</f>
        <v/>
      </c>
      <c r="E2607" s="10" t="str">
        <f>IF(Review!E4246="","",Review!E4246)</f>
        <v/>
      </c>
    </row>
    <row r="2608" spans="1:5" ht="31.35" customHeight="1" x14ac:dyDescent="0.25">
      <c r="A2608" s="9">
        <v>47</v>
      </c>
      <c r="B2608" s="9">
        <v>7</v>
      </c>
      <c r="C2608" s="9">
        <v>3</v>
      </c>
      <c r="D2608" s="10" t="str">
        <f>IF(Review!D4263="","",Review!D4263)</f>
        <v/>
      </c>
      <c r="E2608" s="10" t="str">
        <f>IF(Review!E4263="","",Review!E4263)</f>
        <v/>
      </c>
    </row>
    <row r="2609" spans="1:5" ht="31.35" customHeight="1" x14ac:dyDescent="0.25">
      <c r="A2609" s="9">
        <v>47</v>
      </c>
      <c r="B2609" s="9">
        <v>7</v>
      </c>
      <c r="C2609" s="9">
        <v>4</v>
      </c>
      <c r="D2609" s="10" t="str">
        <f>IF(Review!D4280="","",Review!D4280)</f>
        <v/>
      </c>
      <c r="E2609" s="10" t="str">
        <f>IF(Review!E4280="","",Review!E4280)</f>
        <v/>
      </c>
    </row>
    <row r="2610" spans="1:5" ht="31.35" customHeight="1" x14ac:dyDescent="0.25">
      <c r="A2610" s="9">
        <v>47</v>
      </c>
      <c r="B2610" s="9">
        <v>8</v>
      </c>
      <c r="C2610" s="9">
        <v>1</v>
      </c>
      <c r="D2610" s="10" t="str">
        <f>IF(Review!D4230="","",Review!D4230)</f>
        <v/>
      </c>
      <c r="E2610" s="10" t="str">
        <f>IF(Review!E4230="","",Review!E4230)</f>
        <v/>
      </c>
    </row>
    <row r="2611" spans="1:5" ht="31.35" customHeight="1" x14ac:dyDescent="0.25">
      <c r="A2611" s="9">
        <v>47</v>
      </c>
      <c r="B2611" s="9">
        <v>8</v>
      </c>
      <c r="C2611" s="9">
        <v>2</v>
      </c>
      <c r="D2611" s="10" t="str">
        <f>IF(Review!D4247="","",Review!D4247)</f>
        <v/>
      </c>
      <c r="E2611" s="10" t="str">
        <f>IF(Review!E4247="","",Review!E4247)</f>
        <v/>
      </c>
    </row>
    <row r="2612" spans="1:5" ht="31.35" customHeight="1" x14ac:dyDescent="0.25">
      <c r="A2612" s="9">
        <v>47</v>
      </c>
      <c r="B2612" s="9">
        <v>8</v>
      </c>
      <c r="C2612" s="9">
        <v>3</v>
      </c>
      <c r="D2612" s="10" t="str">
        <f>IF(Review!D4264="","",Review!D4264)</f>
        <v/>
      </c>
      <c r="E2612" s="10" t="str">
        <f>IF(Review!E4264="","",Review!E4264)</f>
        <v/>
      </c>
    </row>
    <row r="2613" spans="1:5" ht="31.35" customHeight="1" x14ac:dyDescent="0.25">
      <c r="A2613" s="9">
        <v>47</v>
      </c>
      <c r="B2613" s="9">
        <v>8</v>
      </c>
      <c r="C2613" s="9">
        <v>4</v>
      </c>
      <c r="D2613" s="10" t="str">
        <f>IF(Review!D4281="","",Review!D4281)</f>
        <v/>
      </c>
      <c r="E2613" s="10" t="str">
        <f>IF(Review!E4281="","",Review!E4281)</f>
        <v/>
      </c>
    </row>
    <row r="2614" spans="1:5" ht="31.35" customHeight="1" x14ac:dyDescent="0.25">
      <c r="A2614" s="9">
        <v>47</v>
      </c>
      <c r="B2614" s="9">
        <v>9</v>
      </c>
      <c r="C2614" s="9">
        <v>1</v>
      </c>
      <c r="D2614" s="10" t="str">
        <f>IF(Review!D4231="","",Review!D4231)</f>
        <v/>
      </c>
      <c r="E2614" s="10" t="str">
        <f>IF(Review!E4231="","",Review!E4231)</f>
        <v/>
      </c>
    </row>
    <row r="2615" spans="1:5" ht="31.35" customHeight="1" x14ac:dyDescent="0.25">
      <c r="A2615" s="9">
        <v>47</v>
      </c>
      <c r="B2615" s="9">
        <v>9</v>
      </c>
      <c r="C2615" s="9">
        <v>2</v>
      </c>
      <c r="D2615" s="10" t="str">
        <f>IF(Review!D4248="","",Review!D4248)</f>
        <v/>
      </c>
      <c r="E2615" s="10" t="str">
        <f>IF(Review!E4248="","",Review!E4248)</f>
        <v/>
      </c>
    </row>
    <row r="2616" spans="1:5" ht="31.35" customHeight="1" x14ac:dyDescent="0.25">
      <c r="A2616" s="9">
        <v>47</v>
      </c>
      <c r="B2616" s="9">
        <v>9</v>
      </c>
      <c r="C2616" s="9">
        <v>3</v>
      </c>
      <c r="D2616" s="10" t="str">
        <f>IF(Review!D4265="","",Review!D4265)</f>
        <v/>
      </c>
      <c r="E2616" s="10" t="str">
        <f>IF(Review!E4265="","",Review!E4265)</f>
        <v/>
      </c>
    </row>
    <row r="2617" spans="1:5" ht="31.35" customHeight="1" x14ac:dyDescent="0.25">
      <c r="A2617" s="9">
        <v>47</v>
      </c>
      <c r="B2617" s="9">
        <v>9</v>
      </c>
      <c r="C2617" s="9">
        <v>4</v>
      </c>
      <c r="D2617" s="10" t="str">
        <f>IF(Review!D4282="","",Review!D4282)</f>
        <v/>
      </c>
      <c r="E2617" s="10" t="str">
        <f>IF(Review!E4282="","",Review!E4282)</f>
        <v/>
      </c>
    </row>
    <row r="2618" spans="1:5" ht="31.35" customHeight="1" x14ac:dyDescent="0.25">
      <c r="A2618" s="9">
        <v>47</v>
      </c>
      <c r="B2618" s="9">
        <v>10</v>
      </c>
      <c r="C2618" s="9">
        <v>1</v>
      </c>
      <c r="D2618" s="10" t="str">
        <f>IF(Review!D4232="","",Review!D4232)</f>
        <v/>
      </c>
      <c r="E2618" s="10" t="str">
        <f>IF(Review!E4232="","",Review!E4232)</f>
        <v/>
      </c>
    </row>
    <row r="2619" spans="1:5" ht="31.35" customHeight="1" x14ac:dyDescent="0.25">
      <c r="A2619" s="9">
        <v>47</v>
      </c>
      <c r="B2619" s="9">
        <v>10</v>
      </c>
      <c r="C2619" s="9">
        <v>2</v>
      </c>
      <c r="D2619" s="10" t="str">
        <f>IF(Review!D4249="","",Review!D4249)</f>
        <v/>
      </c>
      <c r="E2619" s="10" t="str">
        <f>IF(Review!E4249="","",Review!E4249)</f>
        <v/>
      </c>
    </row>
    <row r="2620" spans="1:5" ht="31.35" customHeight="1" x14ac:dyDescent="0.25">
      <c r="A2620" s="9">
        <v>47</v>
      </c>
      <c r="B2620" s="9">
        <v>10</v>
      </c>
      <c r="C2620" s="9">
        <v>3</v>
      </c>
      <c r="D2620" s="10" t="str">
        <f>IF(Review!D4266="","",Review!D4266)</f>
        <v/>
      </c>
      <c r="E2620" s="10" t="str">
        <f>IF(Review!E4266="","",Review!E4266)</f>
        <v/>
      </c>
    </row>
    <row r="2621" spans="1:5" ht="31.35" customHeight="1" x14ac:dyDescent="0.25">
      <c r="A2621" s="9">
        <v>47</v>
      </c>
      <c r="B2621" s="9">
        <v>10</v>
      </c>
      <c r="C2621" s="9">
        <v>4</v>
      </c>
      <c r="D2621" s="10" t="str">
        <f>IF(Review!D4283="","",Review!D4283)</f>
        <v/>
      </c>
      <c r="E2621" s="10" t="str">
        <f>IF(Review!E4283="","",Review!E4283)</f>
        <v/>
      </c>
    </row>
    <row r="2622" spans="1:5" ht="31.35" customHeight="1" x14ac:dyDescent="0.25">
      <c r="A2622" s="9">
        <v>47</v>
      </c>
      <c r="B2622" s="9">
        <v>11</v>
      </c>
      <c r="C2622" s="9">
        <v>1</v>
      </c>
      <c r="D2622" s="10" t="str">
        <f>IF(Review!D4233="","",Review!D4233)</f>
        <v/>
      </c>
      <c r="E2622" s="10" t="str">
        <f>IF(Review!E4233="","",Review!E4233)</f>
        <v/>
      </c>
    </row>
    <row r="2623" spans="1:5" ht="31.35" customHeight="1" x14ac:dyDescent="0.25">
      <c r="A2623" s="9">
        <v>47</v>
      </c>
      <c r="B2623" s="9">
        <v>11</v>
      </c>
      <c r="C2623" s="9">
        <v>2</v>
      </c>
      <c r="D2623" s="10" t="str">
        <f>IF(Review!D4250="","",Review!D4250)</f>
        <v/>
      </c>
      <c r="E2623" s="10" t="str">
        <f>IF(Review!E4250="","",Review!E4250)</f>
        <v/>
      </c>
    </row>
    <row r="2624" spans="1:5" ht="31.35" customHeight="1" x14ac:dyDescent="0.25">
      <c r="A2624" s="9">
        <v>47</v>
      </c>
      <c r="B2624" s="9">
        <v>11</v>
      </c>
      <c r="C2624" s="9">
        <v>3</v>
      </c>
      <c r="D2624" s="10" t="str">
        <f>IF(Review!D4267="","",Review!D4267)</f>
        <v/>
      </c>
      <c r="E2624" s="10" t="str">
        <f>IF(Review!E4267="","",Review!E4267)</f>
        <v/>
      </c>
    </row>
    <row r="2625" spans="1:5" ht="31.35" customHeight="1" x14ac:dyDescent="0.25">
      <c r="A2625" s="9">
        <v>47</v>
      </c>
      <c r="B2625" s="9">
        <v>11</v>
      </c>
      <c r="C2625" s="9">
        <v>4</v>
      </c>
      <c r="D2625" s="10" t="str">
        <f>IF(Review!D4284="","",Review!D4284)</f>
        <v/>
      </c>
      <c r="E2625" s="10" t="str">
        <f>IF(Review!E4284="","",Review!E4284)</f>
        <v/>
      </c>
    </row>
    <row r="2626" spans="1:5" ht="31.35" customHeight="1" x14ac:dyDescent="0.25">
      <c r="A2626" s="9">
        <v>47</v>
      </c>
      <c r="B2626" s="9">
        <v>12</v>
      </c>
      <c r="C2626" s="9">
        <v>1</v>
      </c>
      <c r="D2626" s="10" t="str">
        <f>IF(Review!D4234="","",Review!D4234)</f>
        <v/>
      </c>
      <c r="E2626" s="10" t="str">
        <f>IF(Review!E4234="","",Review!E4234)</f>
        <v/>
      </c>
    </row>
    <row r="2627" spans="1:5" ht="31.35" customHeight="1" x14ac:dyDescent="0.25">
      <c r="A2627" s="9">
        <v>47</v>
      </c>
      <c r="B2627" s="9">
        <v>12</v>
      </c>
      <c r="C2627" s="9">
        <v>2</v>
      </c>
      <c r="D2627" s="10" t="str">
        <f>IF(Review!D4251="","",Review!D4251)</f>
        <v/>
      </c>
      <c r="E2627" s="10" t="str">
        <f>IF(Review!E4251="","",Review!E4251)</f>
        <v/>
      </c>
    </row>
    <row r="2628" spans="1:5" ht="31.35" customHeight="1" x14ac:dyDescent="0.25">
      <c r="A2628" s="9">
        <v>47</v>
      </c>
      <c r="B2628" s="9">
        <v>12</v>
      </c>
      <c r="C2628" s="9">
        <v>3</v>
      </c>
      <c r="D2628" s="10" t="str">
        <f>IF(Review!D4268="","",Review!D4268)</f>
        <v/>
      </c>
      <c r="E2628" s="10" t="str">
        <f>IF(Review!E4268="","",Review!E4268)</f>
        <v/>
      </c>
    </row>
    <row r="2629" spans="1:5" ht="31.35" customHeight="1" x14ac:dyDescent="0.25">
      <c r="A2629" s="9">
        <v>47</v>
      </c>
      <c r="B2629" s="9">
        <v>12</v>
      </c>
      <c r="C2629" s="9">
        <v>4</v>
      </c>
      <c r="D2629" s="10" t="str">
        <f>IF(Review!D4285="","",Review!D4285)</f>
        <v/>
      </c>
      <c r="E2629" s="10" t="str">
        <f>IF(Review!E4285="","",Review!E4285)</f>
        <v/>
      </c>
    </row>
    <row r="2630" spans="1:5" ht="31.35" customHeight="1" x14ac:dyDescent="0.25">
      <c r="A2630" s="9">
        <v>47</v>
      </c>
      <c r="B2630" s="9">
        <v>13</v>
      </c>
      <c r="C2630" s="9">
        <v>1</v>
      </c>
      <c r="D2630" s="10" t="str">
        <f>IF(Review!D4235="","",Review!D4235)</f>
        <v/>
      </c>
      <c r="E2630" s="10" t="str">
        <f>IF(Review!E4235="","",Review!E4235)</f>
        <v/>
      </c>
    </row>
    <row r="2631" spans="1:5" ht="31.35" customHeight="1" x14ac:dyDescent="0.25">
      <c r="A2631" s="9">
        <v>47</v>
      </c>
      <c r="B2631" s="9">
        <v>13</v>
      </c>
      <c r="C2631" s="9">
        <v>2</v>
      </c>
      <c r="D2631" s="10" t="str">
        <f>IF(Review!D4252="","",Review!D4252)</f>
        <v/>
      </c>
      <c r="E2631" s="10" t="str">
        <f>IF(Review!E4252="","",Review!E4252)</f>
        <v/>
      </c>
    </row>
    <row r="2632" spans="1:5" ht="31.35" customHeight="1" x14ac:dyDescent="0.25">
      <c r="A2632" s="9">
        <v>47</v>
      </c>
      <c r="B2632" s="9">
        <v>13</v>
      </c>
      <c r="C2632" s="9">
        <v>3</v>
      </c>
      <c r="D2632" s="10" t="str">
        <f>IF(Review!D4269="","",Review!D4269)</f>
        <v/>
      </c>
      <c r="E2632" s="10" t="str">
        <f>IF(Review!E4269="","",Review!E4269)</f>
        <v/>
      </c>
    </row>
    <row r="2633" spans="1:5" ht="31.35" customHeight="1" x14ac:dyDescent="0.25">
      <c r="A2633" s="9">
        <v>47</v>
      </c>
      <c r="B2633" s="9">
        <v>13</v>
      </c>
      <c r="C2633" s="9">
        <v>4</v>
      </c>
      <c r="D2633" s="10" t="str">
        <f>IF(Review!D4286="","",Review!D4286)</f>
        <v/>
      </c>
      <c r="E2633" s="10" t="str">
        <f>IF(Review!E4286="","",Review!E4286)</f>
        <v/>
      </c>
    </row>
    <row r="2634" spans="1:5" ht="31.35" customHeight="1" x14ac:dyDescent="0.25">
      <c r="A2634" s="9">
        <v>47</v>
      </c>
      <c r="B2634" s="9">
        <v>14</v>
      </c>
      <c r="C2634" s="9">
        <v>1</v>
      </c>
      <c r="D2634" s="10" t="str">
        <f>IF(Review!D4236="","",Review!D4236)</f>
        <v/>
      </c>
      <c r="E2634" s="10" t="str">
        <f>IF(Review!E4236="","",Review!E4236)</f>
        <v/>
      </c>
    </row>
    <row r="2635" spans="1:5" ht="31.35" customHeight="1" x14ac:dyDescent="0.25">
      <c r="A2635" s="9">
        <v>47</v>
      </c>
      <c r="B2635" s="9">
        <v>14</v>
      </c>
      <c r="C2635" s="9">
        <v>2</v>
      </c>
      <c r="D2635" s="10" t="str">
        <f>IF(Review!D4253="","",Review!D4253)</f>
        <v/>
      </c>
      <c r="E2635" s="10" t="str">
        <f>IF(Review!E4253="","",Review!E4253)</f>
        <v/>
      </c>
    </row>
    <row r="2636" spans="1:5" ht="31.35" customHeight="1" x14ac:dyDescent="0.25">
      <c r="A2636" s="9">
        <v>47</v>
      </c>
      <c r="B2636" s="9">
        <v>14</v>
      </c>
      <c r="C2636" s="9">
        <v>3</v>
      </c>
      <c r="D2636" s="10" t="str">
        <f>IF(Review!D4270="","",Review!D4270)</f>
        <v/>
      </c>
      <c r="E2636" s="10" t="str">
        <f>IF(Review!E4270="","",Review!E4270)</f>
        <v/>
      </c>
    </row>
    <row r="2637" spans="1:5" ht="31.35" customHeight="1" x14ac:dyDescent="0.25">
      <c r="A2637" s="9">
        <v>47</v>
      </c>
      <c r="B2637" s="9">
        <v>14</v>
      </c>
      <c r="C2637" s="9">
        <v>4</v>
      </c>
      <c r="D2637" s="10" t="str">
        <f>IF(Review!D4287="","",Review!D4287)</f>
        <v/>
      </c>
      <c r="E2637" s="10" t="str">
        <f>IF(Review!E4287="","",Review!E4287)</f>
        <v/>
      </c>
    </row>
    <row r="2638" spans="1:5" ht="31.35" customHeight="1" x14ac:dyDescent="0.25">
      <c r="A2638" s="9">
        <v>48</v>
      </c>
      <c r="B2638" s="9">
        <v>1</v>
      </c>
      <c r="C2638" s="9">
        <v>1</v>
      </c>
      <c r="D2638" s="10" t="str">
        <f>IF(Review!D4314="","",Review!D4314)</f>
        <v/>
      </c>
      <c r="E2638" s="10" t="str">
        <f>IF(Review!E4314="","",Review!E4314)</f>
        <v/>
      </c>
    </row>
    <row r="2639" spans="1:5" ht="31.35" customHeight="1" x14ac:dyDescent="0.25">
      <c r="A2639" s="9">
        <v>48</v>
      </c>
      <c r="B2639" s="9">
        <v>1</v>
      </c>
      <c r="C2639" s="9">
        <v>2</v>
      </c>
      <c r="D2639" s="10" t="str">
        <f>IF(Review!D4331="","",Review!D4331)</f>
        <v/>
      </c>
      <c r="E2639" s="10" t="str">
        <f>IF(Review!E4331="","",Review!E4331)</f>
        <v/>
      </c>
    </row>
    <row r="2640" spans="1:5" ht="31.35" customHeight="1" x14ac:dyDescent="0.25">
      <c r="A2640" s="9">
        <v>48</v>
      </c>
      <c r="B2640" s="9">
        <v>1</v>
      </c>
      <c r="C2640" s="9">
        <v>3</v>
      </c>
      <c r="D2640" s="10" t="str">
        <f>IF(Review!D4348="","",Review!D4348)</f>
        <v/>
      </c>
      <c r="E2640" s="10" t="str">
        <f>IF(Review!E4348="","",Review!E4348)</f>
        <v/>
      </c>
    </row>
    <row r="2641" spans="1:5" ht="31.35" customHeight="1" x14ac:dyDescent="0.25">
      <c r="A2641" s="9">
        <v>48</v>
      </c>
      <c r="B2641" s="9">
        <v>1</v>
      </c>
      <c r="C2641" s="9">
        <v>4</v>
      </c>
      <c r="D2641" s="10" t="str">
        <f>IF(Review!D4365="","",Review!D4365)</f>
        <v/>
      </c>
      <c r="E2641" s="10" t="str">
        <f>IF(Review!E4365="","",Review!E4365)</f>
        <v/>
      </c>
    </row>
    <row r="2642" spans="1:5" ht="31.35" customHeight="1" x14ac:dyDescent="0.25">
      <c r="A2642" s="9">
        <v>48</v>
      </c>
      <c r="B2642" s="9">
        <v>2</v>
      </c>
      <c r="C2642" s="9">
        <v>1</v>
      </c>
      <c r="D2642" s="10" t="str">
        <f>IF(Review!D4315="","",Review!D4315)</f>
        <v/>
      </c>
      <c r="E2642" s="10" t="str">
        <f>IF(Review!E4315="","",Review!E4315)</f>
        <v/>
      </c>
    </row>
    <row r="2643" spans="1:5" ht="31.35" customHeight="1" x14ac:dyDescent="0.25">
      <c r="A2643" s="9">
        <v>48</v>
      </c>
      <c r="B2643" s="9">
        <v>2</v>
      </c>
      <c r="C2643" s="9">
        <v>2</v>
      </c>
      <c r="D2643" s="10" t="str">
        <f>IF(Review!D4332="","",Review!D4332)</f>
        <v/>
      </c>
      <c r="E2643" s="10" t="str">
        <f>IF(Review!E4332="","",Review!E4332)</f>
        <v/>
      </c>
    </row>
    <row r="2644" spans="1:5" ht="31.35" customHeight="1" x14ac:dyDescent="0.25">
      <c r="A2644" s="9">
        <v>48</v>
      </c>
      <c r="B2644" s="9">
        <v>2</v>
      </c>
      <c r="C2644" s="9">
        <v>3</v>
      </c>
      <c r="D2644" s="10" t="str">
        <f>IF(Review!D4349="","",Review!D4349)</f>
        <v/>
      </c>
      <c r="E2644" s="10" t="str">
        <f>IF(Review!E4349="","",Review!E4349)</f>
        <v/>
      </c>
    </row>
    <row r="2645" spans="1:5" ht="31.35" customHeight="1" x14ac:dyDescent="0.25">
      <c r="A2645" s="9">
        <v>48</v>
      </c>
      <c r="B2645" s="9">
        <v>2</v>
      </c>
      <c r="C2645" s="9">
        <v>4</v>
      </c>
      <c r="D2645" s="10" t="str">
        <f>IF(Review!D4366="","",Review!D4366)</f>
        <v/>
      </c>
      <c r="E2645" s="10" t="str">
        <f>IF(Review!E4366="","",Review!E4366)</f>
        <v/>
      </c>
    </row>
    <row r="2646" spans="1:5" ht="31.35" customHeight="1" x14ac:dyDescent="0.25">
      <c r="A2646" s="9">
        <v>48</v>
      </c>
      <c r="B2646" s="9">
        <v>3</v>
      </c>
      <c r="C2646" s="9">
        <v>1</v>
      </c>
      <c r="D2646" s="10" t="str">
        <f>IF(Review!D4316="","",Review!D4316)</f>
        <v/>
      </c>
      <c r="E2646" s="10" t="str">
        <f>IF(Review!E4316="","",Review!E4316)</f>
        <v/>
      </c>
    </row>
    <row r="2647" spans="1:5" ht="31.35" customHeight="1" x14ac:dyDescent="0.25">
      <c r="A2647" s="9">
        <v>48</v>
      </c>
      <c r="B2647" s="9">
        <v>3</v>
      </c>
      <c r="C2647" s="9">
        <v>2</v>
      </c>
      <c r="D2647" s="10" t="str">
        <f>IF(Review!D4333="","",Review!D4333)</f>
        <v/>
      </c>
      <c r="E2647" s="10" t="str">
        <f>IF(Review!E4333="","",Review!E4333)</f>
        <v/>
      </c>
    </row>
    <row r="2648" spans="1:5" ht="31.35" customHeight="1" x14ac:dyDescent="0.25">
      <c r="A2648" s="9">
        <v>48</v>
      </c>
      <c r="B2648" s="9">
        <v>3</v>
      </c>
      <c r="C2648" s="9">
        <v>3</v>
      </c>
      <c r="D2648" s="10" t="str">
        <f>IF(Review!D4350="","",Review!D4350)</f>
        <v/>
      </c>
      <c r="E2648" s="10" t="str">
        <f>IF(Review!E4350="","",Review!E4350)</f>
        <v/>
      </c>
    </row>
    <row r="2649" spans="1:5" ht="31.35" customHeight="1" x14ac:dyDescent="0.25">
      <c r="A2649" s="9">
        <v>48</v>
      </c>
      <c r="B2649" s="9">
        <v>3</v>
      </c>
      <c r="C2649" s="9">
        <v>4</v>
      </c>
      <c r="D2649" s="10" t="str">
        <f>IF(Review!D4367="","",Review!D4367)</f>
        <v/>
      </c>
      <c r="E2649" s="10" t="str">
        <f>IF(Review!E4367="","",Review!E4367)</f>
        <v/>
      </c>
    </row>
    <row r="2650" spans="1:5" ht="31.35" customHeight="1" x14ac:dyDescent="0.25">
      <c r="A2650" s="9">
        <v>48</v>
      </c>
      <c r="B2650" s="9">
        <v>4</v>
      </c>
      <c r="C2650" s="9">
        <v>1</v>
      </c>
      <c r="D2650" s="10" t="str">
        <f>IF(Review!D4317="","",Review!D4317)</f>
        <v/>
      </c>
      <c r="E2650" s="10" t="str">
        <f>IF(Review!E4317="","",Review!E4317)</f>
        <v/>
      </c>
    </row>
    <row r="2651" spans="1:5" ht="31.35" customHeight="1" x14ac:dyDescent="0.25">
      <c r="A2651" s="9">
        <v>48</v>
      </c>
      <c r="B2651" s="9">
        <v>4</v>
      </c>
      <c r="C2651" s="9">
        <v>2</v>
      </c>
      <c r="D2651" s="10" t="str">
        <f>IF(Review!D4334="","",Review!D4334)</f>
        <v/>
      </c>
      <c r="E2651" s="10" t="str">
        <f>IF(Review!E4334="","",Review!E4334)</f>
        <v/>
      </c>
    </row>
    <row r="2652" spans="1:5" ht="31.35" customHeight="1" x14ac:dyDescent="0.25">
      <c r="A2652" s="9">
        <v>48</v>
      </c>
      <c r="B2652" s="9">
        <v>4</v>
      </c>
      <c r="C2652" s="9">
        <v>3</v>
      </c>
      <c r="D2652" s="10" t="str">
        <f>IF(Review!D4351="","",Review!D4351)</f>
        <v/>
      </c>
      <c r="E2652" s="10" t="str">
        <f>IF(Review!E4351="","",Review!E4351)</f>
        <v/>
      </c>
    </row>
    <row r="2653" spans="1:5" ht="31.35" customHeight="1" x14ac:dyDescent="0.25">
      <c r="A2653" s="9">
        <v>48</v>
      </c>
      <c r="B2653" s="9">
        <v>4</v>
      </c>
      <c r="C2653" s="9">
        <v>4</v>
      </c>
      <c r="D2653" s="10" t="str">
        <f>IF(Review!D4368="","",Review!D4368)</f>
        <v/>
      </c>
      <c r="E2653" s="10" t="str">
        <f>IF(Review!E4368="","",Review!E4368)</f>
        <v/>
      </c>
    </row>
    <row r="2654" spans="1:5" ht="31.35" customHeight="1" x14ac:dyDescent="0.25">
      <c r="A2654" s="9">
        <v>48</v>
      </c>
      <c r="B2654" s="9">
        <v>5</v>
      </c>
      <c r="C2654" s="9">
        <v>1</v>
      </c>
      <c r="D2654" s="10" t="str">
        <f>IF(Review!D4318="","",Review!D4318)</f>
        <v/>
      </c>
      <c r="E2654" s="10" t="str">
        <f>IF(Review!E4318="","",Review!E4318)</f>
        <v/>
      </c>
    </row>
    <row r="2655" spans="1:5" ht="31.35" customHeight="1" x14ac:dyDescent="0.25">
      <c r="A2655" s="9">
        <v>48</v>
      </c>
      <c r="B2655" s="9">
        <v>5</v>
      </c>
      <c r="C2655" s="9">
        <v>2</v>
      </c>
      <c r="D2655" s="10" t="str">
        <f>IF(Review!D4335="","",Review!D4335)</f>
        <v/>
      </c>
      <c r="E2655" s="10" t="str">
        <f>IF(Review!E4335="","",Review!E4335)</f>
        <v/>
      </c>
    </row>
    <row r="2656" spans="1:5" ht="31.35" customHeight="1" x14ac:dyDescent="0.25">
      <c r="A2656" s="9">
        <v>48</v>
      </c>
      <c r="B2656" s="9">
        <v>5</v>
      </c>
      <c r="C2656" s="9">
        <v>3</v>
      </c>
      <c r="D2656" s="10" t="str">
        <f>IF(Review!D4352="","",Review!D4352)</f>
        <v/>
      </c>
      <c r="E2656" s="10" t="str">
        <f>IF(Review!E4352="","",Review!E4352)</f>
        <v/>
      </c>
    </row>
    <row r="2657" spans="1:5" ht="31.35" customHeight="1" x14ac:dyDescent="0.25">
      <c r="A2657" s="9">
        <v>48</v>
      </c>
      <c r="B2657" s="9">
        <v>5</v>
      </c>
      <c r="C2657" s="9">
        <v>4</v>
      </c>
      <c r="D2657" s="10" t="str">
        <f>IF(Review!D4369="","",Review!D4369)</f>
        <v/>
      </c>
      <c r="E2657" s="10" t="str">
        <f>IF(Review!E4369="","",Review!E4369)</f>
        <v/>
      </c>
    </row>
    <row r="2658" spans="1:5" ht="31.35" customHeight="1" x14ac:dyDescent="0.25">
      <c r="A2658" s="9">
        <v>48</v>
      </c>
      <c r="B2658" s="9">
        <v>6</v>
      </c>
      <c r="C2658" s="9">
        <v>1</v>
      </c>
      <c r="D2658" s="10" t="str">
        <f>IF(Review!D4319="","",Review!D4319)</f>
        <v/>
      </c>
      <c r="E2658" s="10" t="str">
        <f>IF(Review!E4319="","",Review!E4319)</f>
        <v/>
      </c>
    </row>
    <row r="2659" spans="1:5" ht="31.35" customHeight="1" x14ac:dyDescent="0.25">
      <c r="A2659" s="9">
        <v>48</v>
      </c>
      <c r="B2659" s="9">
        <v>6</v>
      </c>
      <c r="C2659" s="9">
        <v>2</v>
      </c>
      <c r="D2659" s="10" t="str">
        <f>IF(Review!D4336="","",Review!D4336)</f>
        <v/>
      </c>
      <c r="E2659" s="10" t="str">
        <f>IF(Review!E4336="","",Review!E4336)</f>
        <v/>
      </c>
    </row>
    <row r="2660" spans="1:5" ht="31.35" customHeight="1" x14ac:dyDescent="0.25">
      <c r="A2660" s="9">
        <v>48</v>
      </c>
      <c r="B2660" s="9">
        <v>6</v>
      </c>
      <c r="C2660" s="9">
        <v>3</v>
      </c>
      <c r="D2660" s="10" t="str">
        <f>IF(Review!D4353="","",Review!D4353)</f>
        <v/>
      </c>
      <c r="E2660" s="10" t="str">
        <f>IF(Review!E4353="","",Review!E4353)</f>
        <v/>
      </c>
    </row>
    <row r="2661" spans="1:5" ht="31.35" customHeight="1" x14ac:dyDescent="0.25">
      <c r="A2661" s="9">
        <v>48</v>
      </c>
      <c r="B2661" s="9">
        <v>6</v>
      </c>
      <c r="C2661" s="9">
        <v>4</v>
      </c>
      <c r="D2661" s="10" t="str">
        <f>IF(Review!D4370="","",Review!D4370)</f>
        <v/>
      </c>
      <c r="E2661" s="10" t="str">
        <f>IF(Review!E4370="","",Review!E4370)</f>
        <v/>
      </c>
    </row>
    <row r="2662" spans="1:5" ht="31.35" customHeight="1" x14ac:dyDescent="0.25">
      <c r="A2662" s="9">
        <v>48</v>
      </c>
      <c r="B2662" s="9">
        <v>7</v>
      </c>
      <c r="C2662" s="9">
        <v>1</v>
      </c>
      <c r="D2662" s="10" t="str">
        <f>IF(Review!D4320="","",Review!D4320)</f>
        <v/>
      </c>
      <c r="E2662" s="10" t="str">
        <f>IF(Review!E4320="","",Review!E4320)</f>
        <v/>
      </c>
    </row>
    <row r="2663" spans="1:5" ht="31.35" customHeight="1" x14ac:dyDescent="0.25">
      <c r="A2663" s="9">
        <v>48</v>
      </c>
      <c r="B2663" s="9">
        <v>7</v>
      </c>
      <c r="C2663" s="9">
        <v>2</v>
      </c>
      <c r="D2663" s="10" t="str">
        <f>IF(Review!D4337="","",Review!D4337)</f>
        <v/>
      </c>
      <c r="E2663" s="10" t="str">
        <f>IF(Review!E4337="","",Review!E4337)</f>
        <v/>
      </c>
    </row>
    <row r="2664" spans="1:5" ht="31.35" customHeight="1" x14ac:dyDescent="0.25">
      <c r="A2664" s="9">
        <v>48</v>
      </c>
      <c r="B2664" s="9">
        <v>7</v>
      </c>
      <c r="C2664" s="9">
        <v>3</v>
      </c>
      <c r="D2664" s="10" t="str">
        <f>IF(Review!D4354="","",Review!D4354)</f>
        <v/>
      </c>
      <c r="E2664" s="10" t="str">
        <f>IF(Review!E4354="","",Review!E4354)</f>
        <v/>
      </c>
    </row>
    <row r="2665" spans="1:5" ht="31.35" customHeight="1" x14ac:dyDescent="0.25">
      <c r="A2665" s="9">
        <v>48</v>
      </c>
      <c r="B2665" s="9">
        <v>7</v>
      </c>
      <c r="C2665" s="9">
        <v>4</v>
      </c>
      <c r="D2665" s="10" t="str">
        <f>IF(Review!D4371="","",Review!D4371)</f>
        <v/>
      </c>
      <c r="E2665" s="10" t="str">
        <f>IF(Review!E4371="","",Review!E4371)</f>
        <v/>
      </c>
    </row>
    <row r="2666" spans="1:5" ht="31.35" customHeight="1" x14ac:dyDescent="0.25">
      <c r="A2666" s="9">
        <v>48</v>
      </c>
      <c r="B2666" s="9">
        <v>8</v>
      </c>
      <c r="C2666" s="9">
        <v>1</v>
      </c>
      <c r="D2666" s="10" t="str">
        <f>IF(Review!D4321="","",Review!D4321)</f>
        <v/>
      </c>
      <c r="E2666" s="10" t="str">
        <f>IF(Review!E4321="","",Review!E4321)</f>
        <v/>
      </c>
    </row>
    <row r="2667" spans="1:5" ht="31.35" customHeight="1" x14ac:dyDescent="0.25">
      <c r="A2667" s="9">
        <v>48</v>
      </c>
      <c r="B2667" s="9">
        <v>8</v>
      </c>
      <c r="C2667" s="9">
        <v>2</v>
      </c>
      <c r="D2667" s="10" t="str">
        <f>IF(Review!D4338="","",Review!D4338)</f>
        <v/>
      </c>
      <c r="E2667" s="10" t="str">
        <f>IF(Review!E4338="","",Review!E4338)</f>
        <v/>
      </c>
    </row>
    <row r="2668" spans="1:5" ht="31.35" customHeight="1" x14ac:dyDescent="0.25">
      <c r="A2668" s="9">
        <v>48</v>
      </c>
      <c r="B2668" s="9">
        <v>8</v>
      </c>
      <c r="C2668" s="9">
        <v>3</v>
      </c>
      <c r="D2668" s="10" t="str">
        <f>IF(Review!D4355="","",Review!D4355)</f>
        <v/>
      </c>
      <c r="E2668" s="10" t="str">
        <f>IF(Review!E4355="","",Review!E4355)</f>
        <v/>
      </c>
    </row>
    <row r="2669" spans="1:5" ht="31.35" customHeight="1" x14ac:dyDescent="0.25">
      <c r="A2669" s="9">
        <v>48</v>
      </c>
      <c r="B2669" s="9">
        <v>8</v>
      </c>
      <c r="C2669" s="9">
        <v>4</v>
      </c>
      <c r="D2669" s="10" t="str">
        <f>IF(Review!D4372="","",Review!D4372)</f>
        <v/>
      </c>
      <c r="E2669" s="10" t="str">
        <f>IF(Review!E4372="","",Review!E4372)</f>
        <v/>
      </c>
    </row>
    <row r="2670" spans="1:5" ht="31.35" customHeight="1" x14ac:dyDescent="0.25">
      <c r="A2670" s="9">
        <v>48</v>
      </c>
      <c r="B2670" s="9">
        <v>9</v>
      </c>
      <c r="C2670" s="9">
        <v>1</v>
      </c>
      <c r="D2670" s="10" t="str">
        <f>IF(Review!D4322="","",Review!D4322)</f>
        <v/>
      </c>
      <c r="E2670" s="10" t="str">
        <f>IF(Review!E4322="","",Review!E4322)</f>
        <v/>
      </c>
    </row>
    <row r="2671" spans="1:5" ht="31.35" customHeight="1" x14ac:dyDescent="0.25">
      <c r="A2671" s="9">
        <v>48</v>
      </c>
      <c r="B2671" s="9">
        <v>9</v>
      </c>
      <c r="C2671" s="9">
        <v>2</v>
      </c>
      <c r="D2671" s="10" t="str">
        <f>IF(Review!D4339="","",Review!D4339)</f>
        <v/>
      </c>
      <c r="E2671" s="10" t="str">
        <f>IF(Review!E4339="","",Review!E4339)</f>
        <v/>
      </c>
    </row>
    <row r="2672" spans="1:5" ht="31.35" customHeight="1" x14ac:dyDescent="0.25">
      <c r="A2672" s="9">
        <v>48</v>
      </c>
      <c r="B2672" s="9">
        <v>9</v>
      </c>
      <c r="C2672" s="9">
        <v>3</v>
      </c>
      <c r="D2672" s="10" t="str">
        <f>IF(Review!D4356="","",Review!D4356)</f>
        <v/>
      </c>
      <c r="E2672" s="10" t="str">
        <f>IF(Review!E4356="","",Review!E4356)</f>
        <v/>
      </c>
    </row>
    <row r="2673" spans="1:5" ht="31.35" customHeight="1" x14ac:dyDescent="0.25">
      <c r="A2673" s="9">
        <v>48</v>
      </c>
      <c r="B2673" s="9">
        <v>9</v>
      </c>
      <c r="C2673" s="9">
        <v>4</v>
      </c>
      <c r="D2673" s="10" t="str">
        <f>IF(Review!D4373="","",Review!D4373)</f>
        <v/>
      </c>
      <c r="E2673" s="10" t="str">
        <f>IF(Review!E4373="","",Review!E4373)</f>
        <v/>
      </c>
    </row>
    <row r="2674" spans="1:5" ht="31.35" customHeight="1" x14ac:dyDescent="0.25">
      <c r="A2674" s="9">
        <v>48</v>
      </c>
      <c r="B2674" s="9">
        <v>10</v>
      </c>
      <c r="C2674" s="9">
        <v>1</v>
      </c>
      <c r="D2674" s="10" t="str">
        <f>IF(Review!D4323="","",Review!D4323)</f>
        <v/>
      </c>
      <c r="E2674" s="10" t="str">
        <f>IF(Review!E4323="","",Review!E4323)</f>
        <v/>
      </c>
    </row>
    <row r="2675" spans="1:5" ht="31.35" customHeight="1" x14ac:dyDescent="0.25">
      <c r="A2675" s="9">
        <v>48</v>
      </c>
      <c r="B2675" s="9">
        <v>10</v>
      </c>
      <c r="C2675" s="9">
        <v>2</v>
      </c>
      <c r="D2675" s="10" t="str">
        <f>IF(Review!D4340="","",Review!D4340)</f>
        <v/>
      </c>
      <c r="E2675" s="10" t="str">
        <f>IF(Review!E4340="","",Review!E4340)</f>
        <v/>
      </c>
    </row>
    <row r="2676" spans="1:5" ht="31.35" customHeight="1" x14ac:dyDescent="0.25">
      <c r="A2676" s="9">
        <v>48</v>
      </c>
      <c r="B2676" s="9">
        <v>10</v>
      </c>
      <c r="C2676" s="9">
        <v>3</v>
      </c>
      <c r="D2676" s="10" t="str">
        <f>IF(Review!D4357="","",Review!D4357)</f>
        <v/>
      </c>
      <c r="E2676" s="10" t="str">
        <f>IF(Review!E4357="","",Review!E4357)</f>
        <v/>
      </c>
    </row>
    <row r="2677" spans="1:5" ht="31.35" customHeight="1" x14ac:dyDescent="0.25">
      <c r="A2677" s="9">
        <v>48</v>
      </c>
      <c r="B2677" s="9">
        <v>10</v>
      </c>
      <c r="C2677" s="9">
        <v>4</v>
      </c>
      <c r="D2677" s="10" t="str">
        <f>IF(Review!D4374="","",Review!D4374)</f>
        <v/>
      </c>
      <c r="E2677" s="10" t="str">
        <f>IF(Review!E4374="","",Review!E4374)</f>
        <v/>
      </c>
    </row>
    <row r="2678" spans="1:5" ht="31.35" customHeight="1" x14ac:dyDescent="0.25">
      <c r="A2678" s="9">
        <v>48</v>
      </c>
      <c r="B2678" s="9">
        <v>11</v>
      </c>
      <c r="C2678" s="9">
        <v>1</v>
      </c>
      <c r="D2678" s="10" t="str">
        <f>IF(Review!D4324="","",Review!D4324)</f>
        <v/>
      </c>
      <c r="E2678" s="10" t="str">
        <f>IF(Review!E4324="","",Review!E4324)</f>
        <v/>
      </c>
    </row>
    <row r="2679" spans="1:5" ht="31.35" customHeight="1" x14ac:dyDescent="0.25">
      <c r="A2679" s="9">
        <v>48</v>
      </c>
      <c r="B2679" s="9">
        <v>11</v>
      </c>
      <c r="C2679" s="9">
        <v>2</v>
      </c>
      <c r="D2679" s="10" t="str">
        <f>IF(Review!D4341="","",Review!D4341)</f>
        <v/>
      </c>
      <c r="E2679" s="10" t="str">
        <f>IF(Review!E4341="","",Review!E4341)</f>
        <v/>
      </c>
    </row>
    <row r="2680" spans="1:5" ht="31.35" customHeight="1" x14ac:dyDescent="0.25">
      <c r="A2680" s="9">
        <v>48</v>
      </c>
      <c r="B2680" s="9">
        <v>11</v>
      </c>
      <c r="C2680" s="9">
        <v>3</v>
      </c>
      <c r="D2680" s="10" t="str">
        <f>IF(Review!D4358="","",Review!D4358)</f>
        <v/>
      </c>
      <c r="E2680" s="10" t="str">
        <f>IF(Review!E4358="","",Review!E4358)</f>
        <v/>
      </c>
    </row>
    <row r="2681" spans="1:5" ht="31.35" customHeight="1" x14ac:dyDescent="0.25">
      <c r="A2681" s="9">
        <v>48</v>
      </c>
      <c r="B2681" s="9">
        <v>11</v>
      </c>
      <c r="C2681" s="9">
        <v>4</v>
      </c>
      <c r="D2681" s="10" t="str">
        <f>IF(Review!D4375="","",Review!D4375)</f>
        <v/>
      </c>
      <c r="E2681" s="10" t="str">
        <f>IF(Review!E4375="","",Review!E4375)</f>
        <v/>
      </c>
    </row>
    <row r="2682" spans="1:5" ht="31.35" customHeight="1" x14ac:dyDescent="0.25">
      <c r="A2682" s="9">
        <v>48</v>
      </c>
      <c r="B2682" s="9">
        <v>12</v>
      </c>
      <c r="C2682" s="9">
        <v>1</v>
      </c>
      <c r="D2682" s="10" t="str">
        <f>IF(Review!D4325="","",Review!D4325)</f>
        <v/>
      </c>
      <c r="E2682" s="10" t="str">
        <f>IF(Review!E4325="","",Review!E4325)</f>
        <v/>
      </c>
    </row>
    <row r="2683" spans="1:5" ht="31.35" customHeight="1" x14ac:dyDescent="0.25">
      <c r="A2683" s="9">
        <v>48</v>
      </c>
      <c r="B2683" s="9">
        <v>12</v>
      </c>
      <c r="C2683" s="9">
        <v>2</v>
      </c>
      <c r="D2683" s="10" t="str">
        <f>IF(Review!D4342="","",Review!D4342)</f>
        <v/>
      </c>
      <c r="E2683" s="10" t="str">
        <f>IF(Review!E4342="","",Review!E4342)</f>
        <v/>
      </c>
    </row>
    <row r="2684" spans="1:5" ht="31.35" customHeight="1" x14ac:dyDescent="0.25">
      <c r="A2684" s="9">
        <v>48</v>
      </c>
      <c r="B2684" s="9">
        <v>12</v>
      </c>
      <c r="C2684" s="9">
        <v>3</v>
      </c>
      <c r="D2684" s="10" t="str">
        <f>IF(Review!D4359="","",Review!D4359)</f>
        <v/>
      </c>
      <c r="E2684" s="10" t="str">
        <f>IF(Review!E4359="","",Review!E4359)</f>
        <v/>
      </c>
    </row>
    <row r="2685" spans="1:5" ht="31.35" customHeight="1" x14ac:dyDescent="0.25">
      <c r="A2685" s="9">
        <v>48</v>
      </c>
      <c r="B2685" s="9">
        <v>12</v>
      </c>
      <c r="C2685" s="9">
        <v>4</v>
      </c>
      <c r="D2685" s="10" t="str">
        <f>IF(Review!D4376="","",Review!D4376)</f>
        <v/>
      </c>
      <c r="E2685" s="10" t="str">
        <f>IF(Review!E4376="","",Review!E4376)</f>
        <v/>
      </c>
    </row>
    <row r="2686" spans="1:5" ht="31.35" customHeight="1" x14ac:dyDescent="0.25">
      <c r="A2686" s="9">
        <v>48</v>
      </c>
      <c r="B2686" s="9">
        <v>13</v>
      </c>
      <c r="C2686" s="9">
        <v>1</v>
      </c>
      <c r="D2686" s="10" t="str">
        <f>IF(Review!D4326="","",Review!D4326)</f>
        <v/>
      </c>
      <c r="E2686" s="10" t="str">
        <f>IF(Review!E4326="","",Review!E4326)</f>
        <v/>
      </c>
    </row>
    <row r="2687" spans="1:5" ht="31.35" customHeight="1" x14ac:dyDescent="0.25">
      <c r="A2687" s="9">
        <v>48</v>
      </c>
      <c r="B2687" s="9">
        <v>13</v>
      </c>
      <c r="C2687" s="9">
        <v>2</v>
      </c>
      <c r="D2687" s="10" t="str">
        <f>IF(Review!D4343="","",Review!D4343)</f>
        <v/>
      </c>
      <c r="E2687" s="10" t="str">
        <f>IF(Review!E4343="","",Review!E4343)</f>
        <v/>
      </c>
    </row>
    <row r="2688" spans="1:5" ht="31.35" customHeight="1" x14ac:dyDescent="0.25">
      <c r="A2688" s="9">
        <v>48</v>
      </c>
      <c r="B2688" s="9">
        <v>13</v>
      </c>
      <c r="C2688" s="9">
        <v>3</v>
      </c>
      <c r="D2688" s="10" t="str">
        <f>IF(Review!D4360="","",Review!D4360)</f>
        <v/>
      </c>
      <c r="E2688" s="10" t="str">
        <f>IF(Review!E4360="","",Review!E4360)</f>
        <v/>
      </c>
    </row>
    <row r="2689" spans="1:5" ht="31.35" customHeight="1" x14ac:dyDescent="0.25">
      <c r="A2689" s="9">
        <v>48</v>
      </c>
      <c r="B2689" s="9">
        <v>13</v>
      </c>
      <c r="C2689" s="9">
        <v>4</v>
      </c>
      <c r="D2689" s="10" t="str">
        <f>IF(Review!D4377="","",Review!D4377)</f>
        <v/>
      </c>
      <c r="E2689" s="10" t="str">
        <f>IF(Review!E4377="","",Review!E4377)</f>
        <v/>
      </c>
    </row>
    <row r="2690" spans="1:5" ht="31.35" customHeight="1" x14ac:dyDescent="0.25">
      <c r="A2690" s="9">
        <v>48</v>
      </c>
      <c r="B2690" s="9">
        <v>14</v>
      </c>
      <c r="C2690" s="9">
        <v>1</v>
      </c>
      <c r="D2690" s="10" t="str">
        <f>IF(Review!D4327="","",Review!D4327)</f>
        <v/>
      </c>
      <c r="E2690" s="10" t="str">
        <f>IF(Review!E4327="","",Review!E4327)</f>
        <v/>
      </c>
    </row>
    <row r="2691" spans="1:5" ht="31.35" customHeight="1" x14ac:dyDescent="0.25">
      <c r="A2691" s="9">
        <v>48</v>
      </c>
      <c r="B2691" s="9">
        <v>14</v>
      </c>
      <c r="C2691" s="9">
        <v>2</v>
      </c>
      <c r="D2691" s="10" t="str">
        <f>IF(Review!D4344="","",Review!D4344)</f>
        <v/>
      </c>
      <c r="E2691" s="10" t="str">
        <f>IF(Review!E4344="","",Review!E4344)</f>
        <v/>
      </c>
    </row>
    <row r="2692" spans="1:5" ht="31.35" customHeight="1" x14ac:dyDescent="0.25">
      <c r="A2692" s="9">
        <v>48</v>
      </c>
      <c r="B2692" s="9">
        <v>14</v>
      </c>
      <c r="C2692" s="9">
        <v>3</v>
      </c>
      <c r="D2692" s="10" t="str">
        <f>IF(Review!D4361="","",Review!D4361)</f>
        <v/>
      </c>
      <c r="E2692" s="10" t="str">
        <f>IF(Review!E4361="","",Review!E4361)</f>
        <v/>
      </c>
    </row>
    <row r="2693" spans="1:5" ht="31.35" customHeight="1" x14ac:dyDescent="0.25">
      <c r="A2693" s="9">
        <v>48</v>
      </c>
      <c r="B2693" s="9">
        <v>14</v>
      </c>
      <c r="C2693" s="9">
        <v>4</v>
      </c>
      <c r="D2693" s="10" t="str">
        <f>IF(Review!D4378="","",Review!D4378)</f>
        <v/>
      </c>
      <c r="E2693" s="10" t="str">
        <f>IF(Review!E4378="","",Review!E4378)</f>
        <v/>
      </c>
    </row>
    <row r="2694" spans="1:5" ht="31.35" customHeight="1" x14ac:dyDescent="0.25">
      <c r="A2694" s="9">
        <v>49</v>
      </c>
      <c r="B2694" s="9">
        <v>1</v>
      </c>
      <c r="C2694" s="9">
        <v>1</v>
      </c>
      <c r="D2694" s="10" t="str">
        <f>IF(Review!D4405="","",Review!D4405)</f>
        <v/>
      </c>
      <c r="E2694" s="10" t="str">
        <f>IF(Review!E4405="","",Review!E4405)</f>
        <v/>
      </c>
    </row>
    <row r="2695" spans="1:5" ht="31.35" customHeight="1" x14ac:dyDescent="0.25">
      <c r="A2695" s="9">
        <v>49</v>
      </c>
      <c r="B2695" s="9">
        <v>1</v>
      </c>
      <c r="C2695" s="9">
        <v>2</v>
      </c>
      <c r="D2695" s="10" t="str">
        <f>IF(Review!D4423="","",Review!D4423)</f>
        <v/>
      </c>
      <c r="E2695" s="10" t="str">
        <f>IF(Review!E4423="","",Review!E4423)</f>
        <v/>
      </c>
    </row>
    <row r="2696" spans="1:5" ht="31.35" customHeight="1" x14ac:dyDescent="0.25">
      <c r="A2696" s="9">
        <v>49</v>
      </c>
      <c r="B2696" s="9">
        <v>1</v>
      </c>
      <c r="C2696" s="9">
        <v>3</v>
      </c>
      <c r="D2696" s="10" t="str">
        <f>IF(Review!D4441="","",Review!D4441)</f>
        <v/>
      </c>
      <c r="E2696" s="10" t="str">
        <f>IF(Review!E4441="","",Review!E4441)</f>
        <v/>
      </c>
    </row>
    <row r="2697" spans="1:5" ht="31.35" customHeight="1" x14ac:dyDescent="0.25">
      <c r="A2697" s="9">
        <v>49</v>
      </c>
      <c r="B2697" s="9">
        <v>1</v>
      </c>
      <c r="C2697" s="9">
        <v>4</v>
      </c>
      <c r="D2697" s="10" t="str">
        <f>IF(Review!D4459="","",Review!D4459)</f>
        <v/>
      </c>
      <c r="E2697" s="10" t="str">
        <f>IF(Review!E4459="","",Review!E4459)</f>
        <v/>
      </c>
    </row>
    <row r="2698" spans="1:5" ht="31.35" customHeight="1" x14ac:dyDescent="0.25">
      <c r="A2698" s="9">
        <v>49</v>
      </c>
      <c r="B2698" s="9">
        <v>2</v>
      </c>
      <c r="C2698" s="9">
        <v>1</v>
      </c>
      <c r="D2698" s="10" t="str">
        <f>IF(Review!D4406="","",Review!D4406)</f>
        <v/>
      </c>
      <c r="E2698" s="10" t="str">
        <f>IF(Review!E4406="","",Review!E4406)</f>
        <v/>
      </c>
    </row>
    <row r="2699" spans="1:5" ht="31.35" customHeight="1" x14ac:dyDescent="0.25">
      <c r="A2699" s="9">
        <v>49</v>
      </c>
      <c r="B2699" s="9">
        <v>2</v>
      </c>
      <c r="C2699" s="9">
        <v>2</v>
      </c>
      <c r="D2699" s="10" t="str">
        <f>IF(Review!D4424="","",Review!D4424)</f>
        <v/>
      </c>
      <c r="E2699" s="10" t="str">
        <f>IF(Review!E4424="","",Review!E4424)</f>
        <v/>
      </c>
    </row>
    <row r="2700" spans="1:5" ht="31.35" customHeight="1" x14ac:dyDescent="0.25">
      <c r="A2700" s="9">
        <v>49</v>
      </c>
      <c r="B2700" s="9">
        <v>2</v>
      </c>
      <c r="C2700" s="9">
        <v>3</v>
      </c>
      <c r="D2700" s="10" t="str">
        <f>IF(Review!D4442="","",Review!D4442)</f>
        <v/>
      </c>
      <c r="E2700" s="10" t="str">
        <f>IF(Review!E4442="","",Review!E4442)</f>
        <v/>
      </c>
    </row>
    <row r="2701" spans="1:5" ht="31.35" customHeight="1" x14ac:dyDescent="0.25">
      <c r="A2701" s="9">
        <v>49</v>
      </c>
      <c r="B2701" s="9">
        <v>2</v>
      </c>
      <c r="C2701" s="9">
        <v>4</v>
      </c>
      <c r="D2701" s="10" t="str">
        <f>IF(Review!D4460="","",Review!D4460)</f>
        <v/>
      </c>
      <c r="E2701" s="10" t="str">
        <f>IF(Review!E4460="","",Review!E4460)</f>
        <v/>
      </c>
    </row>
    <row r="2702" spans="1:5" ht="31.35" customHeight="1" x14ac:dyDescent="0.25">
      <c r="A2702" s="9">
        <v>49</v>
      </c>
      <c r="B2702" s="9">
        <v>3</v>
      </c>
      <c r="C2702" s="9">
        <v>1</v>
      </c>
      <c r="D2702" s="10" t="str">
        <f>IF(Review!D4407="","",Review!D4407)</f>
        <v/>
      </c>
      <c r="E2702" s="10" t="str">
        <f>IF(Review!E4407="","",Review!E4407)</f>
        <v/>
      </c>
    </row>
    <row r="2703" spans="1:5" ht="31.35" customHeight="1" x14ac:dyDescent="0.25">
      <c r="A2703" s="9">
        <v>49</v>
      </c>
      <c r="B2703" s="9">
        <v>3</v>
      </c>
      <c r="C2703" s="9">
        <v>2</v>
      </c>
      <c r="D2703" s="10" t="str">
        <f>IF(Review!D4425="","",Review!D4425)</f>
        <v/>
      </c>
      <c r="E2703" s="10" t="str">
        <f>IF(Review!E4425="","",Review!E4425)</f>
        <v/>
      </c>
    </row>
    <row r="2704" spans="1:5" ht="31.35" customHeight="1" x14ac:dyDescent="0.25">
      <c r="A2704" s="9">
        <v>49</v>
      </c>
      <c r="B2704" s="9">
        <v>3</v>
      </c>
      <c r="C2704" s="9">
        <v>3</v>
      </c>
      <c r="D2704" s="10" t="str">
        <f>IF(Review!D4443="","",Review!D4443)</f>
        <v/>
      </c>
      <c r="E2704" s="10" t="str">
        <f>IF(Review!E4443="","",Review!E4443)</f>
        <v/>
      </c>
    </row>
    <row r="2705" spans="1:5" ht="31.35" customHeight="1" x14ac:dyDescent="0.25">
      <c r="A2705" s="9">
        <v>49</v>
      </c>
      <c r="B2705" s="9">
        <v>3</v>
      </c>
      <c r="C2705" s="9">
        <v>4</v>
      </c>
      <c r="D2705" s="10" t="str">
        <f>IF(Review!D4461="","",Review!D4461)</f>
        <v/>
      </c>
      <c r="E2705" s="10" t="str">
        <f>IF(Review!E4461="","",Review!E4461)</f>
        <v/>
      </c>
    </row>
    <row r="2706" spans="1:5" ht="31.35" customHeight="1" x14ac:dyDescent="0.25">
      <c r="A2706" s="9">
        <v>49</v>
      </c>
      <c r="B2706" s="9">
        <v>4</v>
      </c>
      <c r="C2706" s="9">
        <v>1</v>
      </c>
      <c r="D2706" s="10" t="str">
        <f>IF(Review!D4408="","",Review!D4408)</f>
        <v/>
      </c>
      <c r="E2706" s="10" t="str">
        <f>IF(Review!E4408="","",Review!E4408)</f>
        <v/>
      </c>
    </row>
    <row r="2707" spans="1:5" ht="31.35" customHeight="1" x14ac:dyDescent="0.25">
      <c r="A2707" s="9">
        <v>49</v>
      </c>
      <c r="B2707" s="9">
        <v>4</v>
      </c>
      <c r="C2707" s="9">
        <v>2</v>
      </c>
      <c r="D2707" s="10" t="str">
        <f>IF(Review!D4426="","",Review!D4426)</f>
        <v/>
      </c>
      <c r="E2707" s="10" t="str">
        <f>IF(Review!E4426="","",Review!E4426)</f>
        <v/>
      </c>
    </row>
    <row r="2708" spans="1:5" ht="31.35" customHeight="1" x14ac:dyDescent="0.25">
      <c r="A2708" s="9">
        <v>49</v>
      </c>
      <c r="B2708" s="9">
        <v>4</v>
      </c>
      <c r="C2708" s="9">
        <v>3</v>
      </c>
      <c r="D2708" s="10" t="str">
        <f>IF(Review!D4444="","",Review!D4444)</f>
        <v/>
      </c>
      <c r="E2708" s="10" t="str">
        <f>IF(Review!E4444="","",Review!E4444)</f>
        <v/>
      </c>
    </row>
    <row r="2709" spans="1:5" ht="31.35" customHeight="1" x14ac:dyDescent="0.25">
      <c r="A2709" s="9">
        <v>49</v>
      </c>
      <c r="B2709" s="9">
        <v>4</v>
      </c>
      <c r="C2709" s="9">
        <v>4</v>
      </c>
      <c r="D2709" s="10" t="str">
        <f>IF(Review!D4462="","",Review!D4462)</f>
        <v/>
      </c>
      <c r="E2709" s="10" t="str">
        <f>IF(Review!E4462="","",Review!E4462)</f>
        <v/>
      </c>
    </row>
    <row r="2710" spans="1:5" ht="31.35" customHeight="1" x14ac:dyDescent="0.25">
      <c r="A2710" s="9">
        <v>49</v>
      </c>
      <c r="B2710" s="9">
        <v>5</v>
      </c>
      <c r="C2710" s="9">
        <v>1</v>
      </c>
      <c r="D2710" s="10" t="str">
        <f>IF(Review!D4409="","",Review!D4409)</f>
        <v/>
      </c>
      <c r="E2710" s="10" t="str">
        <f>IF(Review!E4409="","",Review!E4409)</f>
        <v/>
      </c>
    </row>
    <row r="2711" spans="1:5" ht="31.35" customHeight="1" x14ac:dyDescent="0.25">
      <c r="A2711" s="9">
        <v>49</v>
      </c>
      <c r="B2711" s="9">
        <v>5</v>
      </c>
      <c r="C2711" s="9">
        <v>2</v>
      </c>
      <c r="D2711" s="10" t="str">
        <f>IF(Review!D4427="","",Review!D4427)</f>
        <v/>
      </c>
      <c r="E2711" s="10" t="str">
        <f>IF(Review!E4427="","",Review!E4427)</f>
        <v/>
      </c>
    </row>
    <row r="2712" spans="1:5" ht="31.35" customHeight="1" x14ac:dyDescent="0.25">
      <c r="A2712" s="9">
        <v>49</v>
      </c>
      <c r="B2712" s="9">
        <v>5</v>
      </c>
      <c r="C2712" s="9">
        <v>3</v>
      </c>
      <c r="D2712" s="10" t="str">
        <f>IF(Review!D4445="","",Review!D4445)</f>
        <v/>
      </c>
      <c r="E2712" s="10" t="str">
        <f>IF(Review!E4445="","",Review!E4445)</f>
        <v/>
      </c>
    </row>
    <row r="2713" spans="1:5" ht="31.35" customHeight="1" x14ac:dyDescent="0.25">
      <c r="A2713" s="9">
        <v>49</v>
      </c>
      <c r="B2713" s="9">
        <v>5</v>
      </c>
      <c r="C2713" s="9">
        <v>4</v>
      </c>
      <c r="D2713" s="10" t="str">
        <f>IF(Review!D4463="","",Review!D4463)</f>
        <v/>
      </c>
      <c r="E2713" s="10" t="str">
        <f>IF(Review!E4463="","",Review!E4463)</f>
        <v/>
      </c>
    </row>
    <row r="2714" spans="1:5" ht="31.35" customHeight="1" x14ac:dyDescent="0.25">
      <c r="A2714" s="9">
        <v>49</v>
      </c>
      <c r="B2714" s="9">
        <v>6</v>
      </c>
      <c r="C2714" s="9">
        <v>1</v>
      </c>
      <c r="D2714" s="10" t="str">
        <f>IF(Review!D4410="","",Review!D4410)</f>
        <v/>
      </c>
      <c r="E2714" s="10" t="str">
        <f>IF(Review!E4410="","",Review!E4410)</f>
        <v/>
      </c>
    </row>
    <row r="2715" spans="1:5" ht="31.35" customHeight="1" x14ac:dyDescent="0.25">
      <c r="A2715" s="9">
        <v>49</v>
      </c>
      <c r="B2715" s="9">
        <v>6</v>
      </c>
      <c r="C2715" s="9">
        <v>2</v>
      </c>
      <c r="D2715" s="10" t="str">
        <f>IF(Review!D4428="","",Review!D4428)</f>
        <v/>
      </c>
      <c r="E2715" s="10" t="str">
        <f>IF(Review!E4428="","",Review!E4428)</f>
        <v/>
      </c>
    </row>
    <row r="2716" spans="1:5" ht="31.35" customHeight="1" x14ac:dyDescent="0.25">
      <c r="A2716" s="9">
        <v>49</v>
      </c>
      <c r="B2716" s="9">
        <v>6</v>
      </c>
      <c r="C2716" s="9">
        <v>3</v>
      </c>
      <c r="D2716" s="10" t="str">
        <f>IF(Review!D4446="","",Review!D4446)</f>
        <v/>
      </c>
      <c r="E2716" s="10" t="str">
        <f>IF(Review!E4446="","",Review!E4446)</f>
        <v/>
      </c>
    </row>
    <row r="2717" spans="1:5" ht="31.35" customHeight="1" x14ac:dyDescent="0.25">
      <c r="A2717" s="9">
        <v>49</v>
      </c>
      <c r="B2717" s="9">
        <v>6</v>
      </c>
      <c r="C2717" s="9">
        <v>4</v>
      </c>
      <c r="D2717" s="10" t="str">
        <f>IF(Review!D4464="","",Review!D4464)</f>
        <v/>
      </c>
      <c r="E2717" s="10" t="str">
        <f>IF(Review!E4464="","",Review!E4464)</f>
        <v/>
      </c>
    </row>
    <row r="2718" spans="1:5" ht="31.35" customHeight="1" x14ac:dyDescent="0.25">
      <c r="A2718" s="9">
        <v>49</v>
      </c>
      <c r="B2718" s="9">
        <v>7</v>
      </c>
      <c r="C2718" s="9">
        <v>1</v>
      </c>
      <c r="D2718" s="10" t="str">
        <f>IF(Review!D4411="","",Review!D4411)</f>
        <v/>
      </c>
      <c r="E2718" s="10" t="str">
        <f>IF(Review!E4411="","",Review!E4411)</f>
        <v/>
      </c>
    </row>
    <row r="2719" spans="1:5" ht="31.35" customHeight="1" x14ac:dyDescent="0.25">
      <c r="A2719" s="9">
        <v>49</v>
      </c>
      <c r="B2719" s="9">
        <v>7</v>
      </c>
      <c r="C2719" s="9">
        <v>2</v>
      </c>
      <c r="D2719" s="10" t="str">
        <f>IF(Review!D4429="","",Review!D4429)</f>
        <v/>
      </c>
      <c r="E2719" s="10" t="str">
        <f>IF(Review!E4429="","",Review!E4429)</f>
        <v/>
      </c>
    </row>
    <row r="2720" spans="1:5" ht="31.35" customHeight="1" x14ac:dyDescent="0.25">
      <c r="A2720" s="9">
        <v>49</v>
      </c>
      <c r="B2720" s="9">
        <v>7</v>
      </c>
      <c r="C2720" s="9">
        <v>3</v>
      </c>
      <c r="D2720" s="10" t="str">
        <f>IF(Review!D4447="","",Review!D4447)</f>
        <v/>
      </c>
      <c r="E2720" s="10" t="str">
        <f>IF(Review!E4447="","",Review!E4447)</f>
        <v/>
      </c>
    </row>
    <row r="2721" spans="1:5" ht="31.35" customHeight="1" x14ac:dyDescent="0.25">
      <c r="A2721" s="9">
        <v>49</v>
      </c>
      <c r="B2721" s="9">
        <v>7</v>
      </c>
      <c r="C2721" s="9">
        <v>4</v>
      </c>
      <c r="D2721" s="10" t="str">
        <f>IF(Review!D4465="","",Review!D4465)</f>
        <v/>
      </c>
      <c r="E2721" s="10" t="str">
        <f>IF(Review!E4465="","",Review!E4465)</f>
        <v/>
      </c>
    </row>
    <row r="2722" spans="1:5" ht="31.35" customHeight="1" x14ac:dyDescent="0.25">
      <c r="A2722" s="9">
        <v>49</v>
      </c>
      <c r="B2722" s="9">
        <v>8</v>
      </c>
      <c r="C2722" s="9">
        <v>1</v>
      </c>
      <c r="D2722" s="10" t="str">
        <f>IF(Review!D4412="","",Review!D4412)</f>
        <v/>
      </c>
      <c r="E2722" s="10" t="str">
        <f>IF(Review!E4412="","",Review!E4412)</f>
        <v/>
      </c>
    </row>
    <row r="2723" spans="1:5" ht="31.35" customHeight="1" x14ac:dyDescent="0.25">
      <c r="A2723" s="9">
        <v>49</v>
      </c>
      <c r="B2723" s="9">
        <v>8</v>
      </c>
      <c r="C2723" s="9">
        <v>2</v>
      </c>
      <c r="D2723" s="10" t="str">
        <f>IF(Review!D4430="","",Review!D4430)</f>
        <v/>
      </c>
      <c r="E2723" s="10" t="str">
        <f>IF(Review!E4430="","",Review!E4430)</f>
        <v/>
      </c>
    </row>
    <row r="2724" spans="1:5" ht="31.35" customHeight="1" x14ac:dyDescent="0.25">
      <c r="A2724" s="9">
        <v>49</v>
      </c>
      <c r="B2724" s="9">
        <v>8</v>
      </c>
      <c r="C2724" s="9">
        <v>3</v>
      </c>
      <c r="D2724" s="10" t="str">
        <f>IF(Review!D4448="","",Review!D4448)</f>
        <v/>
      </c>
      <c r="E2724" s="10" t="str">
        <f>IF(Review!E4448="","",Review!E4448)</f>
        <v/>
      </c>
    </row>
    <row r="2725" spans="1:5" ht="31.35" customHeight="1" x14ac:dyDescent="0.25">
      <c r="A2725" s="9">
        <v>49</v>
      </c>
      <c r="B2725" s="9">
        <v>8</v>
      </c>
      <c r="C2725" s="9">
        <v>4</v>
      </c>
      <c r="D2725" s="10" t="str">
        <f>IF(Review!D4466="","",Review!D4466)</f>
        <v/>
      </c>
      <c r="E2725" s="10" t="str">
        <f>IF(Review!E4466="","",Review!E4466)</f>
        <v/>
      </c>
    </row>
    <row r="2726" spans="1:5" ht="31.35" customHeight="1" x14ac:dyDescent="0.25">
      <c r="A2726" s="9">
        <v>49</v>
      </c>
      <c r="B2726" s="9">
        <v>9</v>
      </c>
      <c r="C2726" s="9">
        <v>1</v>
      </c>
      <c r="D2726" s="10" t="str">
        <f>IF(Review!D4413="","",Review!D4413)</f>
        <v/>
      </c>
      <c r="E2726" s="10" t="str">
        <f>IF(Review!E4413="","",Review!E4413)</f>
        <v/>
      </c>
    </row>
    <row r="2727" spans="1:5" ht="31.35" customHeight="1" x14ac:dyDescent="0.25">
      <c r="A2727" s="9">
        <v>49</v>
      </c>
      <c r="B2727" s="9">
        <v>9</v>
      </c>
      <c r="C2727" s="9">
        <v>2</v>
      </c>
      <c r="D2727" s="10" t="str">
        <f>IF(Review!D4431="","",Review!D4431)</f>
        <v/>
      </c>
      <c r="E2727" s="10" t="str">
        <f>IF(Review!E4431="","",Review!E4431)</f>
        <v/>
      </c>
    </row>
    <row r="2728" spans="1:5" ht="31.35" customHeight="1" x14ac:dyDescent="0.25">
      <c r="A2728" s="9">
        <v>49</v>
      </c>
      <c r="B2728" s="9">
        <v>9</v>
      </c>
      <c r="C2728" s="9">
        <v>3</v>
      </c>
      <c r="D2728" s="10" t="str">
        <f>IF(Review!D4449="","",Review!D4449)</f>
        <v/>
      </c>
      <c r="E2728" s="10" t="str">
        <f>IF(Review!E4449="","",Review!E4449)</f>
        <v/>
      </c>
    </row>
    <row r="2729" spans="1:5" ht="31.35" customHeight="1" x14ac:dyDescent="0.25">
      <c r="A2729" s="9">
        <v>49</v>
      </c>
      <c r="B2729" s="9">
        <v>9</v>
      </c>
      <c r="C2729" s="9">
        <v>4</v>
      </c>
      <c r="D2729" s="10" t="str">
        <f>IF(Review!D4467="","",Review!D4467)</f>
        <v/>
      </c>
      <c r="E2729" s="10" t="str">
        <f>IF(Review!E4467="","",Review!E4467)</f>
        <v/>
      </c>
    </row>
    <row r="2730" spans="1:5" ht="31.35" customHeight="1" x14ac:dyDescent="0.25">
      <c r="A2730" s="9">
        <v>49</v>
      </c>
      <c r="B2730" s="9">
        <v>10</v>
      </c>
      <c r="C2730" s="9">
        <v>1</v>
      </c>
      <c r="D2730" s="10" t="str">
        <f>IF(Review!D4414="","",Review!D4414)</f>
        <v/>
      </c>
      <c r="E2730" s="10" t="str">
        <f>IF(Review!E4414="","",Review!E4414)</f>
        <v/>
      </c>
    </row>
    <row r="2731" spans="1:5" ht="31.35" customHeight="1" x14ac:dyDescent="0.25">
      <c r="A2731" s="9">
        <v>49</v>
      </c>
      <c r="B2731" s="9">
        <v>10</v>
      </c>
      <c r="C2731" s="9">
        <v>2</v>
      </c>
      <c r="D2731" s="10" t="str">
        <f>IF(Review!D4432="","",Review!D4432)</f>
        <v/>
      </c>
      <c r="E2731" s="10" t="str">
        <f>IF(Review!E4432="","",Review!E4432)</f>
        <v/>
      </c>
    </row>
    <row r="2732" spans="1:5" ht="31.35" customHeight="1" x14ac:dyDescent="0.25">
      <c r="A2732" s="9">
        <v>49</v>
      </c>
      <c r="B2732" s="9">
        <v>10</v>
      </c>
      <c r="C2732" s="9">
        <v>3</v>
      </c>
      <c r="D2732" s="10" t="str">
        <f>IF(Review!D4450="","",Review!D4450)</f>
        <v/>
      </c>
      <c r="E2732" s="10" t="str">
        <f>IF(Review!E4450="","",Review!E4450)</f>
        <v/>
      </c>
    </row>
    <row r="2733" spans="1:5" ht="31.35" customHeight="1" x14ac:dyDescent="0.25">
      <c r="A2733" s="9">
        <v>49</v>
      </c>
      <c r="B2733" s="9">
        <v>10</v>
      </c>
      <c r="C2733" s="9">
        <v>4</v>
      </c>
      <c r="D2733" s="10" t="str">
        <f>IF(Review!D4468="","",Review!D4468)</f>
        <v/>
      </c>
      <c r="E2733" s="10" t="str">
        <f>IF(Review!E4468="","",Review!E4468)</f>
        <v/>
      </c>
    </row>
    <row r="2734" spans="1:5" ht="31.35" customHeight="1" x14ac:dyDescent="0.25">
      <c r="A2734" s="9">
        <v>49</v>
      </c>
      <c r="B2734" s="9">
        <v>11</v>
      </c>
      <c r="C2734" s="9">
        <v>1</v>
      </c>
      <c r="D2734" s="10" t="str">
        <f>IF(Review!D4415="","",Review!D4415)</f>
        <v/>
      </c>
      <c r="E2734" s="10" t="str">
        <f>IF(Review!E4415="","",Review!E4415)</f>
        <v/>
      </c>
    </row>
    <row r="2735" spans="1:5" ht="31.35" customHeight="1" x14ac:dyDescent="0.25">
      <c r="A2735" s="9">
        <v>49</v>
      </c>
      <c r="B2735" s="9">
        <v>11</v>
      </c>
      <c r="C2735" s="9">
        <v>2</v>
      </c>
      <c r="D2735" s="10" t="str">
        <f>IF(Review!D4433="","",Review!D4433)</f>
        <v/>
      </c>
      <c r="E2735" s="10" t="str">
        <f>IF(Review!E4433="","",Review!E4433)</f>
        <v/>
      </c>
    </row>
    <row r="2736" spans="1:5" ht="31.35" customHeight="1" x14ac:dyDescent="0.25">
      <c r="A2736" s="9">
        <v>49</v>
      </c>
      <c r="B2736" s="9">
        <v>11</v>
      </c>
      <c r="C2736" s="9">
        <v>3</v>
      </c>
      <c r="D2736" s="10" t="str">
        <f>IF(Review!D4451="","",Review!D4451)</f>
        <v/>
      </c>
      <c r="E2736" s="10" t="str">
        <f>IF(Review!E4451="","",Review!E4451)</f>
        <v/>
      </c>
    </row>
    <row r="2737" spans="1:5" ht="31.35" customHeight="1" x14ac:dyDescent="0.25">
      <c r="A2737" s="9">
        <v>49</v>
      </c>
      <c r="B2737" s="9">
        <v>11</v>
      </c>
      <c r="C2737" s="9">
        <v>4</v>
      </c>
      <c r="D2737" s="10" t="str">
        <f>IF(Review!D4469="","",Review!D4469)</f>
        <v/>
      </c>
      <c r="E2737" s="10" t="str">
        <f>IF(Review!E4469="","",Review!E4469)</f>
        <v/>
      </c>
    </row>
    <row r="2738" spans="1:5" ht="31.35" customHeight="1" x14ac:dyDescent="0.25">
      <c r="A2738" s="9">
        <v>49</v>
      </c>
      <c r="B2738" s="9">
        <v>12</v>
      </c>
      <c r="C2738" s="9">
        <v>1</v>
      </c>
      <c r="D2738" s="10" t="str">
        <f>IF(Review!D4416="","",Review!D4416)</f>
        <v/>
      </c>
      <c r="E2738" s="10" t="str">
        <f>IF(Review!E4416="","",Review!E4416)</f>
        <v/>
      </c>
    </row>
    <row r="2739" spans="1:5" ht="31.35" customHeight="1" x14ac:dyDescent="0.25">
      <c r="A2739" s="9">
        <v>49</v>
      </c>
      <c r="B2739" s="9">
        <v>12</v>
      </c>
      <c r="C2739" s="9">
        <v>2</v>
      </c>
      <c r="D2739" s="10" t="str">
        <f>IF(Review!D4434="","",Review!D4434)</f>
        <v/>
      </c>
      <c r="E2739" s="10" t="str">
        <f>IF(Review!E4434="","",Review!E4434)</f>
        <v/>
      </c>
    </row>
    <row r="2740" spans="1:5" ht="31.35" customHeight="1" x14ac:dyDescent="0.25">
      <c r="A2740" s="9">
        <v>49</v>
      </c>
      <c r="B2740" s="9">
        <v>12</v>
      </c>
      <c r="C2740" s="9">
        <v>3</v>
      </c>
      <c r="D2740" s="10" t="str">
        <f>IF(Review!D4452="","",Review!D4452)</f>
        <v/>
      </c>
      <c r="E2740" s="10" t="str">
        <f>IF(Review!E4452="","",Review!E4452)</f>
        <v/>
      </c>
    </row>
    <row r="2741" spans="1:5" ht="31.35" customHeight="1" x14ac:dyDescent="0.25">
      <c r="A2741" s="9">
        <v>49</v>
      </c>
      <c r="B2741" s="9">
        <v>12</v>
      </c>
      <c r="C2741" s="9">
        <v>4</v>
      </c>
      <c r="D2741" s="10" t="str">
        <f>IF(Review!D4470="","",Review!D4470)</f>
        <v/>
      </c>
      <c r="E2741" s="10" t="str">
        <f>IF(Review!E4470="","",Review!E4470)</f>
        <v/>
      </c>
    </row>
    <row r="2742" spans="1:5" ht="31.35" customHeight="1" x14ac:dyDescent="0.25">
      <c r="A2742" s="9">
        <v>49</v>
      </c>
      <c r="B2742" s="9">
        <v>13</v>
      </c>
      <c r="C2742" s="9">
        <v>1</v>
      </c>
      <c r="D2742" s="10" t="str">
        <f>IF(Review!D4417="","",Review!D4417)</f>
        <v/>
      </c>
      <c r="E2742" s="10" t="str">
        <f>IF(Review!E4417="","",Review!E4417)</f>
        <v/>
      </c>
    </row>
    <row r="2743" spans="1:5" ht="31.35" customHeight="1" x14ac:dyDescent="0.25">
      <c r="A2743" s="9">
        <v>49</v>
      </c>
      <c r="B2743" s="9">
        <v>13</v>
      </c>
      <c r="C2743" s="9">
        <v>2</v>
      </c>
      <c r="D2743" s="10" t="str">
        <f>IF(Review!D4435="","",Review!D4435)</f>
        <v/>
      </c>
      <c r="E2743" s="10" t="str">
        <f>IF(Review!E4435="","",Review!E4435)</f>
        <v/>
      </c>
    </row>
    <row r="2744" spans="1:5" ht="31.35" customHeight="1" x14ac:dyDescent="0.25">
      <c r="A2744" s="9">
        <v>49</v>
      </c>
      <c r="B2744" s="9">
        <v>13</v>
      </c>
      <c r="C2744" s="9">
        <v>3</v>
      </c>
      <c r="D2744" s="10" t="str">
        <f>IF(Review!D4453="","",Review!D4453)</f>
        <v/>
      </c>
      <c r="E2744" s="10" t="str">
        <f>IF(Review!E4453="","",Review!E4453)</f>
        <v/>
      </c>
    </row>
    <row r="2745" spans="1:5" ht="31.35" customHeight="1" x14ac:dyDescent="0.25">
      <c r="A2745" s="9">
        <v>49</v>
      </c>
      <c r="B2745" s="9">
        <v>13</v>
      </c>
      <c r="C2745" s="9">
        <v>4</v>
      </c>
      <c r="D2745" s="10" t="str">
        <f>IF(Review!D4471="","",Review!D4471)</f>
        <v/>
      </c>
      <c r="E2745" s="10" t="str">
        <f>IF(Review!E4471="","",Review!E4471)</f>
        <v/>
      </c>
    </row>
    <row r="2746" spans="1:5" ht="31.35" customHeight="1" x14ac:dyDescent="0.25">
      <c r="A2746" s="9">
        <v>49</v>
      </c>
      <c r="B2746" s="9">
        <v>14</v>
      </c>
      <c r="C2746" s="9">
        <v>1</v>
      </c>
      <c r="D2746" s="10" t="str">
        <f>IF(Review!D4418="","",Review!D4418)</f>
        <v/>
      </c>
      <c r="E2746" s="10" t="str">
        <f>IF(Review!E4418="","",Review!E4418)</f>
        <v/>
      </c>
    </row>
    <row r="2747" spans="1:5" ht="31.35" customHeight="1" x14ac:dyDescent="0.25">
      <c r="A2747" s="9">
        <v>49</v>
      </c>
      <c r="B2747" s="9">
        <v>14</v>
      </c>
      <c r="C2747" s="9">
        <v>2</v>
      </c>
      <c r="D2747" s="10" t="str">
        <f>IF(Review!D4436="","",Review!D4436)</f>
        <v/>
      </c>
      <c r="E2747" s="10" t="str">
        <f>IF(Review!E4436="","",Review!E4436)</f>
        <v/>
      </c>
    </row>
    <row r="2748" spans="1:5" ht="31.35" customHeight="1" x14ac:dyDescent="0.25">
      <c r="A2748" s="9">
        <v>49</v>
      </c>
      <c r="B2748" s="9">
        <v>14</v>
      </c>
      <c r="C2748" s="9">
        <v>3</v>
      </c>
      <c r="D2748" s="10" t="str">
        <f>IF(Review!D4454="","",Review!D4454)</f>
        <v/>
      </c>
      <c r="E2748" s="10" t="str">
        <f>IF(Review!E4454="","",Review!E4454)</f>
        <v/>
      </c>
    </row>
    <row r="2749" spans="1:5" ht="31.35" customHeight="1" x14ac:dyDescent="0.25">
      <c r="A2749" s="9">
        <v>49</v>
      </c>
      <c r="B2749" s="9">
        <v>14</v>
      </c>
      <c r="C2749" s="9">
        <v>4</v>
      </c>
      <c r="D2749" s="10" t="str">
        <f>IF(Review!D4472="","",Review!D4472)</f>
        <v/>
      </c>
      <c r="E2749" s="10" t="str">
        <f>IF(Review!E4472="","",Review!E4472)</f>
        <v/>
      </c>
    </row>
    <row r="2750" spans="1:5" ht="31.35" customHeight="1" x14ac:dyDescent="0.25">
      <c r="A2750" s="9">
        <v>49</v>
      </c>
      <c r="B2750" s="9">
        <v>15</v>
      </c>
      <c r="C2750" s="9">
        <v>1</v>
      </c>
      <c r="D2750" s="10" t="str">
        <f>IF(Review!D4419="","",Review!D4419)</f>
        <v/>
      </c>
      <c r="E2750" s="10" t="str">
        <f>IF(Review!E4419="","",Review!E4419)</f>
        <v/>
      </c>
    </row>
    <row r="2751" spans="1:5" ht="31.35" customHeight="1" x14ac:dyDescent="0.25">
      <c r="A2751" s="9">
        <v>49</v>
      </c>
      <c r="B2751" s="9">
        <v>15</v>
      </c>
      <c r="C2751" s="9">
        <v>2</v>
      </c>
      <c r="D2751" s="10" t="str">
        <f>IF(Review!D4437="","",Review!D4437)</f>
        <v/>
      </c>
      <c r="E2751" s="10" t="str">
        <f>IF(Review!E4437="","",Review!E4437)</f>
        <v/>
      </c>
    </row>
    <row r="2752" spans="1:5" ht="31.35" customHeight="1" x14ac:dyDescent="0.25">
      <c r="A2752" s="9">
        <v>49</v>
      </c>
      <c r="B2752" s="9">
        <v>15</v>
      </c>
      <c r="C2752" s="9">
        <v>3</v>
      </c>
      <c r="D2752" s="10" t="str">
        <f>IF(Review!D4455="","",Review!D4455)</f>
        <v/>
      </c>
      <c r="E2752" s="10" t="str">
        <f>IF(Review!E4455="","",Review!E4455)</f>
        <v/>
      </c>
    </row>
    <row r="2753" spans="1:5" ht="31.35" customHeight="1" x14ac:dyDescent="0.25">
      <c r="A2753" s="9">
        <v>49</v>
      </c>
      <c r="B2753" s="9">
        <v>15</v>
      </c>
      <c r="C2753" s="9">
        <v>4</v>
      </c>
      <c r="D2753" s="10" t="str">
        <f>IF(Review!D4473="","",Review!D4473)</f>
        <v/>
      </c>
      <c r="E2753" s="10" t="str">
        <f>IF(Review!E4473="","",Review!E4473)</f>
        <v/>
      </c>
    </row>
    <row r="2754" spans="1:5" ht="31.35" customHeight="1" x14ac:dyDescent="0.25">
      <c r="A2754" s="9">
        <v>50</v>
      </c>
      <c r="B2754" s="9">
        <v>1</v>
      </c>
      <c r="C2754" s="9">
        <v>1</v>
      </c>
      <c r="D2754" s="10" t="str">
        <f>IF(Review!D4501="","",Review!D4501)</f>
        <v/>
      </c>
      <c r="E2754" s="10" t="str">
        <f>IF(Review!E4501="","",Review!E4501)</f>
        <v/>
      </c>
    </row>
    <row r="2755" spans="1:5" ht="31.35" customHeight="1" x14ac:dyDescent="0.25">
      <c r="A2755" s="9">
        <v>50</v>
      </c>
      <c r="B2755" s="9">
        <v>1</v>
      </c>
      <c r="C2755" s="9">
        <v>2</v>
      </c>
      <c r="D2755" s="10" t="str">
        <f>IF(Review!D4519="","",Review!D4519)</f>
        <v/>
      </c>
      <c r="E2755" s="10" t="str">
        <f>IF(Review!E4519="","",Review!E4519)</f>
        <v/>
      </c>
    </row>
    <row r="2756" spans="1:5" ht="31.35" customHeight="1" x14ac:dyDescent="0.25">
      <c r="A2756" s="9">
        <v>50</v>
      </c>
      <c r="B2756" s="9">
        <v>1</v>
      </c>
      <c r="C2756" s="9">
        <v>3</v>
      </c>
      <c r="D2756" s="10" t="str">
        <f>IF(Review!D4537="","",Review!D4537)</f>
        <v/>
      </c>
      <c r="E2756" s="10" t="str">
        <f>IF(Review!E4537="","",Review!E4537)</f>
        <v/>
      </c>
    </row>
    <row r="2757" spans="1:5" ht="31.35" customHeight="1" x14ac:dyDescent="0.25">
      <c r="A2757" s="9">
        <v>50</v>
      </c>
      <c r="B2757" s="9">
        <v>1</v>
      </c>
      <c r="C2757" s="9">
        <v>4</v>
      </c>
      <c r="D2757" s="10" t="str">
        <f>IF(Review!D4555="","",Review!D4555)</f>
        <v/>
      </c>
      <c r="E2757" s="10" t="str">
        <f>IF(Review!E4555="","",Review!E4555)</f>
        <v/>
      </c>
    </row>
    <row r="2758" spans="1:5" ht="31.35" customHeight="1" x14ac:dyDescent="0.25">
      <c r="A2758" s="9">
        <v>50</v>
      </c>
      <c r="B2758" s="9">
        <v>2</v>
      </c>
      <c r="C2758" s="9">
        <v>1</v>
      </c>
      <c r="D2758" s="10" t="str">
        <f>IF(Review!D4502="","",Review!D4502)</f>
        <v/>
      </c>
      <c r="E2758" s="10" t="str">
        <f>IF(Review!E4502="","",Review!E4502)</f>
        <v/>
      </c>
    </row>
    <row r="2759" spans="1:5" ht="31.35" customHeight="1" x14ac:dyDescent="0.25">
      <c r="A2759" s="9">
        <v>50</v>
      </c>
      <c r="B2759" s="9">
        <v>2</v>
      </c>
      <c r="C2759" s="9">
        <v>2</v>
      </c>
      <c r="D2759" s="10" t="str">
        <f>IF(Review!D4520="","",Review!D4520)</f>
        <v/>
      </c>
      <c r="E2759" s="10" t="str">
        <f>IF(Review!E4520="","",Review!E4520)</f>
        <v/>
      </c>
    </row>
    <row r="2760" spans="1:5" ht="31.35" customHeight="1" x14ac:dyDescent="0.25">
      <c r="A2760" s="9">
        <v>50</v>
      </c>
      <c r="B2760" s="9">
        <v>2</v>
      </c>
      <c r="C2760" s="9">
        <v>3</v>
      </c>
      <c r="D2760" s="10" t="str">
        <f>IF(Review!D4538="","",Review!D4538)</f>
        <v/>
      </c>
      <c r="E2760" s="10" t="str">
        <f>IF(Review!E4538="","",Review!E4538)</f>
        <v/>
      </c>
    </row>
    <row r="2761" spans="1:5" ht="31.35" customHeight="1" x14ac:dyDescent="0.25">
      <c r="A2761" s="9">
        <v>50</v>
      </c>
      <c r="B2761" s="9">
        <v>2</v>
      </c>
      <c r="C2761" s="9">
        <v>4</v>
      </c>
      <c r="D2761" s="10" t="str">
        <f>IF(Review!D4556="","",Review!D4556)</f>
        <v/>
      </c>
      <c r="E2761" s="10" t="str">
        <f>IF(Review!E4556="","",Review!E4556)</f>
        <v/>
      </c>
    </row>
    <row r="2762" spans="1:5" ht="31.35" customHeight="1" x14ac:dyDescent="0.25">
      <c r="A2762" s="9">
        <v>50</v>
      </c>
      <c r="B2762" s="9">
        <v>3</v>
      </c>
      <c r="C2762" s="9">
        <v>1</v>
      </c>
      <c r="D2762" s="10" t="str">
        <f>IF(Review!D4503="","",Review!D4503)</f>
        <v/>
      </c>
      <c r="E2762" s="10" t="str">
        <f>IF(Review!E4503="","",Review!E4503)</f>
        <v/>
      </c>
    </row>
    <row r="2763" spans="1:5" ht="31.35" customHeight="1" x14ac:dyDescent="0.25">
      <c r="A2763" s="9">
        <v>50</v>
      </c>
      <c r="B2763" s="9">
        <v>3</v>
      </c>
      <c r="C2763" s="9">
        <v>2</v>
      </c>
      <c r="D2763" s="10" t="str">
        <f>IF(Review!D4521="","",Review!D4521)</f>
        <v/>
      </c>
      <c r="E2763" s="10" t="str">
        <f>IF(Review!E4521="","",Review!E4521)</f>
        <v/>
      </c>
    </row>
    <row r="2764" spans="1:5" ht="31.35" customHeight="1" x14ac:dyDescent="0.25">
      <c r="A2764" s="9">
        <v>50</v>
      </c>
      <c r="B2764" s="9">
        <v>3</v>
      </c>
      <c r="C2764" s="9">
        <v>3</v>
      </c>
      <c r="D2764" s="10" t="str">
        <f>IF(Review!D4539="","",Review!D4539)</f>
        <v/>
      </c>
      <c r="E2764" s="10" t="str">
        <f>IF(Review!E4539="","",Review!E4539)</f>
        <v/>
      </c>
    </row>
    <row r="2765" spans="1:5" ht="31.35" customHeight="1" x14ac:dyDescent="0.25">
      <c r="A2765" s="9">
        <v>50</v>
      </c>
      <c r="B2765" s="9">
        <v>3</v>
      </c>
      <c r="C2765" s="9">
        <v>4</v>
      </c>
      <c r="D2765" s="10" t="str">
        <f>IF(Review!D4557="","",Review!D4557)</f>
        <v/>
      </c>
      <c r="E2765" s="10" t="str">
        <f>IF(Review!E4557="","",Review!E4557)</f>
        <v/>
      </c>
    </row>
    <row r="2766" spans="1:5" ht="31.35" customHeight="1" x14ac:dyDescent="0.25">
      <c r="A2766" s="9">
        <v>50</v>
      </c>
      <c r="B2766" s="9">
        <v>4</v>
      </c>
      <c r="C2766" s="9">
        <v>1</v>
      </c>
      <c r="D2766" s="10" t="str">
        <f>IF(Review!D4504="","",Review!D4504)</f>
        <v/>
      </c>
      <c r="E2766" s="10" t="str">
        <f>IF(Review!E4504="","",Review!E4504)</f>
        <v/>
      </c>
    </row>
    <row r="2767" spans="1:5" ht="31.35" customHeight="1" x14ac:dyDescent="0.25">
      <c r="A2767" s="9">
        <v>50</v>
      </c>
      <c r="B2767" s="9">
        <v>4</v>
      </c>
      <c r="C2767" s="9">
        <v>2</v>
      </c>
      <c r="D2767" s="10" t="str">
        <f>IF(Review!D4522="","",Review!D4522)</f>
        <v/>
      </c>
      <c r="E2767" s="10" t="str">
        <f>IF(Review!E4522="","",Review!E4522)</f>
        <v/>
      </c>
    </row>
    <row r="2768" spans="1:5" ht="31.35" customHeight="1" x14ac:dyDescent="0.25">
      <c r="A2768" s="9">
        <v>50</v>
      </c>
      <c r="B2768" s="9">
        <v>4</v>
      </c>
      <c r="C2768" s="9">
        <v>3</v>
      </c>
      <c r="D2768" s="10" t="str">
        <f>IF(Review!D4540="","",Review!D4540)</f>
        <v/>
      </c>
      <c r="E2768" s="10" t="str">
        <f>IF(Review!E4540="","",Review!E4540)</f>
        <v/>
      </c>
    </row>
    <row r="2769" spans="1:5" ht="31.35" customHeight="1" x14ac:dyDescent="0.25">
      <c r="A2769" s="9">
        <v>50</v>
      </c>
      <c r="B2769" s="9">
        <v>4</v>
      </c>
      <c r="C2769" s="9">
        <v>4</v>
      </c>
      <c r="D2769" s="10" t="str">
        <f>IF(Review!D4558="","",Review!D4558)</f>
        <v/>
      </c>
      <c r="E2769" s="10" t="str">
        <f>IF(Review!E4558="","",Review!E4558)</f>
        <v/>
      </c>
    </row>
    <row r="2770" spans="1:5" ht="31.35" customHeight="1" x14ac:dyDescent="0.25">
      <c r="A2770" s="9">
        <v>50</v>
      </c>
      <c r="B2770" s="9">
        <v>5</v>
      </c>
      <c r="C2770" s="9">
        <v>1</v>
      </c>
      <c r="D2770" s="10" t="str">
        <f>IF(Review!D4505="","",Review!D4505)</f>
        <v/>
      </c>
      <c r="E2770" s="10" t="str">
        <f>IF(Review!E4505="","",Review!E4505)</f>
        <v/>
      </c>
    </row>
    <row r="2771" spans="1:5" ht="31.35" customHeight="1" x14ac:dyDescent="0.25">
      <c r="A2771" s="9">
        <v>50</v>
      </c>
      <c r="B2771" s="9">
        <v>5</v>
      </c>
      <c r="C2771" s="9">
        <v>2</v>
      </c>
      <c r="D2771" s="10" t="str">
        <f>IF(Review!D4523="","",Review!D4523)</f>
        <v/>
      </c>
      <c r="E2771" s="10" t="str">
        <f>IF(Review!E4523="","",Review!E4523)</f>
        <v/>
      </c>
    </row>
    <row r="2772" spans="1:5" ht="31.35" customHeight="1" x14ac:dyDescent="0.25">
      <c r="A2772" s="9">
        <v>50</v>
      </c>
      <c r="B2772" s="9">
        <v>5</v>
      </c>
      <c r="C2772" s="9">
        <v>3</v>
      </c>
      <c r="D2772" s="10" t="str">
        <f>IF(Review!D4541="","",Review!D4541)</f>
        <v/>
      </c>
      <c r="E2772" s="10" t="str">
        <f>IF(Review!E4541="","",Review!E4541)</f>
        <v/>
      </c>
    </row>
    <row r="2773" spans="1:5" ht="31.35" customHeight="1" x14ac:dyDescent="0.25">
      <c r="A2773" s="9">
        <v>50</v>
      </c>
      <c r="B2773" s="9">
        <v>5</v>
      </c>
      <c r="C2773" s="9">
        <v>4</v>
      </c>
      <c r="D2773" s="10" t="str">
        <f>IF(Review!D4559="","",Review!D4559)</f>
        <v/>
      </c>
      <c r="E2773" s="10" t="str">
        <f>IF(Review!E4559="","",Review!E4559)</f>
        <v/>
      </c>
    </row>
    <row r="2774" spans="1:5" ht="31.35" customHeight="1" x14ac:dyDescent="0.25">
      <c r="A2774" s="9">
        <v>50</v>
      </c>
      <c r="B2774" s="9">
        <v>6</v>
      </c>
      <c r="C2774" s="9">
        <v>1</v>
      </c>
      <c r="D2774" s="10" t="str">
        <f>IF(Review!D4506="","",Review!D4506)</f>
        <v/>
      </c>
      <c r="E2774" s="10" t="str">
        <f>IF(Review!E4506="","",Review!E4506)</f>
        <v/>
      </c>
    </row>
    <row r="2775" spans="1:5" ht="31.35" customHeight="1" x14ac:dyDescent="0.25">
      <c r="A2775" s="9">
        <v>50</v>
      </c>
      <c r="B2775" s="9">
        <v>6</v>
      </c>
      <c r="C2775" s="9">
        <v>2</v>
      </c>
      <c r="D2775" s="10" t="str">
        <f>IF(Review!D4524="","",Review!D4524)</f>
        <v/>
      </c>
      <c r="E2775" s="10" t="str">
        <f>IF(Review!E4524="","",Review!E4524)</f>
        <v/>
      </c>
    </row>
    <row r="2776" spans="1:5" ht="31.35" customHeight="1" x14ac:dyDescent="0.25">
      <c r="A2776" s="9">
        <v>50</v>
      </c>
      <c r="B2776" s="9">
        <v>6</v>
      </c>
      <c r="C2776" s="9">
        <v>3</v>
      </c>
      <c r="D2776" s="10" t="str">
        <f>IF(Review!D4542="","",Review!D4542)</f>
        <v/>
      </c>
      <c r="E2776" s="10" t="str">
        <f>IF(Review!E4542="","",Review!E4542)</f>
        <v/>
      </c>
    </row>
    <row r="2777" spans="1:5" ht="31.35" customHeight="1" x14ac:dyDescent="0.25">
      <c r="A2777" s="9">
        <v>50</v>
      </c>
      <c r="B2777" s="9">
        <v>6</v>
      </c>
      <c r="C2777" s="9">
        <v>4</v>
      </c>
      <c r="D2777" s="10" t="str">
        <f>IF(Review!D4560="","",Review!D4560)</f>
        <v/>
      </c>
      <c r="E2777" s="10" t="str">
        <f>IF(Review!E4560="","",Review!E4560)</f>
        <v/>
      </c>
    </row>
    <row r="2778" spans="1:5" ht="31.35" customHeight="1" x14ac:dyDescent="0.25">
      <c r="A2778" s="9">
        <v>50</v>
      </c>
      <c r="B2778" s="9">
        <v>7</v>
      </c>
      <c r="C2778" s="9">
        <v>1</v>
      </c>
      <c r="D2778" s="10" t="str">
        <f>IF(Review!D4507="","",Review!D4507)</f>
        <v/>
      </c>
      <c r="E2778" s="10" t="str">
        <f>IF(Review!E4507="","",Review!E4507)</f>
        <v/>
      </c>
    </row>
    <row r="2779" spans="1:5" ht="31.35" customHeight="1" x14ac:dyDescent="0.25">
      <c r="A2779" s="9">
        <v>50</v>
      </c>
      <c r="B2779" s="9">
        <v>7</v>
      </c>
      <c r="C2779" s="9">
        <v>2</v>
      </c>
      <c r="D2779" s="10" t="str">
        <f>IF(Review!D4525="","",Review!D4525)</f>
        <v/>
      </c>
      <c r="E2779" s="10" t="str">
        <f>IF(Review!E4525="","",Review!E4525)</f>
        <v/>
      </c>
    </row>
    <row r="2780" spans="1:5" ht="31.35" customHeight="1" x14ac:dyDescent="0.25">
      <c r="A2780" s="9">
        <v>50</v>
      </c>
      <c r="B2780" s="9">
        <v>7</v>
      </c>
      <c r="C2780" s="9">
        <v>3</v>
      </c>
      <c r="D2780" s="10" t="str">
        <f>IF(Review!D4543="","",Review!D4543)</f>
        <v/>
      </c>
      <c r="E2780" s="10" t="str">
        <f>IF(Review!E4543="","",Review!E4543)</f>
        <v/>
      </c>
    </row>
    <row r="2781" spans="1:5" ht="31.35" customHeight="1" x14ac:dyDescent="0.25">
      <c r="A2781" s="9">
        <v>50</v>
      </c>
      <c r="B2781" s="9">
        <v>7</v>
      </c>
      <c r="C2781" s="9">
        <v>4</v>
      </c>
      <c r="D2781" s="10" t="str">
        <f>IF(Review!D4561="","",Review!D4561)</f>
        <v/>
      </c>
      <c r="E2781" s="10" t="str">
        <f>IF(Review!E4561="","",Review!E4561)</f>
        <v/>
      </c>
    </row>
    <row r="2782" spans="1:5" ht="31.35" customHeight="1" x14ac:dyDescent="0.25">
      <c r="A2782" s="9">
        <v>50</v>
      </c>
      <c r="B2782" s="9">
        <v>8</v>
      </c>
      <c r="C2782" s="9">
        <v>1</v>
      </c>
      <c r="D2782" s="10" t="str">
        <f>IF(Review!D4508="","",Review!D4508)</f>
        <v/>
      </c>
      <c r="E2782" s="10" t="str">
        <f>IF(Review!E4508="","",Review!E4508)</f>
        <v/>
      </c>
    </row>
    <row r="2783" spans="1:5" ht="31.35" customHeight="1" x14ac:dyDescent="0.25">
      <c r="A2783" s="9">
        <v>50</v>
      </c>
      <c r="B2783" s="9">
        <v>8</v>
      </c>
      <c r="C2783" s="9">
        <v>2</v>
      </c>
      <c r="D2783" s="10" t="str">
        <f>IF(Review!D4526="","",Review!D4526)</f>
        <v/>
      </c>
      <c r="E2783" s="10" t="str">
        <f>IF(Review!E4526="","",Review!E4526)</f>
        <v/>
      </c>
    </row>
    <row r="2784" spans="1:5" ht="31.35" customHeight="1" x14ac:dyDescent="0.25">
      <c r="A2784" s="9">
        <v>50</v>
      </c>
      <c r="B2784" s="9">
        <v>8</v>
      </c>
      <c r="C2784" s="9">
        <v>3</v>
      </c>
      <c r="D2784" s="10" t="str">
        <f>IF(Review!D4544="","",Review!D4544)</f>
        <v/>
      </c>
      <c r="E2784" s="10" t="str">
        <f>IF(Review!E4544="","",Review!E4544)</f>
        <v/>
      </c>
    </row>
    <row r="2785" spans="1:5" ht="31.35" customHeight="1" x14ac:dyDescent="0.25">
      <c r="A2785" s="9">
        <v>50</v>
      </c>
      <c r="B2785" s="9">
        <v>8</v>
      </c>
      <c r="C2785" s="9">
        <v>4</v>
      </c>
      <c r="D2785" s="10" t="str">
        <f>IF(Review!D4562="","",Review!D4562)</f>
        <v/>
      </c>
      <c r="E2785" s="10" t="str">
        <f>IF(Review!E4562="","",Review!E4562)</f>
        <v/>
      </c>
    </row>
    <row r="2786" spans="1:5" ht="31.35" customHeight="1" x14ac:dyDescent="0.25">
      <c r="A2786" s="9">
        <v>50</v>
      </c>
      <c r="B2786" s="9">
        <v>9</v>
      </c>
      <c r="C2786" s="9">
        <v>1</v>
      </c>
      <c r="D2786" s="10" t="str">
        <f>IF(Review!D4509="","",Review!D4509)</f>
        <v/>
      </c>
      <c r="E2786" s="10" t="str">
        <f>IF(Review!E4509="","",Review!E4509)</f>
        <v/>
      </c>
    </row>
    <row r="2787" spans="1:5" ht="31.35" customHeight="1" x14ac:dyDescent="0.25">
      <c r="A2787" s="9">
        <v>50</v>
      </c>
      <c r="B2787" s="9">
        <v>9</v>
      </c>
      <c r="C2787" s="9">
        <v>2</v>
      </c>
      <c r="D2787" s="10" t="str">
        <f>IF(Review!D4527="","",Review!D4527)</f>
        <v/>
      </c>
      <c r="E2787" s="10" t="str">
        <f>IF(Review!E4527="","",Review!E4527)</f>
        <v/>
      </c>
    </row>
    <row r="2788" spans="1:5" ht="31.35" customHeight="1" x14ac:dyDescent="0.25">
      <c r="A2788" s="9">
        <v>50</v>
      </c>
      <c r="B2788" s="9">
        <v>9</v>
      </c>
      <c r="C2788" s="9">
        <v>3</v>
      </c>
      <c r="D2788" s="10" t="str">
        <f>IF(Review!D4545="","",Review!D4545)</f>
        <v/>
      </c>
      <c r="E2788" s="10" t="str">
        <f>IF(Review!E4545="","",Review!E4545)</f>
        <v/>
      </c>
    </row>
    <row r="2789" spans="1:5" ht="31.35" customHeight="1" x14ac:dyDescent="0.25">
      <c r="A2789" s="9">
        <v>50</v>
      </c>
      <c r="B2789" s="9">
        <v>9</v>
      </c>
      <c r="C2789" s="9">
        <v>4</v>
      </c>
      <c r="D2789" s="10" t="str">
        <f>IF(Review!D4563="","",Review!D4563)</f>
        <v/>
      </c>
      <c r="E2789" s="10" t="str">
        <f>IF(Review!E4563="","",Review!E4563)</f>
        <v/>
      </c>
    </row>
    <row r="2790" spans="1:5" ht="31.35" customHeight="1" x14ac:dyDescent="0.25">
      <c r="A2790" s="9">
        <v>50</v>
      </c>
      <c r="B2790" s="9">
        <v>10</v>
      </c>
      <c r="C2790" s="9">
        <v>1</v>
      </c>
      <c r="D2790" s="10" t="str">
        <f>IF(Review!D4510="","",Review!D4510)</f>
        <v/>
      </c>
      <c r="E2790" s="10" t="str">
        <f>IF(Review!E4510="","",Review!E4510)</f>
        <v/>
      </c>
    </row>
    <row r="2791" spans="1:5" ht="31.35" customHeight="1" x14ac:dyDescent="0.25">
      <c r="A2791" s="9">
        <v>50</v>
      </c>
      <c r="B2791" s="9">
        <v>10</v>
      </c>
      <c r="C2791" s="9">
        <v>2</v>
      </c>
      <c r="D2791" s="10" t="str">
        <f>IF(Review!D4528="","",Review!D4528)</f>
        <v/>
      </c>
      <c r="E2791" s="10" t="str">
        <f>IF(Review!E4528="","",Review!E4528)</f>
        <v/>
      </c>
    </row>
    <row r="2792" spans="1:5" ht="31.35" customHeight="1" x14ac:dyDescent="0.25">
      <c r="A2792" s="9">
        <v>50</v>
      </c>
      <c r="B2792" s="9">
        <v>10</v>
      </c>
      <c r="C2792" s="9">
        <v>3</v>
      </c>
      <c r="D2792" s="10" t="str">
        <f>IF(Review!D4546="","",Review!D4546)</f>
        <v/>
      </c>
      <c r="E2792" s="10" t="str">
        <f>IF(Review!E4546="","",Review!E4546)</f>
        <v/>
      </c>
    </row>
    <row r="2793" spans="1:5" ht="31.35" customHeight="1" x14ac:dyDescent="0.25">
      <c r="A2793" s="9">
        <v>50</v>
      </c>
      <c r="B2793" s="9">
        <v>10</v>
      </c>
      <c r="C2793" s="9">
        <v>4</v>
      </c>
      <c r="D2793" s="10" t="str">
        <f>IF(Review!D4564="","",Review!D4564)</f>
        <v/>
      </c>
      <c r="E2793" s="10" t="str">
        <f>IF(Review!E4564="","",Review!E4564)</f>
        <v/>
      </c>
    </row>
    <row r="2794" spans="1:5" ht="31.35" customHeight="1" x14ac:dyDescent="0.25">
      <c r="A2794" s="9">
        <v>50</v>
      </c>
      <c r="B2794" s="9">
        <v>11</v>
      </c>
      <c r="C2794" s="9">
        <v>1</v>
      </c>
      <c r="D2794" s="10" t="str">
        <f>IF(Review!D4511="","",Review!D4511)</f>
        <v/>
      </c>
      <c r="E2794" s="10" t="str">
        <f>IF(Review!E4511="","",Review!E4511)</f>
        <v/>
      </c>
    </row>
    <row r="2795" spans="1:5" ht="31.35" customHeight="1" x14ac:dyDescent="0.25">
      <c r="A2795" s="9">
        <v>50</v>
      </c>
      <c r="B2795" s="9">
        <v>11</v>
      </c>
      <c r="C2795" s="9">
        <v>2</v>
      </c>
      <c r="D2795" s="10" t="str">
        <f>IF(Review!D4529="","",Review!D4529)</f>
        <v/>
      </c>
      <c r="E2795" s="10" t="str">
        <f>IF(Review!E4529="","",Review!E4529)</f>
        <v/>
      </c>
    </row>
    <row r="2796" spans="1:5" ht="31.35" customHeight="1" x14ac:dyDescent="0.25">
      <c r="A2796" s="9">
        <v>50</v>
      </c>
      <c r="B2796" s="9">
        <v>11</v>
      </c>
      <c r="C2796" s="9">
        <v>3</v>
      </c>
      <c r="D2796" s="10" t="str">
        <f>IF(Review!D4547="","",Review!D4547)</f>
        <v/>
      </c>
      <c r="E2796" s="10" t="str">
        <f>IF(Review!E4547="","",Review!E4547)</f>
        <v/>
      </c>
    </row>
    <row r="2797" spans="1:5" ht="31.35" customHeight="1" x14ac:dyDescent="0.25">
      <c r="A2797" s="9">
        <v>50</v>
      </c>
      <c r="B2797" s="9">
        <v>11</v>
      </c>
      <c r="C2797" s="9">
        <v>4</v>
      </c>
      <c r="D2797" s="10" t="str">
        <f>IF(Review!D4565="","",Review!D4565)</f>
        <v/>
      </c>
      <c r="E2797" s="10" t="str">
        <f>IF(Review!E4565="","",Review!E4565)</f>
        <v/>
      </c>
    </row>
    <row r="2798" spans="1:5" ht="31.35" customHeight="1" x14ac:dyDescent="0.25">
      <c r="A2798" s="9">
        <v>50</v>
      </c>
      <c r="B2798" s="9">
        <v>12</v>
      </c>
      <c r="C2798" s="9">
        <v>1</v>
      </c>
      <c r="D2798" s="10" t="str">
        <f>IF(Review!D4512="","",Review!D4512)</f>
        <v/>
      </c>
      <c r="E2798" s="10" t="str">
        <f>IF(Review!E4512="","",Review!E4512)</f>
        <v/>
      </c>
    </row>
    <row r="2799" spans="1:5" ht="31.35" customHeight="1" x14ac:dyDescent="0.25">
      <c r="A2799" s="9">
        <v>50</v>
      </c>
      <c r="B2799" s="9">
        <v>12</v>
      </c>
      <c r="C2799" s="9">
        <v>2</v>
      </c>
      <c r="D2799" s="10" t="str">
        <f>IF(Review!D4530="","",Review!D4530)</f>
        <v/>
      </c>
      <c r="E2799" s="10" t="str">
        <f>IF(Review!E4530="","",Review!E4530)</f>
        <v/>
      </c>
    </row>
    <row r="2800" spans="1:5" ht="31.35" customHeight="1" x14ac:dyDescent="0.25">
      <c r="A2800" s="9">
        <v>50</v>
      </c>
      <c r="B2800" s="9">
        <v>12</v>
      </c>
      <c r="C2800" s="9">
        <v>3</v>
      </c>
      <c r="D2800" s="10" t="str">
        <f>IF(Review!D4548="","",Review!D4548)</f>
        <v/>
      </c>
      <c r="E2800" s="10" t="str">
        <f>IF(Review!E4548="","",Review!E4548)</f>
        <v/>
      </c>
    </row>
    <row r="2801" spans="1:5" ht="31.35" customHeight="1" x14ac:dyDescent="0.25">
      <c r="A2801" s="9">
        <v>50</v>
      </c>
      <c r="B2801" s="9">
        <v>12</v>
      </c>
      <c r="C2801" s="9">
        <v>4</v>
      </c>
      <c r="D2801" s="10" t="str">
        <f>IF(Review!D4566="","",Review!D4566)</f>
        <v/>
      </c>
      <c r="E2801" s="10" t="str">
        <f>IF(Review!E4566="","",Review!E4566)</f>
        <v/>
      </c>
    </row>
    <row r="2802" spans="1:5" ht="31.35" customHeight="1" x14ac:dyDescent="0.25">
      <c r="A2802" s="9">
        <v>50</v>
      </c>
      <c r="B2802" s="9">
        <v>13</v>
      </c>
      <c r="C2802" s="9">
        <v>1</v>
      </c>
      <c r="D2802" s="10" t="str">
        <f>IF(Review!D4513="","",Review!D4513)</f>
        <v/>
      </c>
      <c r="E2802" s="10" t="str">
        <f>IF(Review!E4513="","",Review!E4513)</f>
        <v/>
      </c>
    </row>
    <row r="2803" spans="1:5" ht="31.35" customHeight="1" x14ac:dyDescent="0.25">
      <c r="A2803" s="9">
        <v>50</v>
      </c>
      <c r="B2803" s="9">
        <v>13</v>
      </c>
      <c r="C2803" s="9">
        <v>2</v>
      </c>
      <c r="D2803" s="10" t="str">
        <f>IF(Review!D4531="","",Review!D4531)</f>
        <v/>
      </c>
      <c r="E2803" s="10" t="str">
        <f>IF(Review!E4531="","",Review!E4531)</f>
        <v/>
      </c>
    </row>
    <row r="2804" spans="1:5" ht="31.35" customHeight="1" x14ac:dyDescent="0.25">
      <c r="A2804" s="9">
        <v>50</v>
      </c>
      <c r="B2804" s="9">
        <v>13</v>
      </c>
      <c r="C2804" s="9">
        <v>3</v>
      </c>
      <c r="D2804" s="10" t="str">
        <f>IF(Review!D4549="","",Review!D4549)</f>
        <v/>
      </c>
      <c r="E2804" s="10" t="str">
        <f>IF(Review!E4549="","",Review!E4549)</f>
        <v/>
      </c>
    </row>
    <row r="2805" spans="1:5" ht="31.35" customHeight="1" x14ac:dyDescent="0.25">
      <c r="A2805" s="9">
        <v>50</v>
      </c>
      <c r="B2805" s="9">
        <v>13</v>
      </c>
      <c r="C2805" s="9">
        <v>4</v>
      </c>
      <c r="D2805" s="10" t="str">
        <f>IF(Review!D4567="","",Review!D4567)</f>
        <v/>
      </c>
      <c r="E2805" s="10" t="str">
        <f>IF(Review!E4567="","",Review!E4567)</f>
        <v/>
      </c>
    </row>
    <row r="2806" spans="1:5" ht="31.35" customHeight="1" x14ac:dyDescent="0.25">
      <c r="A2806" s="9">
        <v>50</v>
      </c>
      <c r="B2806" s="9">
        <v>14</v>
      </c>
      <c r="C2806" s="9">
        <v>1</v>
      </c>
      <c r="D2806" s="10" t="str">
        <f>IF(Review!D4514="","",Review!D4514)</f>
        <v/>
      </c>
      <c r="E2806" s="10" t="str">
        <f>IF(Review!E4514="","",Review!E4514)</f>
        <v/>
      </c>
    </row>
    <row r="2807" spans="1:5" ht="31.35" customHeight="1" x14ac:dyDescent="0.25">
      <c r="A2807" s="9">
        <v>50</v>
      </c>
      <c r="B2807" s="9">
        <v>14</v>
      </c>
      <c r="C2807" s="9">
        <v>2</v>
      </c>
      <c r="D2807" s="10" t="str">
        <f>IF(Review!D4532="","",Review!D4532)</f>
        <v/>
      </c>
      <c r="E2807" s="10" t="str">
        <f>IF(Review!E4532="","",Review!E4532)</f>
        <v/>
      </c>
    </row>
    <row r="2808" spans="1:5" ht="31.35" customHeight="1" x14ac:dyDescent="0.25">
      <c r="A2808" s="9">
        <v>50</v>
      </c>
      <c r="B2808" s="9">
        <v>14</v>
      </c>
      <c r="C2808" s="9">
        <v>3</v>
      </c>
      <c r="D2808" s="10" t="str">
        <f>IF(Review!D4550="","",Review!D4550)</f>
        <v/>
      </c>
      <c r="E2808" s="10" t="str">
        <f>IF(Review!E4550="","",Review!E4550)</f>
        <v/>
      </c>
    </row>
    <row r="2809" spans="1:5" ht="31.35" customHeight="1" x14ac:dyDescent="0.25">
      <c r="A2809" s="9">
        <v>50</v>
      </c>
      <c r="B2809" s="9">
        <v>14</v>
      </c>
      <c r="C2809" s="9">
        <v>4</v>
      </c>
      <c r="D2809" s="10" t="str">
        <f>IF(Review!D4568="","",Review!D4568)</f>
        <v/>
      </c>
      <c r="E2809" s="10" t="str">
        <f>IF(Review!E4568="","",Review!E4568)</f>
        <v/>
      </c>
    </row>
    <row r="2810" spans="1:5" ht="31.35" customHeight="1" x14ac:dyDescent="0.25">
      <c r="A2810" s="9">
        <v>50</v>
      </c>
      <c r="B2810" s="9">
        <v>15</v>
      </c>
      <c r="C2810" s="9">
        <v>1</v>
      </c>
      <c r="D2810" s="10" t="str">
        <f>IF(Review!D4515="","",Review!D4515)</f>
        <v/>
      </c>
      <c r="E2810" s="10" t="str">
        <f>IF(Review!E4515="","",Review!E4515)</f>
        <v/>
      </c>
    </row>
    <row r="2811" spans="1:5" ht="31.35" customHeight="1" x14ac:dyDescent="0.25">
      <c r="A2811" s="9">
        <v>50</v>
      </c>
      <c r="B2811" s="9">
        <v>15</v>
      </c>
      <c r="C2811" s="9">
        <v>2</v>
      </c>
      <c r="D2811" s="10" t="str">
        <f>IF(Review!D4533="","",Review!D4533)</f>
        <v/>
      </c>
      <c r="E2811" s="10" t="str">
        <f>IF(Review!E4533="","",Review!E4533)</f>
        <v/>
      </c>
    </row>
    <row r="2812" spans="1:5" ht="31.35" customHeight="1" x14ac:dyDescent="0.25">
      <c r="A2812" s="9">
        <v>50</v>
      </c>
      <c r="B2812" s="9">
        <v>15</v>
      </c>
      <c r="C2812" s="9">
        <v>3</v>
      </c>
      <c r="D2812" s="10" t="str">
        <f>IF(Review!D4551="","",Review!D4551)</f>
        <v/>
      </c>
      <c r="E2812" s="10" t="str">
        <f>IF(Review!E4551="","",Review!E4551)</f>
        <v/>
      </c>
    </row>
    <row r="2813" spans="1:5" ht="31.35" customHeight="1" x14ac:dyDescent="0.25">
      <c r="A2813" s="9">
        <v>50</v>
      </c>
      <c r="B2813" s="9">
        <v>15</v>
      </c>
      <c r="C2813" s="9">
        <v>4</v>
      </c>
      <c r="D2813" s="10" t="str">
        <f>IF(Review!D4569="","",Review!D4569)</f>
        <v/>
      </c>
      <c r="E2813" s="10" t="str">
        <f>IF(Review!E4569="","",Review!E4569)</f>
        <v/>
      </c>
    </row>
    <row r="2814" spans="1:5" ht="31.35" customHeight="1" x14ac:dyDescent="0.25">
      <c r="A2814" s="9">
        <v>51</v>
      </c>
      <c r="B2814" s="9">
        <v>1</v>
      </c>
      <c r="C2814" s="9">
        <v>1</v>
      </c>
      <c r="D2814" s="10" t="str">
        <f>IF(Review!D4597="","",Review!D4597)</f>
        <v/>
      </c>
      <c r="E2814" s="10" t="str">
        <f>IF(Review!E4597="","",Review!E4597)</f>
        <v/>
      </c>
    </row>
    <row r="2815" spans="1:5" ht="31.35" customHeight="1" x14ac:dyDescent="0.25">
      <c r="A2815" s="9">
        <v>51</v>
      </c>
      <c r="B2815" s="9">
        <v>1</v>
      </c>
      <c r="C2815" s="9">
        <v>2</v>
      </c>
      <c r="D2815" s="10" t="str">
        <f>IF(Review!D4616="","",Review!D4616)</f>
        <v/>
      </c>
      <c r="E2815" s="10" t="str">
        <f>IF(Review!E4616="","",Review!E4616)</f>
        <v/>
      </c>
    </row>
    <row r="2816" spans="1:5" ht="31.35" customHeight="1" x14ac:dyDescent="0.25">
      <c r="A2816" s="9">
        <v>51</v>
      </c>
      <c r="B2816" s="9">
        <v>1</v>
      </c>
      <c r="C2816" s="9">
        <v>3</v>
      </c>
      <c r="D2816" s="10" t="str">
        <f>IF(Review!D4635="","",Review!D4635)</f>
        <v/>
      </c>
      <c r="E2816" s="10" t="str">
        <f>IF(Review!E4635="","",Review!E4635)</f>
        <v/>
      </c>
    </row>
    <row r="2817" spans="1:5" ht="31.35" customHeight="1" x14ac:dyDescent="0.25">
      <c r="A2817" s="9">
        <v>51</v>
      </c>
      <c r="B2817" s="9">
        <v>1</v>
      </c>
      <c r="C2817" s="9">
        <v>4</v>
      </c>
      <c r="D2817" s="10" t="str">
        <f>IF(Review!D4654="","",Review!D4654)</f>
        <v/>
      </c>
      <c r="E2817" s="10" t="str">
        <f>IF(Review!E4654="","",Review!E4654)</f>
        <v/>
      </c>
    </row>
    <row r="2818" spans="1:5" ht="31.35" customHeight="1" x14ac:dyDescent="0.25">
      <c r="A2818" s="9">
        <v>51</v>
      </c>
      <c r="B2818" s="9">
        <v>2</v>
      </c>
      <c r="C2818" s="9">
        <v>1</v>
      </c>
      <c r="D2818" s="10" t="str">
        <f>IF(Review!D4598="","",Review!D4598)</f>
        <v/>
      </c>
      <c r="E2818" s="10" t="str">
        <f>IF(Review!E4598="","",Review!E4598)</f>
        <v/>
      </c>
    </row>
    <row r="2819" spans="1:5" ht="31.35" customHeight="1" x14ac:dyDescent="0.25">
      <c r="A2819" s="9">
        <v>51</v>
      </c>
      <c r="B2819" s="9">
        <v>2</v>
      </c>
      <c r="C2819" s="9">
        <v>2</v>
      </c>
      <c r="D2819" s="10" t="str">
        <f>IF(Review!D4617="","",Review!D4617)</f>
        <v/>
      </c>
      <c r="E2819" s="10" t="str">
        <f>IF(Review!E4617="","",Review!E4617)</f>
        <v/>
      </c>
    </row>
    <row r="2820" spans="1:5" ht="31.35" customHeight="1" x14ac:dyDescent="0.25">
      <c r="A2820" s="9">
        <v>51</v>
      </c>
      <c r="B2820" s="9">
        <v>2</v>
      </c>
      <c r="C2820" s="9">
        <v>3</v>
      </c>
      <c r="D2820" s="10" t="str">
        <f>IF(Review!D4636="","",Review!D4636)</f>
        <v/>
      </c>
      <c r="E2820" s="10" t="str">
        <f>IF(Review!E4636="","",Review!E4636)</f>
        <v/>
      </c>
    </row>
    <row r="2821" spans="1:5" ht="31.35" customHeight="1" x14ac:dyDescent="0.25">
      <c r="A2821" s="9">
        <v>51</v>
      </c>
      <c r="B2821" s="9">
        <v>2</v>
      </c>
      <c r="C2821" s="9">
        <v>4</v>
      </c>
      <c r="D2821" s="10" t="str">
        <f>IF(Review!D4655="","",Review!D4655)</f>
        <v/>
      </c>
      <c r="E2821" s="10" t="str">
        <f>IF(Review!E4655="","",Review!E4655)</f>
        <v/>
      </c>
    </row>
    <row r="2822" spans="1:5" ht="31.35" customHeight="1" x14ac:dyDescent="0.25">
      <c r="A2822" s="9">
        <v>51</v>
      </c>
      <c r="B2822" s="9">
        <v>3</v>
      </c>
      <c r="C2822" s="9">
        <v>1</v>
      </c>
      <c r="D2822" s="10" t="str">
        <f>IF(Review!D4599="","",Review!D4599)</f>
        <v/>
      </c>
      <c r="E2822" s="10" t="str">
        <f>IF(Review!E4599="","",Review!E4599)</f>
        <v/>
      </c>
    </row>
    <row r="2823" spans="1:5" ht="31.35" customHeight="1" x14ac:dyDescent="0.25">
      <c r="A2823" s="9">
        <v>51</v>
      </c>
      <c r="B2823" s="9">
        <v>3</v>
      </c>
      <c r="C2823" s="9">
        <v>2</v>
      </c>
      <c r="D2823" s="10" t="str">
        <f>IF(Review!D4618="","",Review!D4618)</f>
        <v/>
      </c>
      <c r="E2823" s="10" t="str">
        <f>IF(Review!E4618="","",Review!E4618)</f>
        <v/>
      </c>
    </row>
    <row r="2824" spans="1:5" ht="31.35" customHeight="1" x14ac:dyDescent="0.25">
      <c r="A2824" s="9">
        <v>51</v>
      </c>
      <c r="B2824" s="9">
        <v>3</v>
      </c>
      <c r="C2824" s="9">
        <v>3</v>
      </c>
      <c r="D2824" s="10" t="str">
        <f>IF(Review!D4637="","",Review!D4637)</f>
        <v/>
      </c>
      <c r="E2824" s="10" t="str">
        <f>IF(Review!E4637="","",Review!E4637)</f>
        <v/>
      </c>
    </row>
    <row r="2825" spans="1:5" ht="31.35" customHeight="1" x14ac:dyDescent="0.25">
      <c r="A2825" s="9">
        <v>51</v>
      </c>
      <c r="B2825" s="9">
        <v>3</v>
      </c>
      <c r="C2825" s="9">
        <v>4</v>
      </c>
      <c r="D2825" s="10" t="str">
        <f>IF(Review!D4656="","",Review!D4656)</f>
        <v/>
      </c>
      <c r="E2825" s="10" t="str">
        <f>IF(Review!E4656="","",Review!E4656)</f>
        <v/>
      </c>
    </row>
    <row r="2826" spans="1:5" ht="31.35" customHeight="1" x14ac:dyDescent="0.25">
      <c r="A2826" s="9">
        <v>51</v>
      </c>
      <c r="B2826" s="9">
        <v>4</v>
      </c>
      <c r="C2826" s="9">
        <v>1</v>
      </c>
      <c r="D2826" s="10" t="str">
        <f>IF(Review!D4600="","",Review!D4600)</f>
        <v/>
      </c>
      <c r="E2826" s="10" t="str">
        <f>IF(Review!E4600="","",Review!E4600)</f>
        <v/>
      </c>
    </row>
    <row r="2827" spans="1:5" ht="31.35" customHeight="1" x14ac:dyDescent="0.25">
      <c r="A2827" s="9">
        <v>51</v>
      </c>
      <c r="B2827" s="9">
        <v>4</v>
      </c>
      <c r="C2827" s="9">
        <v>2</v>
      </c>
      <c r="D2827" s="10" t="str">
        <f>IF(Review!D4619="","",Review!D4619)</f>
        <v/>
      </c>
      <c r="E2827" s="10" t="str">
        <f>IF(Review!E4619="","",Review!E4619)</f>
        <v/>
      </c>
    </row>
    <row r="2828" spans="1:5" ht="31.35" customHeight="1" x14ac:dyDescent="0.25">
      <c r="A2828" s="9">
        <v>51</v>
      </c>
      <c r="B2828" s="9">
        <v>4</v>
      </c>
      <c r="C2828" s="9">
        <v>3</v>
      </c>
      <c r="D2828" s="10" t="str">
        <f>IF(Review!D4638="","",Review!D4638)</f>
        <v/>
      </c>
      <c r="E2828" s="10" t="str">
        <f>IF(Review!E4638="","",Review!E4638)</f>
        <v/>
      </c>
    </row>
    <row r="2829" spans="1:5" ht="31.35" customHeight="1" x14ac:dyDescent="0.25">
      <c r="A2829" s="9">
        <v>51</v>
      </c>
      <c r="B2829" s="9">
        <v>4</v>
      </c>
      <c r="C2829" s="9">
        <v>4</v>
      </c>
      <c r="D2829" s="10" t="str">
        <f>IF(Review!D4657="","",Review!D4657)</f>
        <v/>
      </c>
      <c r="E2829" s="10" t="str">
        <f>IF(Review!E4657="","",Review!E4657)</f>
        <v/>
      </c>
    </row>
    <row r="2830" spans="1:5" ht="31.35" customHeight="1" x14ac:dyDescent="0.25">
      <c r="A2830" s="9">
        <v>51</v>
      </c>
      <c r="B2830" s="9">
        <v>5</v>
      </c>
      <c r="C2830" s="9">
        <v>1</v>
      </c>
      <c r="D2830" s="10" t="str">
        <f>IF(Review!D4601="","",Review!D4601)</f>
        <v/>
      </c>
      <c r="E2830" s="10" t="str">
        <f>IF(Review!E4601="","",Review!E4601)</f>
        <v/>
      </c>
    </row>
    <row r="2831" spans="1:5" ht="31.35" customHeight="1" x14ac:dyDescent="0.25">
      <c r="A2831" s="9">
        <v>51</v>
      </c>
      <c r="B2831" s="9">
        <v>5</v>
      </c>
      <c r="C2831" s="9">
        <v>2</v>
      </c>
      <c r="D2831" s="10" t="str">
        <f>IF(Review!D4620="","",Review!D4620)</f>
        <v/>
      </c>
      <c r="E2831" s="10" t="str">
        <f>IF(Review!E4620="","",Review!E4620)</f>
        <v/>
      </c>
    </row>
    <row r="2832" spans="1:5" ht="31.35" customHeight="1" x14ac:dyDescent="0.25">
      <c r="A2832" s="9">
        <v>51</v>
      </c>
      <c r="B2832" s="9">
        <v>5</v>
      </c>
      <c r="C2832" s="9">
        <v>3</v>
      </c>
      <c r="D2832" s="10" t="str">
        <f>IF(Review!D4639="","",Review!D4639)</f>
        <v/>
      </c>
      <c r="E2832" s="10" t="str">
        <f>IF(Review!E4639="","",Review!E4639)</f>
        <v/>
      </c>
    </row>
    <row r="2833" spans="1:5" ht="31.35" customHeight="1" x14ac:dyDescent="0.25">
      <c r="A2833" s="9">
        <v>51</v>
      </c>
      <c r="B2833" s="9">
        <v>5</v>
      </c>
      <c r="C2833" s="9">
        <v>4</v>
      </c>
      <c r="D2833" s="10" t="str">
        <f>IF(Review!D4658="","",Review!D4658)</f>
        <v/>
      </c>
      <c r="E2833" s="10" t="str">
        <f>IF(Review!E4658="","",Review!E4658)</f>
        <v/>
      </c>
    </row>
    <row r="2834" spans="1:5" ht="31.35" customHeight="1" x14ac:dyDescent="0.25">
      <c r="A2834" s="9">
        <v>51</v>
      </c>
      <c r="B2834" s="9">
        <v>6</v>
      </c>
      <c r="C2834" s="9">
        <v>1</v>
      </c>
      <c r="D2834" s="10" t="str">
        <f>IF(Review!D4602="","",Review!D4602)</f>
        <v/>
      </c>
      <c r="E2834" s="10" t="str">
        <f>IF(Review!E4602="","",Review!E4602)</f>
        <v/>
      </c>
    </row>
    <row r="2835" spans="1:5" ht="31.35" customHeight="1" x14ac:dyDescent="0.25">
      <c r="A2835" s="9">
        <v>51</v>
      </c>
      <c r="B2835" s="9">
        <v>6</v>
      </c>
      <c r="C2835" s="9">
        <v>2</v>
      </c>
      <c r="D2835" s="10" t="str">
        <f>IF(Review!D4621="","",Review!D4621)</f>
        <v/>
      </c>
      <c r="E2835" s="10" t="str">
        <f>IF(Review!E4621="","",Review!E4621)</f>
        <v/>
      </c>
    </row>
    <row r="2836" spans="1:5" ht="31.35" customHeight="1" x14ac:dyDescent="0.25">
      <c r="A2836" s="9">
        <v>51</v>
      </c>
      <c r="B2836" s="9">
        <v>6</v>
      </c>
      <c r="C2836" s="9">
        <v>3</v>
      </c>
      <c r="D2836" s="10" t="str">
        <f>IF(Review!D4640="","",Review!D4640)</f>
        <v/>
      </c>
      <c r="E2836" s="10" t="str">
        <f>IF(Review!E4640="","",Review!E4640)</f>
        <v/>
      </c>
    </row>
    <row r="2837" spans="1:5" ht="31.35" customHeight="1" x14ac:dyDescent="0.25">
      <c r="A2837" s="9">
        <v>51</v>
      </c>
      <c r="B2837" s="9">
        <v>6</v>
      </c>
      <c r="C2837" s="9">
        <v>4</v>
      </c>
      <c r="D2837" s="10" t="str">
        <f>IF(Review!D4659="","",Review!D4659)</f>
        <v/>
      </c>
      <c r="E2837" s="10" t="str">
        <f>IF(Review!E4659="","",Review!E4659)</f>
        <v/>
      </c>
    </row>
    <row r="2838" spans="1:5" ht="31.35" customHeight="1" x14ac:dyDescent="0.25">
      <c r="A2838" s="9">
        <v>51</v>
      </c>
      <c r="B2838" s="9">
        <v>7</v>
      </c>
      <c r="C2838" s="9">
        <v>1</v>
      </c>
      <c r="D2838" s="10" t="str">
        <f>IF(Review!D4603="","",Review!D4603)</f>
        <v/>
      </c>
      <c r="E2838" s="10" t="str">
        <f>IF(Review!E4603="","",Review!E4603)</f>
        <v/>
      </c>
    </row>
    <row r="2839" spans="1:5" ht="31.35" customHeight="1" x14ac:dyDescent="0.25">
      <c r="A2839" s="9">
        <v>51</v>
      </c>
      <c r="B2839" s="9">
        <v>7</v>
      </c>
      <c r="C2839" s="9">
        <v>2</v>
      </c>
      <c r="D2839" s="10" t="str">
        <f>IF(Review!D4622="","",Review!D4622)</f>
        <v/>
      </c>
      <c r="E2839" s="10" t="str">
        <f>IF(Review!E4622="","",Review!E4622)</f>
        <v/>
      </c>
    </row>
    <row r="2840" spans="1:5" ht="31.35" customHeight="1" x14ac:dyDescent="0.25">
      <c r="A2840" s="9">
        <v>51</v>
      </c>
      <c r="B2840" s="9">
        <v>7</v>
      </c>
      <c r="C2840" s="9">
        <v>3</v>
      </c>
      <c r="D2840" s="10" t="str">
        <f>IF(Review!D4641="","",Review!D4641)</f>
        <v/>
      </c>
      <c r="E2840" s="10" t="str">
        <f>IF(Review!E4641="","",Review!E4641)</f>
        <v/>
      </c>
    </row>
    <row r="2841" spans="1:5" ht="31.35" customHeight="1" x14ac:dyDescent="0.25">
      <c r="A2841" s="9">
        <v>51</v>
      </c>
      <c r="B2841" s="9">
        <v>7</v>
      </c>
      <c r="C2841" s="9">
        <v>4</v>
      </c>
      <c r="D2841" s="10" t="str">
        <f>IF(Review!D4660="","",Review!D4660)</f>
        <v/>
      </c>
      <c r="E2841" s="10" t="str">
        <f>IF(Review!E4660="","",Review!E4660)</f>
        <v/>
      </c>
    </row>
    <row r="2842" spans="1:5" ht="31.35" customHeight="1" x14ac:dyDescent="0.25">
      <c r="A2842" s="9">
        <v>51</v>
      </c>
      <c r="B2842" s="9">
        <v>8</v>
      </c>
      <c r="C2842" s="9">
        <v>1</v>
      </c>
      <c r="D2842" s="10" t="str">
        <f>IF(Review!D4604="","",Review!D4604)</f>
        <v/>
      </c>
      <c r="E2842" s="10" t="str">
        <f>IF(Review!E4604="","",Review!E4604)</f>
        <v/>
      </c>
    </row>
    <row r="2843" spans="1:5" ht="31.35" customHeight="1" x14ac:dyDescent="0.25">
      <c r="A2843" s="9">
        <v>51</v>
      </c>
      <c r="B2843" s="9">
        <v>8</v>
      </c>
      <c r="C2843" s="9">
        <v>2</v>
      </c>
      <c r="D2843" s="10" t="str">
        <f>IF(Review!D4623="","",Review!D4623)</f>
        <v/>
      </c>
      <c r="E2843" s="10" t="str">
        <f>IF(Review!E4623="","",Review!E4623)</f>
        <v/>
      </c>
    </row>
    <row r="2844" spans="1:5" ht="31.35" customHeight="1" x14ac:dyDescent="0.25">
      <c r="A2844" s="9">
        <v>51</v>
      </c>
      <c r="B2844" s="9">
        <v>8</v>
      </c>
      <c r="C2844" s="9">
        <v>3</v>
      </c>
      <c r="D2844" s="10" t="str">
        <f>IF(Review!D4642="","",Review!D4642)</f>
        <v/>
      </c>
      <c r="E2844" s="10" t="str">
        <f>IF(Review!E4642="","",Review!E4642)</f>
        <v/>
      </c>
    </row>
    <row r="2845" spans="1:5" ht="31.35" customHeight="1" x14ac:dyDescent="0.25">
      <c r="A2845" s="9">
        <v>51</v>
      </c>
      <c r="B2845" s="9">
        <v>8</v>
      </c>
      <c r="C2845" s="9">
        <v>4</v>
      </c>
      <c r="D2845" s="10" t="str">
        <f>IF(Review!D4661="","",Review!D4661)</f>
        <v/>
      </c>
      <c r="E2845" s="10" t="str">
        <f>IF(Review!E4661="","",Review!E4661)</f>
        <v/>
      </c>
    </row>
    <row r="2846" spans="1:5" ht="31.35" customHeight="1" x14ac:dyDescent="0.25">
      <c r="A2846" s="9">
        <v>51</v>
      </c>
      <c r="B2846" s="9">
        <v>9</v>
      </c>
      <c r="C2846" s="9">
        <v>1</v>
      </c>
      <c r="D2846" s="10" t="str">
        <f>IF(Review!D4605="","",Review!D4605)</f>
        <v/>
      </c>
      <c r="E2846" s="10" t="str">
        <f>IF(Review!E4605="","",Review!E4605)</f>
        <v/>
      </c>
    </row>
    <row r="2847" spans="1:5" ht="31.35" customHeight="1" x14ac:dyDescent="0.25">
      <c r="A2847" s="9">
        <v>51</v>
      </c>
      <c r="B2847" s="9">
        <v>9</v>
      </c>
      <c r="C2847" s="9">
        <v>2</v>
      </c>
      <c r="D2847" s="10" t="str">
        <f>IF(Review!D4624="","",Review!D4624)</f>
        <v/>
      </c>
      <c r="E2847" s="10" t="str">
        <f>IF(Review!E4624="","",Review!E4624)</f>
        <v/>
      </c>
    </row>
    <row r="2848" spans="1:5" ht="31.35" customHeight="1" x14ac:dyDescent="0.25">
      <c r="A2848" s="9">
        <v>51</v>
      </c>
      <c r="B2848" s="9">
        <v>9</v>
      </c>
      <c r="C2848" s="9">
        <v>3</v>
      </c>
      <c r="D2848" s="10" t="str">
        <f>IF(Review!D4643="","",Review!D4643)</f>
        <v/>
      </c>
      <c r="E2848" s="10" t="str">
        <f>IF(Review!E4643="","",Review!E4643)</f>
        <v/>
      </c>
    </row>
    <row r="2849" spans="1:5" ht="31.35" customHeight="1" x14ac:dyDescent="0.25">
      <c r="A2849" s="9">
        <v>51</v>
      </c>
      <c r="B2849" s="9">
        <v>9</v>
      </c>
      <c r="C2849" s="9">
        <v>4</v>
      </c>
      <c r="D2849" s="10" t="str">
        <f>IF(Review!D4662="","",Review!D4662)</f>
        <v/>
      </c>
      <c r="E2849" s="10" t="str">
        <f>IF(Review!E4662="","",Review!E4662)</f>
        <v/>
      </c>
    </row>
    <row r="2850" spans="1:5" ht="31.35" customHeight="1" x14ac:dyDescent="0.25">
      <c r="A2850" s="9">
        <v>51</v>
      </c>
      <c r="B2850" s="9">
        <v>10</v>
      </c>
      <c r="C2850" s="9">
        <v>1</v>
      </c>
      <c r="D2850" s="10" t="str">
        <f>IF(Review!D4606="","",Review!D4606)</f>
        <v/>
      </c>
      <c r="E2850" s="10" t="str">
        <f>IF(Review!E4606="","",Review!E4606)</f>
        <v/>
      </c>
    </row>
    <row r="2851" spans="1:5" ht="31.35" customHeight="1" x14ac:dyDescent="0.25">
      <c r="A2851" s="9">
        <v>51</v>
      </c>
      <c r="B2851" s="9">
        <v>10</v>
      </c>
      <c r="C2851" s="9">
        <v>2</v>
      </c>
      <c r="D2851" s="10" t="str">
        <f>IF(Review!D4625="","",Review!D4625)</f>
        <v/>
      </c>
      <c r="E2851" s="10" t="str">
        <f>IF(Review!E4625="","",Review!E4625)</f>
        <v/>
      </c>
    </row>
    <row r="2852" spans="1:5" ht="31.35" customHeight="1" x14ac:dyDescent="0.25">
      <c r="A2852" s="9">
        <v>51</v>
      </c>
      <c r="B2852" s="9">
        <v>10</v>
      </c>
      <c r="C2852" s="9">
        <v>3</v>
      </c>
      <c r="D2852" s="10" t="str">
        <f>IF(Review!D4644="","",Review!D4644)</f>
        <v/>
      </c>
      <c r="E2852" s="10" t="str">
        <f>IF(Review!E4644="","",Review!E4644)</f>
        <v/>
      </c>
    </row>
    <row r="2853" spans="1:5" ht="31.35" customHeight="1" x14ac:dyDescent="0.25">
      <c r="A2853" s="9">
        <v>51</v>
      </c>
      <c r="B2853" s="9">
        <v>10</v>
      </c>
      <c r="C2853" s="9">
        <v>4</v>
      </c>
      <c r="D2853" s="10" t="str">
        <f>IF(Review!D4663="","",Review!D4663)</f>
        <v/>
      </c>
      <c r="E2853" s="10" t="str">
        <f>IF(Review!E4663="","",Review!E4663)</f>
        <v/>
      </c>
    </row>
    <row r="2854" spans="1:5" ht="31.35" customHeight="1" x14ac:dyDescent="0.25">
      <c r="A2854" s="9">
        <v>51</v>
      </c>
      <c r="B2854" s="9">
        <v>11</v>
      </c>
      <c r="C2854" s="9">
        <v>1</v>
      </c>
      <c r="D2854" s="10" t="str">
        <f>IF(Review!D4607="","",Review!D4607)</f>
        <v/>
      </c>
      <c r="E2854" s="10" t="str">
        <f>IF(Review!E4607="","",Review!E4607)</f>
        <v/>
      </c>
    </row>
    <row r="2855" spans="1:5" ht="31.35" customHeight="1" x14ac:dyDescent="0.25">
      <c r="A2855" s="9">
        <v>51</v>
      </c>
      <c r="B2855" s="9">
        <v>11</v>
      </c>
      <c r="C2855" s="9">
        <v>2</v>
      </c>
      <c r="D2855" s="10" t="str">
        <f>IF(Review!D4626="","",Review!D4626)</f>
        <v/>
      </c>
      <c r="E2855" s="10" t="str">
        <f>IF(Review!E4626="","",Review!E4626)</f>
        <v/>
      </c>
    </row>
    <row r="2856" spans="1:5" ht="31.35" customHeight="1" x14ac:dyDescent="0.25">
      <c r="A2856" s="9">
        <v>51</v>
      </c>
      <c r="B2856" s="9">
        <v>11</v>
      </c>
      <c r="C2856" s="9">
        <v>3</v>
      </c>
      <c r="D2856" s="10" t="str">
        <f>IF(Review!D4645="","",Review!D4645)</f>
        <v/>
      </c>
      <c r="E2856" s="10" t="str">
        <f>IF(Review!E4645="","",Review!E4645)</f>
        <v/>
      </c>
    </row>
    <row r="2857" spans="1:5" ht="31.35" customHeight="1" x14ac:dyDescent="0.25">
      <c r="A2857" s="9">
        <v>51</v>
      </c>
      <c r="B2857" s="9">
        <v>11</v>
      </c>
      <c r="C2857" s="9">
        <v>4</v>
      </c>
      <c r="D2857" s="10" t="str">
        <f>IF(Review!D4664="","",Review!D4664)</f>
        <v/>
      </c>
      <c r="E2857" s="10" t="str">
        <f>IF(Review!E4664="","",Review!E4664)</f>
        <v/>
      </c>
    </row>
    <row r="2858" spans="1:5" ht="31.35" customHeight="1" x14ac:dyDescent="0.25">
      <c r="A2858" s="9">
        <v>51</v>
      </c>
      <c r="B2858" s="9">
        <v>12</v>
      </c>
      <c r="C2858" s="9">
        <v>1</v>
      </c>
      <c r="D2858" s="10" t="str">
        <f>IF(Review!D4608="","",Review!D4608)</f>
        <v/>
      </c>
      <c r="E2858" s="10" t="str">
        <f>IF(Review!E4608="","",Review!E4608)</f>
        <v/>
      </c>
    </row>
    <row r="2859" spans="1:5" ht="31.35" customHeight="1" x14ac:dyDescent="0.25">
      <c r="A2859" s="9">
        <v>51</v>
      </c>
      <c r="B2859" s="9">
        <v>12</v>
      </c>
      <c r="C2859" s="9">
        <v>2</v>
      </c>
      <c r="D2859" s="10" t="str">
        <f>IF(Review!D4627="","",Review!D4627)</f>
        <v/>
      </c>
      <c r="E2859" s="10" t="str">
        <f>IF(Review!E4627="","",Review!E4627)</f>
        <v/>
      </c>
    </row>
    <row r="2860" spans="1:5" ht="31.35" customHeight="1" x14ac:dyDescent="0.25">
      <c r="A2860" s="9">
        <v>51</v>
      </c>
      <c r="B2860" s="9">
        <v>12</v>
      </c>
      <c r="C2860" s="9">
        <v>3</v>
      </c>
      <c r="D2860" s="10" t="str">
        <f>IF(Review!D4646="","",Review!D4646)</f>
        <v/>
      </c>
      <c r="E2860" s="10" t="str">
        <f>IF(Review!E4646="","",Review!E4646)</f>
        <v/>
      </c>
    </row>
    <row r="2861" spans="1:5" ht="31.35" customHeight="1" x14ac:dyDescent="0.25">
      <c r="A2861" s="9">
        <v>51</v>
      </c>
      <c r="B2861" s="9">
        <v>12</v>
      </c>
      <c r="C2861" s="9">
        <v>4</v>
      </c>
      <c r="D2861" s="10" t="str">
        <f>IF(Review!D4665="","",Review!D4665)</f>
        <v/>
      </c>
      <c r="E2861" s="10" t="str">
        <f>IF(Review!E4665="","",Review!E4665)</f>
        <v/>
      </c>
    </row>
    <row r="2862" spans="1:5" ht="31.35" customHeight="1" x14ac:dyDescent="0.25">
      <c r="A2862" s="9">
        <v>51</v>
      </c>
      <c r="B2862" s="9">
        <v>13</v>
      </c>
      <c r="C2862" s="9">
        <v>1</v>
      </c>
      <c r="D2862" s="10" t="str">
        <f>IF(Review!D4609="","",Review!D4609)</f>
        <v/>
      </c>
      <c r="E2862" s="10" t="str">
        <f>IF(Review!E4609="","",Review!E4609)</f>
        <v/>
      </c>
    </row>
    <row r="2863" spans="1:5" ht="31.35" customHeight="1" x14ac:dyDescent="0.25">
      <c r="A2863" s="9">
        <v>51</v>
      </c>
      <c r="B2863" s="9">
        <v>13</v>
      </c>
      <c r="C2863" s="9">
        <v>2</v>
      </c>
      <c r="D2863" s="10" t="str">
        <f>IF(Review!D4628="","",Review!D4628)</f>
        <v/>
      </c>
      <c r="E2863" s="10" t="str">
        <f>IF(Review!E4628="","",Review!E4628)</f>
        <v/>
      </c>
    </row>
    <row r="2864" spans="1:5" ht="31.35" customHeight="1" x14ac:dyDescent="0.25">
      <c r="A2864" s="9">
        <v>51</v>
      </c>
      <c r="B2864" s="9">
        <v>13</v>
      </c>
      <c r="C2864" s="9">
        <v>3</v>
      </c>
      <c r="D2864" s="10" t="str">
        <f>IF(Review!D4647="","",Review!D4647)</f>
        <v/>
      </c>
      <c r="E2864" s="10" t="str">
        <f>IF(Review!E4647="","",Review!E4647)</f>
        <v/>
      </c>
    </row>
    <row r="2865" spans="1:5" ht="31.35" customHeight="1" x14ac:dyDescent="0.25">
      <c r="A2865" s="9">
        <v>51</v>
      </c>
      <c r="B2865" s="9">
        <v>13</v>
      </c>
      <c r="C2865" s="9">
        <v>4</v>
      </c>
      <c r="D2865" s="10" t="str">
        <f>IF(Review!D4666="","",Review!D4666)</f>
        <v/>
      </c>
      <c r="E2865" s="10" t="str">
        <f>IF(Review!E4666="","",Review!E4666)</f>
        <v/>
      </c>
    </row>
    <row r="2866" spans="1:5" ht="31.35" customHeight="1" x14ac:dyDescent="0.25">
      <c r="A2866" s="9">
        <v>51</v>
      </c>
      <c r="B2866" s="9">
        <v>14</v>
      </c>
      <c r="C2866" s="9">
        <v>1</v>
      </c>
      <c r="D2866" s="10" t="str">
        <f>IF(Review!D4610="","",Review!D4610)</f>
        <v/>
      </c>
      <c r="E2866" s="10" t="str">
        <f>IF(Review!E4610="","",Review!E4610)</f>
        <v/>
      </c>
    </row>
    <row r="2867" spans="1:5" ht="31.35" customHeight="1" x14ac:dyDescent="0.25">
      <c r="A2867" s="9">
        <v>51</v>
      </c>
      <c r="B2867" s="9">
        <v>14</v>
      </c>
      <c r="C2867" s="9">
        <v>2</v>
      </c>
      <c r="D2867" s="10" t="str">
        <f>IF(Review!D4629="","",Review!D4629)</f>
        <v/>
      </c>
      <c r="E2867" s="10" t="str">
        <f>IF(Review!E4629="","",Review!E4629)</f>
        <v/>
      </c>
    </row>
    <row r="2868" spans="1:5" ht="31.35" customHeight="1" x14ac:dyDescent="0.25">
      <c r="A2868" s="9">
        <v>51</v>
      </c>
      <c r="B2868" s="9">
        <v>14</v>
      </c>
      <c r="C2868" s="9">
        <v>3</v>
      </c>
      <c r="D2868" s="10" t="str">
        <f>IF(Review!D4648="","",Review!D4648)</f>
        <v/>
      </c>
      <c r="E2868" s="10" t="str">
        <f>IF(Review!E4648="","",Review!E4648)</f>
        <v/>
      </c>
    </row>
    <row r="2869" spans="1:5" ht="31.35" customHeight="1" x14ac:dyDescent="0.25">
      <c r="A2869" s="9">
        <v>51</v>
      </c>
      <c r="B2869" s="9">
        <v>14</v>
      </c>
      <c r="C2869" s="9">
        <v>4</v>
      </c>
      <c r="D2869" s="10" t="str">
        <f>IF(Review!D4667="","",Review!D4667)</f>
        <v/>
      </c>
      <c r="E2869" s="10" t="str">
        <f>IF(Review!E4667="","",Review!E4667)</f>
        <v/>
      </c>
    </row>
    <row r="2870" spans="1:5" ht="31.35" customHeight="1" x14ac:dyDescent="0.25">
      <c r="A2870" s="9">
        <v>51</v>
      </c>
      <c r="B2870" s="9">
        <v>15</v>
      </c>
      <c r="C2870" s="9">
        <v>1</v>
      </c>
      <c r="D2870" s="10" t="str">
        <f>IF(Review!D4611="","",Review!D4611)</f>
        <v/>
      </c>
      <c r="E2870" s="10" t="str">
        <f>IF(Review!E4611="","",Review!E4611)</f>
        <v/>
      </c>
    </row>
    <row r="2871" spans="1:5" ht="31.35" customHeight="1" x14ac:dyDescent="0.25">
      <c r="A2871" s="9">
        <v>51</v>
      </c>
      <c r="B2871" s="9">
        <v>15</v>
      </c>
      <c r="C2871" s="9">
        <v>2</v>
      </c>
      <c r="D2871" s="10" t="str">
        <f>IF(Review!D4630="","",Review!D4630)</f>
        <v/>
      </c>
      <c r="E2871" s="10" t="str">
        <f>IF(Review!E4630="","",Review!E4630)</f>
        <v/>
      </c>
    </row>
    <row r="2872" spans="1:5" ht="31.35" customHeight="1" x14ac:dyDescent="0.25">
      <c r="A2872" s="9">
        <v>51</v>
      </c>
      <c r="B2872" s="9">
        <v>15</v>
      </c>
      <c r="C2872" s="9">
        <v>3</v>
      </c>
      <c r="D2872" s="10" t="str">
        <f>IF(Review!D4649="","",Review!D4649)</f>
        <v/>
      </c>
      <c r="E2872" s="10" t="str">
        <f>IF(Review!E4649="","",Review!E4649)</f>
        <v/>
      </c>
    </row>
    <row r="2873" spans="1:5" ht="31.35" customHeight="1" x14ac:dyDescent="0.25">
      <c r="A2873" s="9">
        <v>51</v>
      </c>
      <c r="B2873" s="9">
        <v>15</v>
      </c>
      <c r="C2873" s="9">
        <v>4</v>
      </c>
      <c r="D2873" s="10" t="str">
        <f>IF(Review!D4668="","",Review!D4668)</f>
        <v/>
      </c>
      <c r="E2873" s="10" t="str">
        <f>IF(Review!E4668="","",Review!E4668)</f>
        <v/>
      </c>
    </row>
    <row r="2874" spans="1:5" ht="31.35" customHeight="1" x14ac:dyDescent="0.25">
      <c r="A2874" s="9">
        <v>51</v>
      </c>
      <c r="B2874" s="9">
        <v>16</v>
      </c>
      <c r="C2874" s="9">
        <v>1</v>
      </c>
      <c r="D2874" s="10" t="str">
        <f>IF(Review!D4612="","",Review!D4612)</f>
        <v/>
      </c>
      <c r="E2874" s="10" t="str">
        <f>IF(Review!E4612="","",Review!E4612)</f>
        <v/>
      </c>
    </row>
    <row r="2875" spans="1:5" ht="31.35" customHeight="1" x14ac:dyDescent="0.25">
      <c r="A2875" s="9">
        <v>51</v>
      </c>
      <c r="B2875" s="9">
        <v>16</v>
      </c>
      <c r="C2875" s="9">
        <v>2</v>
      </c>
      <c r="D2875" s="10" t="str">
        <f>IF(Review!D4631="","",Review!D4631)</f>
        <v/>
      </c>
      <c r="E2875" s="10" t="str">
        <f>IF(Review!E4631="","",Review!E4631)</f>
        <v/>
      </c>
    </row>
    <row r="2876" spans="1:5" ht="31.35" customHeight="1" x14ac:dyDescent="0.25">
      <c r="A2876" s="9">
        <v>51</v>
      </c>
      <c r="B2876" s="9">
        <v>16</v>
      </c>
      <c r="C2876" s="9">
        <v>3</v>
      </c>
      <c r="D2876" s="10" t="str">
        <f>IF(Review!D4650="","",Review!D4650)</f>
        <v/>
      </c>
      <c r="E2876" s="10" t="str">
        <f>IF(Review!E4650="","",Review!E4650)</f>
        <v/>
      </c>
    </row>
    <row r="2877" spans="1:5" ht="31.35" customHeight="1" x14ac:dyDescent="0.25">
      <c r="A2877" s="9">
        <v>51</v>
      </c>
      <c r="B2877" s="9">
        <v>16</v>
      </c>
      <c r="C2877" s="9">
        <v>4</v>
      </c>
      <c r="D2877" s="10" t="str">
        <f>IF(Review!D4669="","",Review!D4669)</f>
        <v/>
      </c>
      <c r="E2877" s="10" t="str">
        <f>IF(Review!E4669="","",Review!E4669)</f>
        <v/>
      </c>
    </row>
    <row r="2878" spans="1:5" ht="31.35" customHeight="1" x14ac:dyDescent="0.25">
      <c r="A2878" s="9">
        <v>52</v>
      </c>
      <c r="B2878" s="9">
        <v>1</v>
      </c>
      <c r="C2878" s="9">
        <v>1</v>
      </c>
      <c r="D2878" s="10" t="str">
        <f>IF(Review!D4698="","",Review!D4698)</f>
        <v/>
      </c>
      <c r="E2878" s="10" t="str">
        <f>IF(Review!E4698="","",Review!E4698)</f>
        <v/>
      </c>
    </row>
    <row r="2879" spans="1:5" ht="31.35" customHeight="1" x14ac:dyDescent="0.25">
      <c r="A2879" s="9">
        <v>52</v>
      </c>
      <c r="B2879" s="9">
        <v>1</v>
      </c>
      <c r="C2879" s="9">
        <v>2</v>
      </c>
      <c r="D2879" s="10" t="str">
        <f>IF(Review!D4716="","",Review!D4716)</f>
        <v/>
      </c>
      <c r="E2879" s="10" t="str">
        <f>IF(Review!E4716="","",Review!E4716)</f>
        <v/>
      </c>
    </row>
    <row r="2880" spans="1:5" ht="31.35" customHeight="1" x14ac:dyDescent="0.25">
      <c r="A2880" s="9">
        <v>52</v>
      </c>
      <c r="B2880" s="9">
        <v>1</v>
      </c>
      <c r="C2880" s="9">
        <v>3</v>
      </c>
      <c r="D2880" s="10" t="str">
        <f>IF(Review!D4734="","",Review!D4734)</f>
        <v/>
      </c>
      <c r="E2880" s="10" t="str">
        <f>IF(Review!E4734="","",Review!E4734)</f>
        <v/>
      </c>
    </row>
    <row r="2881" spans="1:5" ht="31.35" customHeight="1" x14ac:dyDescent="0.25">
      <c r="A2881" s="9">
        <v>52</v>
      </c>
      <c r="B2881" s="9">
        <v>1</v>
      </c>
      <c r="C2881" s="9">
        <v>4</v>
      </c>
      <c r="D2881" s="10" t="str">
        <f>IF(Review!D4752="","",Review!D4752)</f>
        <v/>
      </c>
      <c r="E2881" s="10" t="str">
        <f>IF(Review!E4752="","",Review!E4752)</f>
        <v/>
      </c>
    </row>
    <row r="2882" spans="1:5" ht="31.35" customHeight="1" x14ac:dyDescent="0.25">
      <c r="A2882" s="9">
        <v>52</v>
      </c>
      <c r="B2882" s="9">
        <v>2</v>
      </c>
      <c r="C2882" s="9">
        <v>1</v>
      </c>
      <c r="D2882" s="10" t="str">
        <f>IF(Review!D4699="","",Review!D4699)</f>
        <v/>
      </c>
      <c r="E2882" s="10" t="str">
        <f>IF(Review!E4699="","",Review!E4699)</f>
        <v/>
      </c>
    </row>
    <row r="2883" spans="1:5" ht="31.35" customHeight="1" x14ac:dyDescent="0.25">
      <c r="A2883" s="9">
        <v>52</v>
      </c>
      <c r="B2883" s="9">
        <v>2</v>
      </c>
      <c r="C2883" s="9">
        <v>2</v>
      </c>
      <c r="D2883" s="10" t="str">
        <f>IF(Review!D4717="","",Review!D4717)</f>
        <v/>
      </c>
      <c r="E2883" s="10" t="str">
        <f>IF(Review!E4717="","",Review!E4717)</f>
        <v/>
      </c>
    </row>
    <row r="2884" spans="1:5" ht="31.35" customHeight="1" x14ac:dyDescent="0.25">
      <c r="A2884" s="9">
        <v>52</v>
      </c>
      <c r="B2884" s="9">
        <v>2</v>
      </c>
      <c r="C2884" s="9">
        <v>3</v>
      </c>
      <c r="D2884" s="10" t="str">
        <f>IF(Review!D4735="","",Review!D4735)</f>
        <v/>
      </c>
      <c r="E2884" s="10" t="str">
        <f>IF(Review!E4735="","",Review!E4735)</f>
        <v/>
      </c>
    </row>
    <row r="2885" spans="1:5" ht="31.35" customHeight="1" x14ac:dyDescent="0.25">
      <c r="A2885" s="9">
        <v>52</v>
      </c>
      <c r="B2885" s="9">
        <v>2</v>
      </c>
      <c r="C2885" s="9">
        <v>4</v>
      </c>
      <c r="D2885" s="10" t="str">
        <f>IF(Review!D4753="","",Review!D4753)</f>
        <v/>
      </c>
      <c r="E2885" s="10" t="str">
        <f>IF(Review!E4753="","",Review!E4753)</f>
        <v/>
      </c>
    </row>
    <row r="2886" spans="1:5" ht="31.35" customHeight="1" x14ac:dyDescent="0.25">
      <c r="A2886" s="9">
        <v>52</v>
      </c>
      <c r="B2886" s="9">
        <v>3</v>
      </c>
      <c r="C2886" s="9">
        <v>1</v>
      </c>
      <c r="D2886" s="10" t="str">
        <f>IF(Review!D4700="","",Review!D4700)</f>
        <v/>
      </c>
      <c r="E2886" s="10" t="str">
        <f>IF(Review!E4700="","",Review!E4700)</f>
        <v/>
      </c>
    </row>
    <row r="2887" spans="1:5" ht="31.35" customHeight="1" x14ac:dyDescent="0.25">
      <c r="A2887" s="9">
        <v>52</v>
      </c>
      <c r="B2887" s="9">
        <v>3</v>
      </c>
      <c r="C2887" s="9">
        <v>2</v>
      </c>
      <c r="D2887" s="10" t="str">
        <f>IF(Review!D4718="","",Review!D4718)</f>
        <v/>
      </c>
      <c r="E2887" s="10" t="str">
        <f>IF(Review!E4718="","",Review!E4718)</f>
        <v/>
      </c>
    </row>
    <row r="2888" spans="1:5" ht="31.35" customHeight="1" x14ac:dyDescent="0.25">
      <c r="A2888" s="9">
        <v>52</v>
      </c>
      <c r="B2888" s="9">
        <v>3</v>
      </c>
      <c r="C2888" s="9">
        <v>3</v>
      </c>
      <c r="D2888" s="10" t="str">
        <f>IF(Review!D4736="","",Review!D4736)</f>
        <v/>
      </c>
      <c r="E2888" s="10" t="str">
        <f>IF(Review!E4736="","",Review!E4736)</f>
        <v/>
      </c>
    </row>
    <row r="2889" spans="1:5" ht="31.35" customHeight="1" x14ac:dyDescent="0.25">
      <c r="A2889" s="9">
        <v>52</v>
      </c>
      <c r="B2889" s="9">
        <v>3</v>
      </c>
      <c r="C2889" s="9">
        <v>4</v>
      </c>
      <c r="D2889" s="10" t="str">
        <f>IF(Review!D4754="","",Review!D4754)</f>
        <v/>
      </c>
      <c r="E2889" s="10" t="str">
        <f>IF(Review!E4754="","",Review!E4754)</f>
        <v/>
      </c>
    </row>
    <row r="2890" spans="1:5" ht="31.35" customHeight="1" x14ac:dyDescent="0.25">
      <c r="A2890" s="9">
        <v>52</v>
      </c>
      <c r="B2890" s="9">
        <v>4</v>
      </c>
      <c r="C2890" s="9">
        <v>1</v>
      </c>
      <c r="D2890" s="10" t="str">
        <f>IF(Review!D4701="","",Review!D4701)</f>
        <v/>
      </c>
      <c r="E2890" s="10" t="str">
        <f>IF(Review!E4701="","",Review!E4701)</f>
        <v/>
      </c>
    </row>
    <row r="2891" spans="1:5" ht="31.35" customHeight="1" x14ac:dyDescent="0.25">
      <c r="A2891" s="9">
        <v>52</v>
      </c>
      <c r="B2891" s="9">
        <v>4</v>
      </c>
      <c r="C2891" s="9">
        <v>2</v>
      </c>
      <c r="D2891" s="10" t="str">
        <f>IF(Review!D4719="","",Review!D4719)</f>
        <v/>
      </c>
      <c r="E2891" s="10" t="str">
        <f>IF(Review!E4719="","",Review!E4719)</f>
        <v/>
      </c>
    </row>
    <row r="2892" spans="1:5" ht="31.35" customHeight="1" x14ac:dyDescent="0.25">
      <c r="A2892" s="9">
        <v>52</v>
      </c>
      <c r="B2892" s="9">
        <v>4</v>
      </c>
      <c r="C2892" s="9">
        <v>3</v>
      </c>
      <c r="D2892" s="10" t="str">
        <f>IF(Review!D4737="","",Review!D4737)</f>
        <v/>
      </c>
      <c r="E2892" s="10" t="str">
        <f>IF(Review!E4737="","",Review!E4737)</f>
        <v/>
      </c>
    </row>
    <row r="2893" spans="1:5" ht="31.35" customHeight="1" x14ac:dyDescent="0.25">
      <c r="A2893" s="9">
        <v>52</v>
      </c>
      <c r="B2893" s="9">
        <v>4</v>
      </c>
      <c r="C2893" s="9">
        <v>4</v>
      </c>
      <c r="D2893" s="10" t="str">
        <f>IF(Review!D4755="","",Review!D4755)</f>
        <v/>
      </c>
      <c r="E2893" s="10" t="str">
        <f>IF(Review!E4755="","",Review!E4755)</f>
        <v/>
      </c>
    </row>
    <row r="2894" spans="1:5" ht="31.35" customHeight="1" x14ac:dyDescent="0.25">
      <c r="A2894" s="9">
        <v>52</v>
      </c>
      <c r="B2894" s="9">
        <v>5</v>
      </c>
      <c r="C2894" s="9">
        <v>1</v>
      </c>
      <c r="D2894" s="10" t="str">
        <f>IF(Review!D4702="","",Review!D4702)</f>
        <v/>
      </c>
      <c r="E2894" s="10" t="str">
        <f>IF(Review!E4702="","",Review!E4702)</f>
        <v/>
      </c>
    </row>
    <row r="2895" spans="1:5" ht="31.35" customHeight="1" x14ac:dyDescent="0.25">
      <c r="A2895" s="9">
        <v>52</v>
      </c>
      <c r="B2895" s="9">
        <v>5</v>
      </c>
      <c r="C2895" s="9">
        <v>2</v>
      </c>
      <c r="D2895" s="10" t="str">
        <f>IF(Review!D4720="","",Review!D4720)</f>
        <v/>
      </c>
      <c r="E2895" s="10" t="str">
        <f>IF(Review!E4720="","",Review!E4720)</f>
        <v/>
      </c>
    </row>
    <row r="2896" spans="1:5" ht="31.35" customHeight="1" x14ac:dyDescent="0.25">
      <c r="A2896" s="9">
        <v>52</v>
      </c>
      <c r="B2896" s="9">
        <v>5</v>
      </c>
      <c r="C2896" s="9">
        <v>3</v>
      </c>
      <c r="D2896" s="10" t="str">
        <f>IF(Review!D4738="","",Review!D4738)</f>
        <v/>
      </c>
      <c r="E2896" s="10" t="str">
        <f>IF(Review!E4738="","",Review!E4738)</f>
        <v/>
      </c>
    </row>
    <row r="2897" spans="1:5" ht="31.35" customHeight="1" x14ac:dyDescent="0.25">
      <c r="A2897" s="9">
        <v>52</v>
      </c>
      <c r="B2897" s="9">
        <v>5</v>
      </c>
      <c r="C2897" s="9">
        <v>4</v>
      </c>
      <c r="D2897" s="10" t="str">
        <f>IF(Review!D4756="","",Review!D4756)</f>
        <v/>
      </c>
      <c r="E2897" s="10" t="str">
        <f>IF(Review!E4756="","",Review!E4756)</f>
        <v/>
      </c>
    </row>
    <row r="2898" spans="1:5" ht="31.35" customHeight="1" x14ac:dyDescent="0.25">
      <c r="A2898" s="9">
        <v>52</v>
      </c>
      <c r="B2898" s="9">
        <v>6</v>
      </c>
      <c r="C2898" s="9">
        <v>1</v>
      </c>
      <c r="D2898" s="10" t="str">
        <f>IF(Review!D4703="","",Review!D4703)</f>
        <v/>
      </c>
      <c r="E2898" s="10" t="str">
        <f>IF(Review!E4703="","",Review!E4703)</f>
        <v/>
      </c>
    </row>
    <row r="2899" spans="1:5" ht="31.35" customHeight="1" x14ac:dyDescent="0.25">
      <c r="A2899" s="9">
        <v>52</v>
      </c>
      <c r="B2899" s="9">
        <v>6</v>
      </c>
      <c r="C2899" s="9">
        <v>2</v>
      </c>
      <c r="D2899" s="10" t="str">
        <f>IF(Review!D4721="","",Review!D4721)</f>
        <v/>
      </c>
      <c r="E2899" s="10" t="str">
        <f>IF(Review!E4721="","",Review!E4721)</f>
        <v/>
      </c>
    </row>
    <row r="2900" spans="1:5" ht="31.35" customHeight="1" x14ac:dyDescent="0.25">
      <c r="A2900" s="9">
        <v>52</v>
      </c>
      <c r="B2900" s="9">
        <v>6</v>
      </c>
      <c r="C2900" s="9">
        <v>3</v>
      </c>
      <c r="D2900" s="10" t="str">
        <f>IF(Review!D4739="","",Review!D4739)</f>
        <v/>
      </c>
      <c r="E2900" s="10" t="str">
        <f>IF(Review!E4739="","",Review!E4739)</f>
        <v/>
      </c>
    </row>
    <row r="2901" spans="1:5" ht="31.35" customHeight="1" x14ac:dyDescent="0.25">
      <c r="A2901" s="9">
        <v>52</v>
      </c>
      <c r="B2901" s="9">
        <v>6</v>
      </c>
      <c r="C2901" s="9">
        <v>4</v>
      </c>
      <c r="D2901" s="10" t="str">
        <f>IF(Review!D4757="","",Review!D4757)</f>
        <v/>
      </c>
      <c r="E2901" s="10" t="str">
        <f>IF(Review!E4757="","",Review!E4757)</f>
        <v/>
      </c>
    </row>
    <row r="2902" spans="1:5" ht="31.35" customHeight="1" x14ac:dyDescent="0.25">
      <c r="A2902" s="9">
        <v>52</v>
      </c>
      <c r="B2902" s="9">
        <v>7</v>
      </c>
      <c r="C2902" s="9">
        <v>1</v>
      </c>
      <c r="D2902" s="10" t="str">
        <f>IF(Review!D4704="","",Review!D4704)</f>
        <v/>
      </c>
      <c r="E2902" s="10" t="str">
        <f>IF(Review!E4704="","",Review!E4704)</f>
        <v/>
      </c>
    </row>
    <row r="2903" spans="1:5" ht="31.35" customHeight="1" x14ac:dyDescent="0.25">
      <c r="A2903" s="9">
        <v>52</v>
      </c>
      <c r="B2903" s="9">
        <v>7</v>
      </c>
      <c r="C2903" s="9">
        <v>2</v>
      </c>
      <c r="D2903" s="10" t="str">
        <f>IF(Review!D4722="","",Review!D4722)</f>
        <v/>
      </c>
      <c r="E2903" s="10" t="str">
        <f>IF(Review!E4722="","",Review!E4722)</f>
        <v/>
      </c>
    </row>
    <row r="2904" spans="1:5" ht="31.35" customHeight="1" x14ac:dyDescent="0.25">
      <c r="A2904" s="9">
        <v>52</v>
      </c>
      <c r="B2904" s="9">
        <v>7</v>
      </c>
      <c r="C2904" s="9">
        <v>3</v>
      </c>
      <c r="D2904" s="10" t="str">
        <f>IF(Review!D4740="","",Review!D4740)</f>
        <v/>
      </c>
      <c r="E2904" s="10" t="str">
        <f>IF(Review!E4740="","",Review!E4740)</f>
        <v/>
      </c>
    </row>
    <row r="2905" spans="1:5" ht="31.35" customHeight="1" x14ac:dyDescent="0.25">
      <c r="A2905" s="9">
        <v>52</v>
      </c>
      <c r="B2905" s="9">
        <v>7</v>
      </c>
      <c r="C2905" s="9">
        <v>4</v>
      </c>
      <c r="D2905" s="10" t="str">
        <f>IF(Review!D4758="","",Review!D4758)</f>
        <v/>
      </c>
      <c r="E2905" s="10" t="str">
        <f>IF(Review!E4758="","",Review!E4758)</f>
        <v/>
      </c>
    </row>
    <row r="2906" spans="1:5" ht="31.35" customHeight="1" x14ac:dyDescent="0.25">
      <c r="A2906" s="9">
        <v>52</v>
      </c>
      <c r="B2906" s="9">
        <v>8</v>
      </c>
      <c r="C2906" s="9">
        <v>1</v>
      </c>
      <c r="D2906" s="10" t="str">
        <f>IF(Review!D4705="","",Review!D4705)</f>
        <v/>
      </c>
      <c r="E2906" s="10" t="str">
        <f>IF(Review!E4705="","",Review!E4705)</f>
        <v/>
      </c>
    </row>
    <row r="2907" spans="1:5" ht="31.35" customHeight="1" x14ac:dyDescent="0.25">
      <c r="A2907" s="9">
        <v>52</v>
      </c>
      <c r="B2907" s="9">
        <v>8</v>
      </c>
      <c r="C2907" s="9">
        <v>2</v>
      </c>
      <c r="D2907" s="10" t="str">
        <f>IF(Review!D4723="","",Review!D4723)</f>
        <v/>
      </c>
      <c r="E2907" s="10" t="str">
        <f>IF(Review!E4723="","",Review!E4723)</f>
        <v/>
      </c>
    </row>
    <row r="2908" spans="1:5" ht="31.35" customHeight="1" x14ac:dyDescent="0.25">
      <c r="A2908" s="9">
        <v>52</v>
      </c>
      <c r="B2908" s="9">
        <v>8</v>
      </c>
      <c r="C2908" s="9">
        <v>3</v>
      </c>
      <c r="D2908" s="10" t="str">
        <f>IF(Review!D4741="","",Review!D4741)</f>
        <v/>
      </c>
      <c r="E2908" s="10" t="str">
        <f>IF(Review!E4741="","",Review!E4741)</f>
        <v/>
      </c>
    </row>
    <row r="2909" spans="1:5" ht="31.35" customHeight="1" x14ac:dyDescent="0.25">
      <c r="A2909" s="9">
        <v>52</v>
      </c>
      <c r="B2909" s="9">
        <v>8</v>
      </c>
      <c r="C2909" s="9">
        <v>4</v>
      </c>
      <c r="D2909" s="10" t="str">
        <f>IF(Review!D4759="","",Review!D4759)</f>
        <v/>
      </c>
      <c r="E2909" s="10" t="str">
        <f>IF(Review!E4759="","",Review!E4759)</f>
        <v/>
      </c>
    </row>
    <row r="2910" spans="1:5" ht="31.35" customHeight="1" x14ac:dyDescent="0.25">
      <c r="A2910" s="9">
        <v>52</v>
      </c>
      <c r="B2910" s="9">
        <v>9</v>
      </c>
      <c r="C2910" s="9">
        <v>1</v>
      </c>
      <c r="D2910" s="10" t="str">
        <f>IF(Review!D4706="","",Review!D4706)</f>
        <v/>
      </c>
      <c r="E2910" s="10" t="str">
        <f>IF(Review!E4706="","",Review!E4706)</f>
        <v/>
      </c>
    </row>
    <row r="2911" spans="1:5" ht="31.35" customHeight="1" x14ac:dyDescent="0.25">
      <c r="A2911" s="9">
        <v>52</v>
      </c>
      <c r="B2911" s="9">
        <v>9</v>
      </c>
      <c r="C2911" s="9">
        <v>2</v>
      </c>
      <c r="D2911" s="10" t="str">
        <f>IF(Review!D4724="","",Review!D4724)</f>
        <v/>
      </c>
      <c r="E2911" s="10" t="str">
        <f>IF(Review!E4724="","",Review!E4724)</f>
        <v/>
      </c>
    </row>
    <row r="2912" spans="1:5" ht="31.35" customHeight="1" x14ac:dyDescent="0.25">
      <c r="A2912" s="9">
        <v>52</v>
      </c>
      <c r="B2912" s="9">
        <v>9</v>
      </c>
      <c r="C2912" s="9">
        <v>3</v>
      </c>
      <c r="D2912" s="10" t="str">
        <f>IF(Review!D4742="","",Review!D4742)</f>
        <v/>
      </c>
      <c r="E2912" s="10" t="str">
        <f>IF(Review!E4742="","",Review!E4742)</f>
        <v/>
      </c>
    </row>
    <row r="2913" spans="1:5" ht="31.35" customHeight="1" x14ac:dyDescent="0.25">
      <c r="A2913" s="9">
        <v>52</v>
      </c>
      <c r="B2913" s="9">
        <v>9</v>
      </c>
      <c r="C2913" s="9">
        <v>4</v>
      </c>
      <c r="D2913" s="10" t="str">
        <f>IF(Review!D4760="","",Review!D4760)</f>
        <v/>
      </c>
      <c r="E2913" s="10" t="str">
        <f>IF(Review!E4760="","",Review!E4760)</f>
        <v/>
      </c>
    </row>
    <row r="2914" spans="1:5" ht="31.35" customHeight="1" x14ac:dyDescent="0.25">
      <c r="A2914" s="9">
        <v>52</v>
      </c>
      <c r="B2914" s="9">
        <v>10</v>
      </c>
      <c r="C2914" s="9">
        <v>1</v>
      </c>
      <c r="D2914" s="10" t="str">
        <f>IF(Review!D4707="","",Review!D4707)</f>
        <v/>
      </c>
      <c r="E2914" s="10" t="str">
        <f>IF(Review!E4707="","",Review!E4707)</f>
        <v/>
      </c>
    </row>
    <row r="2915" spans="1:5" ht="31.35" customHeight="1" x14ac:dyDescent="0.25">
      <c r="A2915" s="9">
        <v>52</v>
      </c>
      <c r="B2915" s="9">
        <v>10</v>
      </c>
      <c r="C2915" s="9">
        <v>2</v>
      </c>
      <c r="D2915" s="10" t="str">
        <f>IF(Review!D4725="","",Review!D4725)</f>
        <v/>
      </c>
      <c r="E2915" s="10" t="str">
        <f>IF(Review!E4725="","",Review!E4725)</f>
        <v/>
      </c>
    </row>
    <row r="2916" spans="1:5" ht="31.35" customHeight="1" x14ac:dyDescent="0.25">
      <c r="A2916" s="9">
        <v>52</v>
      </c>
      <c r="B2916" s="9">
        <v>10</v>
      </c>
      <c r="C2916" s="9">
        <v>3</v>
      </c>
      <c r="D2916" s="10" t="str">
        <f>IF(Review!D4743="","",Review!D4743)</f>
        <v/>
      </c>
      <c r="E2916" s="10" t="str">
        <f>IF(Review!E4743="","",Review!E4743)</f>
        <v/>
      </c>
    </row>
    <row r="2917" spans="1:5" ht="31.35" customHeight="1" x14ac:dyDescent="0.25">
      <c r="A2917" s="9">
        <v>52</v>
      </c>
      <c r="B2917" s="9">
        <v>10</v>
      </c>
      <c r="C2917" s="9">
        <v>4</v>
      </c>
      <c r="D2917" s="10" t="str">
        <f>IF(Review!D4761="","",Review!D4761)</f>
        <v/>
      </c>
      <c r="E2917" s="10" t="str">
        <f>IF(Review!E4761="","",Review!E4761)</f>
        <v/>
      </c>
    </row>
    <row r="2918" spans="1:5" ht="31.35" customHeight="1" x14ac:dyDescent="0.25">
      <c r="A2918" s="9">
        <v>52</v>
      </c>
      <c r="B2918" s="9">
        <v>11</v>
      </c>
      <c r="C2918" s="9">
        <v>1</v>
      </c>
      <c r="D2918" s="10" t="str">
        <f>IF(Review!D4708="","",Review!D4708)</f>
        <v/>
      </c>
      <c r="E2918" s="10" t="str">
        <f>IF(Review!E4708="","",Review!E4708)</f>
        <v/>
      </c>
    </row>
    <row r="2919" spans="1:5" ht="31.35" customHeight="1" x14ac:dyDescent="0.25">
      <c r="A2919" s="9">
        <v>52</v>
      </c>
      <c r="B2919" s="9">
        <v>11</v>
      </c>
      <c r="C2919" s="9">
        <v>2</v>
      </c>
      <c r="D2919" s="10" t="str">
        <f>IF(Review!D4726="","",Review!D4726)</f>
        <v/>
      </c>
      <c r="E2919" s="10" t="str">
        <f>IF(Review!E4726="","",Review!E4726)</f>
        <v/>
      </c>
    </row>
    <row r="2920" spans="1:5" ht="31.35" customHeight="1" x14ac:dyDescent="0.25">
      <c r="A2920" s="9">
        <v>52</v>
      </c>
      <c r="B2920" s="9">
        <v>11</v>
      </c>
      <c r="C2920" s="9">
        <v>3</v>
      </c>
      <c r="D2920" s="10" t="str">
        <f>IF(Review!D4744="","",Review!D4744)</f>
        <v/>
      </c>
      <c r="E2920" s="10" t="str">
        <f>IF(Review!E4744="","",Review!E4744)</f>
        <v/>
      </c>
    </row>
    <row r="2921" spans="1:5" ht="31.35" customHeight="1" x14ac:dyDescent="0.25">
      <c r="A2921" s="9">
        <v>52</v>
      </c>
      <c r="B2921" s="9">
        <v>11</v>
      </c>
      <c r="C2921" s="9">
        <v>4</v>
      </c>
      <c r="D2921" s="10" t="str">
        <f>IF(Review!D4762="","",Review!D4762)</f>
        <v/>
      </c>
      <c r="E2921" s="10" t="str">
        <f>IF(Review!E4762="","",Review!E4762)</f>
        <v/>
      </c>
    </row>
    <row r="2922" spans="1:5" ht="31.35" customHeight="1" x14ac:dyDescent="0.25">
      <c r="A2922" s="9">
        <v>52</v>
      </c>
      <c r="B2922" s="9">
        <v>12</v>
      </c>
      <c r="C2922" s="9">
        <v>1</v>
      </c>
      <c r="D2922" s="10" t="str">
        <f>IF(Review!D4709="","",Review!D4709)</f>
        <v/>
      </c>
      <c r="E2922" s="10" t="str">
        <f>IF(Review!E4709="","",Review!E4709)</f>
        <v/>
      </c>
    </row>
    <row r="2923" spans="1:5" ht="31.35" customHeight="1" x14ac:dyDescent="0.25">
      <c r="A2923" s="9">
        <v>52</v>
      </c>
      <c r="B2923" s="9">
        <v>12</v>
      </c>
      <c r="C2923" s="9">
        <v>2</v>
      </c>
      <c r="D2923" s="10" t="str">
        <f>IF(Review!D4727="","",Review!D4727)</f>
        <v/>
      </c>
      <c r="E2923" s="10" t="str">
        <f>IF(Review!E4727="","",Review!E4727)</f>
        <v/>
      </c>
    </row>
    <row r="2924" spans="1:5" ht="31.35" customHeight="1" x14ac:dyDescent="0.25">
      <c r="A2924" s="9">
        <v>52</v>
      </c>
      <c r="B2924" s="9">
        <v>12</v>
      </c>
      <c r="C2924" s="9">
        <v>3</v>
      </c>
      <c r="D2924" s="10" t="str">
        <f>IF(Review!D4745="","",Review!D4745)</f>
        <v/>
      </c>
      <c r="E2924" s="10" t="str">
        <f>IF(Review!E4745="","",Review!E4745)</f>
        <v/>
      </c>
    </row>
    <row r="2925" spans="1:5" ht="31.35" customHeight="1" x14ac:dyDescent="0.25">
      <c r="A2925" s="9">
        <v>52</v>
      </c>
      <c r="B2925" s="9">
        <v>12</v>
      </c>
      <c r="C2925" s="9">
        <v>4</v>
      </c>
      <c r="D2925" s="10" t="str">
        <f>IF(Review!D4763="","",Review!D4763)</f>
        <v/>
      </c>
      <c r="E2925" s="10" t="str">
        <f>IF(Review!E4763="","",Review!E4763)</f>
        <v/>
      </c>
    </row>
    <row r="2926" spans="1:5" ht="31.35" customHeight="1" x14ac:dyDescent="0.25">
      <c r="A2926" s="9">
        <v>52</v>
      </c>
      <c r="B2926" s="9">
        <v>13</v>
      </c>
      <c r="C2926" s="9">
        <v>1</v>
      </c>
      <c r="D2926" s="10" t="str">
        <f>IF(Review!D4710="","",Review!D4710)</f>
        <v/>
      </c>
      <c r="E2926" s="10" t="str">
        <f>IF(Review!E4710="","",Review!E4710)</f>
        <v/>
      </c>
    </row>
    <row r="2927" spans="1:5" ht="31.35" customHeight="1" x14ac:dyDescent="0.25">
      <c r="A2927" s="9">
        <v>52</v>
      </c>
      <c r="B2927" s="9">
        <v>13</v>
      </c>
      <c r="C2927" s="9">
        <v>2</v>
      </c>
      <c r="D2927" s="10" t="str">
        <f>IF(Review!D4728="","",Review!D4728)</f>
        <v/>
      </c>
      <c r="E2927" s="10" t="str">
        <f>IF(Review!E4728="","",Review!E4728)</f>
        <v/>
      </c>
    </row>
    <row r="2928" spans="1:5" ht="31.35" customHeight="1" x14ac:dyDescent="0.25">
      <c r="A2928" s="9">
        <v>52</v>
      </c>
      <c r="B2928" s="9">
        <v>13</v>
      </c>
      <c r="C2928" s="9">
        <v>3</v>
      </c>
      <c r="D2928" s="10" t="str">
        <f>IF(Review!D4746="","",Review!D4746)</f>
        <v/>
      </c>
      <c r="E2928" s="10" t="str">
        <f>IF(Review!E4746="","",Review!E4746)</f>
        <v/>
      </c>
    </row>
    <row r="2929" spans="1:5" ht="31.35" customHeight="1" x14ac:dyDescent="0.25">
      <c r="A2929" s="9">
        <v>52</v>
      </c>
      <c r="B2929" s="9">
        <v>13</v>
      </c>
      <c r="C2929" s="9">
        <v>4</v>
      </c>
      <c r="D2929" s="10" t="str">
        <f>IF(Review!D4764="","",Review!D4764)</f>
        <v/>
      </c>
      <c r="E2929" s="10" t="str">
        <f>IF(Review!E4764="","",Review!E4764)</f>
        <v/>
      </c>
    </row>
    <row r="2930" spans="1:5" ht="31.35" customHeight="1" x14ac:dyDescent="0.25">
      <c r="A2930" s="9">
        <v>52</v>
      </c>
      <c r="B2930" s="9">
        <v>14</v>
      </c>
      <c r="C2930" s="9">
        <v>1</v>
      </c>
      <c r="D2930" s="10" t="str">
        <f>IF(Review!D4711="","",Review!D4711)</f>
        <v/>
      </c>
      <c r="E2930" s="10" t="str">
        <f>IF(Review!E4711="","",Review!E4711)</f>
        <v/>
      </c>
    </row>
    <row r="2931" spans="1:5" ht="31.35" customHeight="1" x14ac:dyDescent="0.25">
      <c r="A2931" s="9">
        <v>52</v>
      </c>
      <c r="B2931" s="9">
        <v>14</v>
      </c>
      <c r="C2931" s="9">
        <v>2</v>
      </c>
      <c r="D2931" s="10" t="str">
        <f>IF(Review!D4729="","",Review!D4729)</f>
        <v/>
      </c>
      <c r="E2931" s="10" t="str">
        <f>IF(Review!E4729="","",Review!E4729)</f>
        <v/>
      </c>
    </row>
    <row r="2932" spans="1:5" ht="31.35" customHeight="1" x14ac:dyDescent="0.25">
      <c r="A2932" s="9">
        <v>52</v>
      </c>
      <c r="B2932" s="9">
        <v>14</v>
      </c>
      <c r="C2932" s="9">
        <v>3</v>
      </c>
      <c r="D2932" s="10" t="str">
        <f>IF(Review!D4747="","",Review!D4747)</f>
        <v/>
      </c>
      <c r="E2932" s="10" t="str">
        <f>IF(Review!E4747="","",Review!E4747)</f>
        <v/>
      </c>
    </row>
    <row r="2933" spans="1:5" ht="31.35" customHeight="1" x14ac:dyDescent="0.25">
      <c r="A2933" s="9">
        <v>52</v>
      </c>
      <c r="B2933" s="9">
        <v>14</v>
      </c>
      <c r="C2933" s="9">
        <v>4</v>
      </c>
      <c r="D2933" s="10" t="str">
        <f>IF(Review!D4765="","",Review!D4765)</f>
        <v/>
      </c>
      <c r="E2933" s="10" t="str">
        <f>IF(Review!E4765="","",Review!E4765)</f>
        <v/>
      </c>
    </row>
    <row r="2934" spans="1:5" ht="31.35" customHeight="1" x14ac:dyDescent="0.25">
      <c r="A2934" s="9">
        <v>52</v>
      </c>
      <c r="B2934" s="9">
        <v>15</v>
      </c>
      <c r="C2934" s="9">
        <v>1</v>
      </c>
      <c r="D2934" s="10" t="str">
        <f>IF(Review!D4712="","",Review!D4712)</f>
        <v/>
      </c>
      <c r="E2934" s="10" t="str">
        <f>IF(Review!E4712="","",Review!E4712)</f>
        <v/>
      </c>
    </row>
    <row r="2935" spans="1:5" ht="31.35" customHeight="1" x14ac:dyDescent="0.25">
      <c r="A2935" s="9">
        <v>52</v>
      </c>
      <c r="B2935" s="9">
        <v>15</v>
      </c>
      <c r="C2935" s="9">
        <v>2</v>
      </c>
      <c r="D2935" s="10" t="str">
        <f>IF(Review!D4730="","",Review!D4730)</f>
        <v/>
      </c>
      <c r="E2935" s="10" t="str">
        <f>IF(Review!E4730="","",Review!E4730)</f>
        <v/>
      </c>
    </row>
    <row r="2936" spans="1:5" ht="31.35" customHeight="1" x14ac:dyDescent="0.25">
      <c r="A2936" s="9">
        <v>52</v>
      </c>
      <c r="B2936" s="9">
        <v>15</v>
      </c>
      <c r="C2936" s="9">
        <v>3</v>
      </c>
      <c r="D2936" s="10" t="str">
        <f>IF(Review!D4748="","",Review!D4748)</f>
        <v/>
      </c>
      <c r="E2936" s="10" t="str">
        <f>IF(Review!E4748="","",Review!E4748)</f>
        <v/>
      </c>
    </row>
    <row r="2937" spans="1:5" ht="31.35" customHeight="1" x14ac:dyDescent="0.25">
      <c r="A2937" s="9">
        <v>52</v>
      </c>
      <c r="B2937" s="9">
        <v>15</v>
      </c>
      <c r="C2937" s="9">
        <v>4</v>
      </c>
      <c r="D2937" s="10" t="str">
        <f>IF(Review!D4766="","",Review!D4766)</f>
        <v/>
      </c>
      <c r="E2937" s="10" t="str">
        <f>IF(Review!E4766="","",Review!E4766)</f>
        <v/>
      </c>
    </row>
    <row r="2938" spans="1:5" ht="31.35" customHeight="1" x14ac:dyDescent="0.25">
      <c r="A2938" s="9">
        <v>53</v>
      </c>
      <c r="B2938" s="9">
        <v>1</v>
      </c>
      <c r="C2938" s="9">
        <v>1</v>
      </c>
      <c r="D2938" s="10" t="str">
        <f>IF(Review!D4794="","",Review!D4794)</f>
        <v/>
      </c>
      <c r="E2938" s="10" t="str">
        <f>IF(Review!E4794="","",Review!E4794)</f>
        <v/>
      </c>
    </row>
    <row r="2939" spans="1:5" ht="31.35" customHeight="1" x14ac:dyDescent="0.25">
      <c r="A2939" s="9">
        <v>53</v>
      </c>
      <c r="B2939" s="9">
        <v>1</v>
      </c>
      <c r="C2939" s="9">
        <v>2</v>
      </c>
      <c r="D2939" s="10" t="str">
        <f>IF(Review!D4811="","",Review!D4811)</f>
        <v/>
      </c>
      <c r="E2939" s="10" t="str">
        <f>IF(Review!E4811="","",Review!E4811)</f>
        <v/>
      </c>
    </row>
    <row r="2940" spans="1:5" ht="31.35" customHeight="1" x14ac:dyDescent="0.25">
      <c r="A2940" s="9">
        <v>53</v>
      </c>
      <c r="B2940" s="9">
        <v>1</v>
      </c>
      <c r="C2940" s="9">
        <v>3</v>
      </c>
      <c r="D2940" s="10" t="str">
        <f>IF(Review!D4828="","",Review!D4828)</f>
        <v/>
      </c>
      <c r="E2940" s="10" t="str">
        <f>IF(Review!E4828="","",Review!E4828)</f>
        <v/>
      </c>
    </row>
    <row r="2941" spans="1:5" ht="31.35" customHeight="1" x14ac:dyDescent="0.25">
      <c r="A2941" s="9">
        <v>53</v>
      </c>
      <c r="B2941" s="9">
        <v>1</v>
      </c>
      <c r="C2941" s="9">
        <v>4</v>
      </c>
      <c r="D2941" s="10" t="str">
        <f>IF(Review!D4845="","",Review!D4845)</f>
        <v/>
      </c>
      <c r="E2941" s="10" t="str">
        <f>IF(Review!E4845="","",Review!E4845)</f>
        <v/>
      </c>
    </row>
    <row r="2942" spans="1:5" ht="31.35" customHeight="1" x14ac:dyDescent="0.25">
      <c r="A2942" s="9">
        <v>53</v>
      </c>
      <c r="B2942" s="9">
        <v>2</v>
      </c>
      <c r="C2942" s="9">
        <v>1</v>
      </c>
      <c r="D2942" s="10" t="str">
        <f>IF(Review!D4795="","",Review!D4795)</f>
        <v/>
      </c>
      <c r="E2942" s="10" t="str">
        <f>IF(Review!E4795="","",Review!E4795)</f>
        <v/>
      </c>
    </row>
    <row r="2943" spans="1:5" ht="31.35" customHeight="1" x14ac:dyDescent="0.25">
      <c r="A2943" s="9">
        <v>53</v>
      </c>
      <c r="B2943" s="9">
        <v>2</v>
      </c>
      <c r="C2943" s="9">
        <v>2</v>
      </c>
      <c r="D2943" s="10" t="str">
        <f>IF(Review!D4812="","",Review!D4812)</f>
        <v/>
      </c>
      <c r="E2943" s="10" t="str">
        <f>IF(Review!E4812="","",Review!E4812)</f>
        <v/>
      </c>
    </row>
    <row r="2944" spans="1:5" ht="31.35" customHeight="1" x14ac:dyDescent="0.25">
      <c r="A2944" s="9">
        <v>53</v>
      </c>
      <c r="B2944" s="9">
        <v>2</v>
      </c>
      <c r="C2944" s="9">
        <v>3</v>
      </c>
      <c r="D2944" s="10" t="str">
        <f>IF(Review!D4829="","",Review!D4829)</f>
        <v/>
      </c>
      <c r="E2944" s="10" t="str">
        <f>IF(Review!E4829="","",Review!E4829)</f>
        <v/>
      </c>
    </row>
    <row r="2945" spans="1:5" ht="31.35" customHeight="1" x14ac:dyDescent="0.25">
      <c r="A2945" s="9">
        <v>53</v>
      </c>
      <c r="B2945" s="9">
        <v>2</v>
      </c>
      <c r="C2945" s="9">
        <v>4</v>
      </c>
      <c r="D2945" s="10" t="str">
        <f>IF(Review!D4846="","",Review!D4846)</f>
        <v/>
      </c>
      <c r="E2945" s="10" t="str">
        <f>IF(Review!E4846="","",Review!E4846)</f>
        <v/>
      </c>
    </row>
    <row r="2946" spans="1:5" ht="31.35" customHeight="1" x14ac:dyDescent="0.25">
      <c r="A2946" s="9">
        <v>53</v>
      </c>
      <c r="B2946" s="9">
        <v>3</v>
      </c>
      <c r="C2946" s="9">
        <v>1</v>
      </c>
      <c r="D2946" s="10" t="str">
        <f>IF(Review!D4796="","",Review!D4796)</f>
        <v/>
      </c>
      <c r="E2946" s="10" t="str">
        <f>IF(Review!E4796="","",Review!E4796)</f>
        <v/>
      </c>
    </row>
    <row r="2947" spans="1:5" ht="31.35" customHeight="1" x14ac:dyDescent="0.25">
      <c r="A2947" s="9">
        <v>53</v>
      </c>
      <c r="B2947" s="9">
        <v>3</v>
      </c>
      <c r="C2947" s="9">
        <v>2</v>
      </c>
      <c r="D2947" s="10" t="str">
        <f>IF(Review!D4813="","",Review!D4813)</f>
        <v/>
      </c>
      <c r="E2947" s="10" t="str">
        <f>IF(Review!E4813="","",Review!E4813)</f>
        <v/>
      </c>
    </row>
    <row r="2948" spans="1:5" ht="31.35" customHeight="1" x14ac:dyDescent="0.25">
      <c r="A2948" s="9">
        <v>53</v>
      </c>
      <c r="B2948" s="9">
        <v>3</v>
      </c>
      <c r="C2948" s="9">
        <v>3</v>
      </c>
      <c r="D2948" s="10" t="str">
        <f>IF(Review!D4830="","",Review!D4830)</f>
        <v/>
      </c>
      <c r="E2948" s="10" t="str">
        <f>IF(Review!E4830="","",Review!E4830)</f>
        <v/>
      </c>
    </row>
    <row r="2949" spans="1:5" ht="31.35" customHeight="1" x14ac:dyDescent="0.25">
      <c r="A2949" s="9">
        <v>53</v>
      </c>
      <c r="B2949" s="9">
        <v>3</v>
      </c>
      <c r="C2949" s="9">
        <v>4</v>
      </c>
      <c r="D2949" s="10" t="str">
        <f>IF(Review!D4847="","",Review!D4847)</f>
        <v/>
      </c>
      <c r="E2949" s="10" t="str">
        <f>IF(Review!E4847="","",Review!E4847)</f>
        <v/>
      </c>
    </row>
    <row r="2950" spans="1:5" ht="31.35" customHeight="1" x14ac:dyDescent="0.25">
      <c r="A2950" s="9">
        <v>53</v>
      </c>
      <c r="B2950" s="9">
        <v>4</v>
      </c>
      <c r="C2950" s="9">
        <v>1</v>
      </c>
      <c r="D2950" s="10" t="str">
        <f>IF(Review!D4797="","",Review!D4797)</f>
        <v/>
      </c>
      <c r="E2950" s="10" t="str">
        <f>IF(Review!E4797="","",Review!E4797)</f>
        <v/>
      </c>
    </row>
    <row r="2951" spans="1:5" ht="31.35" customHeight="1" x14ac:dyDescent="0.25">
      <c r="A2951" s="9">
        <v>53</v>
      </c>
      <c r="B2951" s="9">
        <v>4</v>
      </c>
      <c r="C2951" s="9">
        <v>2</v>
      </c>
      <c r="D2951" s="10" t="str">
        <f>IF(Review!D4814="","",Review!D4814)</f>
        <v/>
      </c>
      <c r="E2951" s="10" t="str">
        <f>IF(Review!E4814="","",Review!E4814)</f>
        <v/>
      </c>
    </row>
    <row r="2952" spans="1:5" ht="31.35" customHeight="1" x14ac:dyDescent="0.25">
      <c r="A2952" s="9">
        <v>53</v>
      </c>
      <c r="B2952" s="9">
        <v>4</v>
      </c>
      <c r="C2952" s="9">
        <v>3</v>
      </c>
      <c r="D2952" s="10" t="str">
        <f>IF(Review!D4831="","",Review!D4831)</f>
        <v/>
      </c>
      <c r="E2952" s="10" t="str">
        <f>IF(Review!E4831="","",Review!E4831)</f>
        <v/>
      </c>
    </row>
    <row r="2953" spans="1:5" ht="31.35" customHeight="1" x14ac:dyDescent="0.25">
      <c r="A2953" s="9">
        <v>53</v>
      </c>
      <c r="B2953" s="9">
        <v>4</v>
      </c>
      <c r="C2953" s="9">
        <v>4</v>
      </c>
      <c r="D2953" s="10" t="str">
        <f>IF(Review!D4848="","",Review!D4848)</f>
        <v/>
      </c>
      <c r="E2953" s="10" t="str">
        <f>IF(Review!E4848="","",Review!E4848)</f>
        <v/>
      </c>
    </row>
    <row r="2954" spans="1:5" ht="31.35" customHeight="1" x14ac:dyDescent="0.25">
      <c r="A2954" s="9">
        <v>53</v>
      </c>
      <c r="B2954" s="9">
        <v>5</v>
      </c>
      <c r="C2954" s="9">
        <v>1</v>
      </c>
      <c r="D2954" s="10" t="str">
        <f>IF(Review!D4798="","",Review!D4798)</f>
        <v/>
      </c>
      <c r="E2954" s="10" t="str">
        <f>IF(Review!E4798="","",Review!E4798)</f>
        <v/>
      </c>
    </row>
    <row r="2955" spans="1:5" ht="31.35" customHeight="1" x14ac:dyDescent="0.25">
      <c r="A2955" s="9">
        <v>53</v>
      </c>
      <c r="B2955" s="9">
        <v>5</v>
      </c>
      <c r="C2955" s="9">
        <v>2</v>
      </c>
      <c r="D2955" s="10" t="str">
        <f>IF(Review!D4815="","",Review!D4815)</f>
        <v/>
      </c>
      <c r="E2955" s="10" t="str">
        <f>IF(Review!E4815="","",Review!E4815)</f>
        <v/>
      </c>
    </row>
    <row r="2956" spans="1:5" ht="31.35" customHeight="1" x14ac:dyDescent="0.25">
      <c r="A2956" s="9">
        <v>53</v>
      </c>
      <c r="B2956" s="9">
        <v>5</v>
      </c>
      <c r="C2956" s="9">
        <v>3</v>
      </c>
      <c r="D2956" s="10" t="str">
        <f>IF(Review!D4832="","",Review!D4832)</f>
        <v/>
      </c>
      <c r="E2956" s="10" t="str">
        <f>IF(Review!E4832="","",Review!E4832)</f>
        <v/>
      </c>
    </row>
    <row r="2957" spans="1:5" ht="31.35" customHeight="1" x14ac:dyDescent="0.25">
      <c r="A2957" s="9">
        <v>53</v>
      </c>
      <c r="B2957" s="9">
        <v>5</v>
      </c>
      <c r="C2957" s="9">
        <v>4</v>
      </c>
      <c r="D2957" s="10" t="str">
        <f>IF(Review!D4849="","",Review!D4849)</f>
        <v/>
      </c>
      <c r="E2957" s="10" t="str">
        <f>IF(Review!E4849="","",Review!E4849)</f>
        <v/>
      </c>
    </row>
    <row r="2958" spans="1:5" ht="31.35" customHeight="1" x14ac:dyDescent="0.25">
      <c r="A2958" s="9">
        <v>53</v>
      </c>
      <c r="B2958" s="9">
        <v>6</v>
      </c>
      <c r="C2958" s="9">
        <v>1</v>
      </c>
      <c r="D2958" s="10" t="str">
        <f>IF(Review!D4799="","",Review!D4799)</f>
        <v/>
      </c>
      <c r="E2958" s="10" t="str">
        <f>IF(Review!E4799="","",Review!E4799)</f>
        <v/>
      </c>
    </row>
    <row r="2959" spans="1:5" ht="31.35" customHeight="1" x14ac:dyDescent="0.25">
      <c r="A2959" s="9">
        <v>53</v>
      </c>
      <c r="B2959" s="9">
        <v>6</v>
      </c>
      <c r="C2959" s="9">
        <v>2</v>
      </c>
      <c r="D2959" s="10" t="str">
        <f>IF(Review!D4816="","",Review!D4816)</f>
        <v/>
      </c>
      <c r="E2959" s="10" t="str">
        <f>IF(Review!E4816="","",Review!E4816)</f>
        <v/>
      </c>
    </row>
    <row r="2960" spans="1:5" ht="31.35" customHeight="1" x14ac:dyDescent="0.25">
      <c r="A2960" s="9">
        <v>53</v>
      </c>
      <c r="B2960" s="9">
        <v>6</v>
      </c>
      <c r="C2960" s="9">
        <v>3</v>
      </c>
      <c r="D2960" s="10" t="str">
        <f>IF(Review!D4833="","",Review!D4833)</f>
        <v/>
      </c>
      <c r="E2960" s="10" t="str">
        <f>IF(Review!E4833="","",Review!E4833)</f>
        <v/>
      </c>
    </row>
    <row r="2961" spans="1:5" ht="31.35" customHeight="1" x14ac:dyDescent="0.25">
      <c r="A2961" s="9">
        <v>53</v>
      </c>
      <c r="B2961" s="9">
        <v>6</v>
      </c>
      <c r="C2961" s="9">
        <v>4</v>
      </c>
      <c r="D2961" s="10" t="str">
        <f>IF(Review!D4850="","",Review!D4850)</f>
        <v/>
      </c>
      <c r="E2961" s="10" t="str">
        <f>IF(Review!E4850="","",Review!E4850)</f>
        <v/>
      </c>
    </row>
    <row r="2962" spans="1:5" ht="31.35" customHeight="1" x14ac:dyDescent="0.25">
      <c r="A2962" s="9">
        <v>53</v>
      </c>
      <c r="B2962" s="9">
        <v>7</v>
      </c>
      <c r="C2962" s="9">
        <v>1</v>
      </c>
      <c r="D2962" s="10" t="str">
        <f>IF(Review!D4800="","",Review!D4800)</f>
        <v/>
      </c>
      <c r="E2962" s="10" t="str">
        <f>IF(Review!E4800="","",Review!E4800)</f>
        <v/>
      </c>
    </row>
    <row r="2963" spans="1:5" ht="31.35" customHeight="1" x14ac:dyDescent="0.25">
      <c r="A2963" s="9">
        <v>53</v>
      </c>
      <c r="B2963" s="9">
        <v>7</v>
      </c>
      <c r="C2963" s="9">
        <v>2</v>
      </c>
      <c r="D2963" s="10" t="str">
        <f>IF(Review!D4817="","",Review!D4817)</f>
        <v/>
      </c>
      <c r="E2963" s="10" t="str">
        <f>IF(Review!E4817="","",Review!E4817)</f>
        <v/>
      </c>
    </row>
    <row r="2964" spans="1:5" ht="31.35" customHeight="1" x14ac:dyDescent="0.25">
      <c r="A2964" s="9">
        <v>53</v>
      </c>
      <c r="B2964" s="9">
        <v>7</v>
      </c>
      <c r="C2964" s="9">
        <v>3</v>
      </c>
      <c r="D2964" s="10" t="str">
        <f>IF(Review!D4834="","",Review!D4834)</f>
        <v/>
      </c>
      <c r="E2964" s="10" t="str">
        <f>IF(Review!E4834="","",Review!E4834)</f>
        <v/>
      </c>
    </row>
    <row r="2965" spans="1:5" ht="31.35" customHeight="1" x14ac:dyDescent="0.25">
      <c r="A2965" s="9">
        <v>53</v>
      </c>
      <c r="B2965" s="9">
        <v>7</v>
      </c>
      <c r="C2965" s="9">
        <v>4</v>
      </c>
      <c r="D2965" s="10" t="str">
        <f>IF(Review!D4851="","",Review!D4851)</f>
        <v/>
      </c>
      <c r="E2965" s="10" t="str">
        <f>IF(Review!E4851="","",Review!E4851)</f>
        <v/>
      </c>
    </row>
    <row r="2966" spans="1:5" ht="31.35" customHeight="1" x14ac:dyDescent="0.25">
      <c r="A2966" s="9">
        <v>53</v>
      </c>
      <c r="B2966" s="9">
        <v>8</v>
      </c>
      <c r="C2966" s="9">
        <v>1</v>
      </c>
      <c r="D2966" s="10" t="str">
        <f>IF(Review!D4801="","",Review!D4801)</f>
        <v/>
      </c>
      <c r="E2966" s="10" t="str">
        <f>IF(Review!E4801="","",Review!E4801)</f>
        <v/>
      </c>
    </row>
    <row r="2967" spans="1:5" ht="31.35" customHeight="1" x14ac:dyDescent="0.25">
      <c r="A2967" s="9">
        <v>53</v>
      </c>
      <c r="B2967" s="9">
        <v>8</v>
      </c>
      <c r="C2967" s="9">
        <v>2</v>
      </c>
      <c r="D2967" s="10" t="str">
        <f>IF(Review!D4818="","",Review!D4818)</f>
        <v/>
      </c>
      <c r="E2967" s="10" t="str">
        <f>IF(Review!E4818="","",Review!E4818)</f>
        <v/>
      </c>
    </row>
    <row r="2968" spans="1:5" ht="31.35" customHeight="1" x14ac:dyDescent="0.25">
      <c r="A2968" s="9">
        <v>53</v>
      </c>
      <c r="B2968" s="9">
        <v>8</v>
      </c>
      <c r="C2968" s="9">
        <v>3</v>
      </c>
      <c r="D2968" s="10" t="str">
        <f>IF(Review!D4835="","",Review!D4835)</f>
        <v/>
      </c>
      <c r="E2968" s="10" t="str">
        <f>IF(Review!E4835="","",Review!E4835)</f>
        <v/>
      </c>
    </row>
    <row r="2969" spans="1:5" ht="31.35" customHeight="1" x14ac:dyDescent="0.25">
      <c r="A2969" s="9">
        <v>53</v>
      </c>
      <c r="B2969" s="9">
        <v>8</v>
      </c>
      <c r="C2969" s="9">
        <v>4</v>
      </c>
      <c r="D2969" s="10" t="str">
        <f>IF(Review!D4852="","",Review!D4852)</f>
        <v/>
      </c>
      <c r="E2969" s="10" t="str">
        <f>IF(Review!E4852="","",Review!E4852)</f>
        <v/>
      </c>
    </row>
    <row r="2970" spans="1:5" ht="31.35" customHeight="1" x14ac:dyDescent="0.25">
      <c r="A2970" s="9">
        <v>53</v>
      </c>
      <c r="B2970" s="9">
        <v>9</v>
      </c>
      <c r="C2970" s="9">
        <v>1</v>
      </c>
      <c r="D2970" s="10" t="str">
        <f>IF(Review!D4802="","",Review!D4802)</f>
        <v/>
      </c>
      <c r="E2970" s="10" t="str">
        <f>IF(Review!E4802="","",Review!E4802)</f>
        <v/>
      </c>
    </row>
    <row r="2971" spans="1:5" ht="31.35" customHeight="1" x14ac:dyDescent="0.25">
      <c r="A2971" s="9">
        <v>53</v>
      </c>
      <c r="B2971" s="9">
        <v>9</v>
      </c>
      <c r="C2971" s="9">
        <v>2</v>
      </c>
      <c r="D2971" s="10" t="str">
        <f>IF(Review!D4819="","",Review!D4819)</f>
        <v/>
      </c>
      <c r="E2971" s="10" t="str">
        <f>IF(Review!E4819="","",Review!E4819)</f>
        <v/>
      </c>
    </row>
    <row r="2972" spans="1:5" ht="31.35" customHeight="1" x14ac:dyDescent="0.25">
      <c r="A2972" s="9">
        <v>53</v>
      </c>
      <c r="B2972" s="9">
        <v>9</v>
      </c>
      <c r="C2972" s="9">
        <v>3</v>
      </c>
      <c r="D2972" s="10" t="str">
        <f>IF(Review!D4836="","",Review!D4836)</f>
        <v/>
      </c>
      <c r="E2972" s="10" t="str">
        <f>IF(Review!E4836="","",Review!E4836)</f>
        <v/>
      </c>
    </row>
    <row r="2973" spans="1:5" ht="31.35" customHeight="1" x14ac:dyDescent="0.25">
      <c r="A2973" s="9">
        <v>53</v>
      </c>
      <c r="B2973" s="9">
        <v>9</v>
      </c>
      <c r="C2973" s="9">
        <v>4</v>
      </c>
      <c r="D2973" s="10" t="str">
        <f>IF(Review!D4853="","",Review!D4853)</f>
        <v/>
      </c>
      <c r="E2973" s="10" t="str">
        <f>IF(Review!E4853="","",Review!E4853)</f>
        <v/>
      </c>
    </row>
    <row r="2974" spans="1:5" ht="31.35" customHeight="1" x14ac:dyDescent="0.25">
      <c r="A2974" s="9">
        <v>53</v>
      </c>
      <c r="B2974" s="9">
        <v>10</v>
      </c>
      <c r="C2974" s="9">
        <v>1</v>
      </c>
      <c r="D2974" s="10" t="str">
        <f>IF(Review!D4803="","",Review!D4803)</f>
        <v/>
      </c>
      <c r="E2974" s="10" t="str">
        <f>IF(Review!E4803="","",Review!E4803)</f>
        <v/>
      </c>
    </row>
    <row r="2975" spans="1:5" ht="31.35" customHeight="1" x14ac:dyDescent="0.25">
      <c r="A2975" s="9">
        <v>53</v>
      </c>
      <c r="B2975" s="9">
        <v>10</v>
      </c>
      <c r="C2975" s="9">
        <v>2</v>
      </c>
      <c r="D2975" s="10" t="str">
        <f>IF(Review!D4820="","",Review!D4820)</f>
        <v/>
      </c>
      <c r="E2975" s="10" t="str">
        <f>IF(Review!E4820="","",Review!E4820)</f>
        <v/>
      </c>
    </row>
    <row r="2976" spans="1:5" ht="31.35" customHeight="1" x14ac:dyDescent="0.25">
      <c r="A2976" s="9">
        <v>53</v>
      </c>
      <c r="B2976" s="9">
        <v>10</v>
      </c>
      <c r="C2976" s="9">
        <v>3</v>
      </c>
      <c r="D2976" s="10" t="str">
        <f>IF(Review!D4837="","",Review!D4837)</f>
        <v/>
      </c>
      <c r="E2976" s="10" t="str">
        <f>IF(Review!E4837="","",Review!E4837)</f>
        <v/>
      </c>
    </row>
    <row r="2977" spans="1:5" ht="31.35" customHeight="1" x14ac:dyDescent="0.25">
      <c r="A2977" s="9">
        <v>53</v>
      </c>
      <c r="B2977" s="9">
        <v>10</v>
      </c>
      <c r="C2977" s="9">
        <v>4</v>
      </c>
      <c r="D2977" s="10" t="str">
        <f>IF(Review!D4854="","",Review!D4854)</f>
        <v/>
      </c>
      <c r="E2977" s="10" t="str">
        <f>IF(Review!E4854="","",Review!E4854)</f>
        <v/>
      </c>
    </row>
    <row r="2978" spans="1:5" ht="31.35" customHeight="1" x14ac:dyDescent="0.25">
      <c r="A2978" s="9">
        <v>53</v>
      </c>
      <c r="B2978" s="9">
        <v>11</v>
      </c>
      <c r="C2978" s="9">
        <v>1</v>
      </c>
      <c r="D2978" s="10" t="str">
        <f>IF(Review!D4804="","",Review!D4804)</f>
        <v/>
      </c>
      <c r="E2978" s="10" t="str">
        <f>IF(Review!E4804="","",Review!E4804)</f>
        <v/>
      </c>
    </row>
    <row r="2979" spans="1:5" ht="31.35" customHeight="1" x14ac:dyDescent="0.25">
      <c r="A2979" s="9">
        <v>53</v>
      </c>
      <c r="B2979" s="9">
        <v>11</v>
      </c>
      <c r="C2979" s="9">
        <v>2</v>
      </c>
      <c r="D2979" s="10" t="str">
        <f>IF(Review!D4821="","",Review!D4821)</f>
        <v/>
      </c>
      <c r="E2979" s="10" t="str">
        <f>IF(Review!E4821="","",Review!E4821)</f>
        <v/>
      </c>
    </row>
    <row r="2980" spans="1:5" ht="31.35" customHeight="1" x14ac:dyDescent="0.25">
      <c r="A2980" s="9">
        <v>53</v>
      </c>
      <c r="B2980" s="9">
        <v>11</v>
      </c>
      <c r="C2980" s="9">
        <v>3</v>
      </c>
      <c r="D2980" s="10" t="str">
        <f>IF(Review!D4838="","",Review!D4838)</f>
        <v/>
      </c>
      <c r="E2980" s="10" t="str">
        <f>IF(Review!E4838="","",Review!E4838)</f>
        <v/>
      </c>
    </row>
    <row r="2981" spans="1:5" ht="31.35" customHeight="1" x14ac:dyDescent="0.25">
      <c r="A2981" s="9">
        <v>53</v>
      </c>
      <c r="B2981" s="9">
        <v>11</v>
      </c>
      <c r="C2981" s="9">
        <v>4</v>
      </c>
      <c r="D2981" s="10" t="str">
        <f>IF(Review!D4855="","",Review!D4855)</f>
        <v/>
      </c>
      <c r="E2981" s="10" t="str">
        <f>IF(Review!E4855="","",Review!E4855)</f>
        <v/>
      </c>
    </row>
    <row r="2982" spans="1:5" ht="31.35" customHeight="1" x14ac:dyDescent="0.25">
      <c r="A2982" s="9">
        <v>53</v>
      </c>
      <c r="B2982" s="9">
        <v>12</v>
      </c>
      <c r="C2982" s="9">
        <v>1</v>
      </c>
      <c r="D2982" s="10" t="str">
        <f>IF(Review!D4805="","",Review!D4805)</f>
        <v/>
      </c>
      <c r="E2982" s="10" t="str">
        <f>IF(Review!E4805="","",Review!E4805)</f>
        <v/>
      </c>
    </row>
    <row r="2983" spans="1:5" ht="31.35" customHeight="1" x14ac:dyDescent="0.25">
      <c r="A2983" s="9">
        <v>53</v>
      </c>
      <c r="B2983" s="9">
        <v>12</v>
      </c>
      <c r="C2983" s="9">
        <v>2</v>
      </c>
      <c r="D2983" s="10" t="str">
        <f>IF(Review!D4822="","",Review!D4822)</f>
        <v/>
      </c>
      <c r="E2983" s="10" t="str">
        <f>IF(Review!E4822="","",Review!E4822)</f>
        <v/>
      </c>
    </row>
    <row r="2984" spans="1:5" ht="31.35" customHeight="1" x14ac:dyDescent="0.25">
      <c r="A2984" s="9">
        <v>53</v>
      </c>
      <c r="B2984" s="9">
        <v>12</v>
      </c>
      <c r="C2984" s="9">
        <v>3</v>
      </c>
      <c r="D2984" s="10" t="str">
        <f>IF(Review!D4839="","",Review!D4839)</f>
        <v/>
      </c>
      <c r="E2984" s="10" t="str">
        <f>IF(Review!E4839="","",Review!E4839)</f>
        <v/>
      </c>
    </row>
    <row r="2985" spans="1:5" ht="31.35" customHeight="1" x14ac:dyDescent="0.25">
      <c r="A2985" s="9">
        <v>53</v>
      </c>
      <c r="B2985" s="9">
        <v>12</v>
      </c>
      <c r="C2985" s="9">
        <v>4</v>
      </c>
      <c r="D2985" s="10" t="str">
        <f>IF(Review!D4856="","",Review!D4856)</f>
        <v/>
      </c>
      <c r="E2985" s="10" t="str">
        <f>IF(Review!E4856="","",Review!E4856)</f>
        <v/>
      </c>
    </row>
    <row r="2986" spans="1:5" ht="31.35" customHeight="1" x14ac:dyDescent="0.25">
      <c r="A2986" s="9">
        <v>53</v>
      </c>
      <c r="B2986" s="9">
        <v>13</v>
      </c>
      <c r="C2986" s="9">
        <v>1</v>
      </c>
      <c r="D2986" s="10" t="str">
        <f>IF(Review!D4806="","",Review!D4806)</f>
        <v/>
      </c>
      <c r="E2986" s="10" t="str">
        <f>IF(Review!E4806="","",Review!E4806)</f>
        <v/>
      </c>
    </row>
    <row r="2987" spans="1:5" ht="31.35" customHeight="1" x14ac:dyDescent="0.25">
      <c r="A2987" s="9">
        <v>53</v>
      </c>
      <c r="B2987" s="9">
        <v>13</v>
      </c>
      <c r="C2987" s="9">
        <v>2</v>
      </c>
      <c r="D2987" s="10" t="str">
        <f>IF(Review!D4823="","",Review!D4823)</f>
        <v/>
      </c>
      <c r="E2987" s="10" t="str">
        <f>IF(Review!E4823="","",Review!E4823)</f>
        <v/>
      </c>
    </row>
    <row r="2988" spans="1:5" ht="31.35" customHeight="1" x14ac:dyDescent="0.25">
      <c r="A2988" s="9">
        <v>53</v>
      </c>
      <c r="B2988" s="9">
        <v>13</v>
      </c>
      <c r="C2988" s="9">
        <v>3</v>
      </c>
      <c r="D2988" s="10" t="str">
        <f>IF(Review!D4840="","",Review!D4840)</f>
        <v/>
      </c>
      <c r="E2988" s="10" t="str">
        <f>IF(Review!E4840="","",Review!E4840)</f>
        <v/>
      </c>
    </row>
    <row r="2989" spans="1:5" ht="31.35" customHeight="1" x14ac:dyDescent="0.25">
      <c r="A2989" s="9">
        <v>53</v>
      </c>
      <c r="B2989" s="9">
        <v>13</v>
      </c>
      <c r="C2989" s="9">
        <v>4</v>
      </c>
      <c r="D2989" s="10" t="str">
        <f>IF(Review!D4857="","",Review!D4857)</f>
        <v/>
      </c>
      <c r="E2989" s="10" t="str">
        <f>IF(Review!E4857="","",Review!E4857)</f>
        <v/>
      </c>
    </row>
    <row r="2990" spans="1:5" ht="31.35" customHeight="1" x14ac:dyDescent="0.25">
      <c r="A2990" s="9">
        <v>53</v>
      </c>
      <c r="B2990" s="9">
        <v>14</v>
      </c>
      <c r="C2990" s="9">
        <v>1</v>
      </c>
      <c r="D2990" s="10" t="str">
        <f>IF(Review!D4807="","",Review!D4807)</f>
        <v/>
      </c>
      <c r="E2990" s="10" t="str">
        <f>IF(Review!E4807="","",Review!E4807)</f>
        <v/>
      </c>
    </row>
    <row r="2991" spans="1:5" ht="31.35" customHeight="1" x14ac:dyDescent="0.25">
      <c r="A2991" s="9">
        <v>53</v>
      </c>
      <c r="B2991" s="9">
        <v>14</v>
      </c>
      <c r="C2991" s="9">
        <v>2</v>
      </c>
      <c r="D2991" s="10" t="str">
        <f>IF(Review!D4824="","",Review!D4824)</f>
        <v/>
      </c>
      <c r="E2991" s="10" t="str">
        <f>IF(Review!E4824="","",Review!E4824)</f>
        <v/>
      </c>
    </row>
    <row r="2992" spans="1:5" ht="31.35" customHeight="1" x14ac:dyDescent="0.25">
      <c r="A2992" s="9">
        <v>53</v>
      </c>
      <c r="B2992" s="9">
        <v>14</v>
      </c>
      <c r="C2992" s="9">
        <v>3</v>
      </c>
      <c r="D2992" s="10" t="str">
        <f>IF(Review!D4841="","",Review!D4841)</f>
        <v/>
      </c>
      <c r="E2992" s="10" t="str">
        <f>IF(Review!E4841="","",Review!E4841)</f>
        <v/>
      </c>
    </row>
    <row r="2993" spans="1:5" ht="31.35" customHeight="1" x14ac:dyDescent="0.25">
      <c r="A2993" s="9">
        <v>53</v>
      </c>
      <c r="B2993" s="9">
        <v>14</v>
      </c>
      <c r="C2993" s="9">
        <v>4</v>
      </c>
      <c r="D2993" s="10" t="str">
        <f>IF(Review!D4858="","",Review!D4858)</f>
        <v/>
      </c>
      <c r="E2993" s="10" t="str">
        <f>IF(Review!E4858="","",Review!E4858)</f>
        <v/>
      </c>
    </row>
    <row r="2994" spans="1:5" ht="31.35" customHeight="1" x14ac:dyDescent="0.25">
      <c r="A2994" s="9">
        <v>54</v>
      </c>
      <c r="B2994" s="9">
        <v>1</v>
      </c>
      <c r="C2994" s="9">
        <v>1</v>
      </c>
      <c r="D2994" s="10" t="str">
        <f>IF(Review!D4885="","",Review!D4885)</f>
        <v/>
      </c>
      <c r="E2994" s="10" t="str">
        <f>IF(Review!E4885="","",Review!E4885)</f>
        <v/>
      </c>
    </row>
    <row r="2995" spans="1:5" ht="31.35" customHeight="1" x14ac:dyDescent="0.25">
      <c r="A2995" s="9">
        <v>54</v>
      </c>
      <c r="B2995" s="9">
        <v>1</v>
      </c>
      <c r="C2995" s="9">
        <v>2</v>
      </c>
      <c r="D2995" s="10" t="str">
        <f>IF(Review!D4903="","",Review!D4903)</f>
        <v/>
      </c>
      <c r="E2995" s="10" t="str">
        <f>IF(Review!E4903="","",Review!E4903)</f>
        <v/>
      </c>
    </row>
    <row r="2996" spans="1:5" ht="31.35" customHeight="1" x14ac:dyDescent="0.25">
      <c r="A2996" s="9">
        <v>54</v>
      </c>
      <c r="B2996" s="9">
        <v>1</v>
      </c>
      <c r="C2996" s="9">
        <v>3</v>
      </c>
      <c r="D2996" s="10" t="str">
        <f>IF(Review!D4921="","",Review!D4921)</f>
        <v/>
      </c>
      <c r="E2996" s="10" t="str">
        <f>IF(Review!E4921="","",Review!E4921)</f>
        <v/>
      </c>
    </row>
    <row r="2997" spans="1:5" ht="31.35" customHeight="1" x14ac:dyDescent="0.25">
      <c r="A2997" s="9">
        <v>54</v>
      </c>
      <c r="B2997" s="9">
        <v>1</v>
      </c>
      <c r="C2997" s="9">
        <v>4</v>
      </c>
      <c r="D2997" s="10" t="str">
        <f>IF(Review!D4939="","",Review!D4939)</f>
        <v/>
      </c>
      <c r="E2997" s="10" t="str">
        <f>IF(Review!E4939="","",Review!E4939)</f>
        <v/>
      </c>
    </row>
    <row r="2998" spans="1:5" ht="31.35" customHeight="1" x14ac:dyDescent="0.25">
      <c r="A2998" s="9">
        <v>54</v>
      </c>
      <c r="B2998" s="9">
        <v>2</v>
      </c>
      <c r="C2998" s="9">
        <v>1</v>
      </c>
      <c r="D2998" s="10" t="str">
        <f>IF(Review!D4886="","",Review!D4886)</f>
        <v/>
      </c>
      <c r="E2998" s="10" t="str">
        <f>IF(Review!E4886="","",Review!E4886)</f>
        <v/>
      </c>
    </row>
    <row r="2999" spans="1:5" ht="31.35" customHeight="1" x14ac:dyDescent="0.25">
      <c r="A2999" s="9">
        <v>54</v>
      </c>
      <c r="B2999" s="9">
        <v>2</v>
      </c>
      <c r="C2999" s="9">
        <v>2</v>
      </c>
      <c r="D2999" s="10" t="str">
        <f>IF(Review!D4904="","",Review!D4904)</f>
        <v/>
      </c>
      <c r="E2999" s="10" t="str">
        <f>IF(Review!E4904="","",Review!E4904)</f>
        <v/>
      </c>
    </row>
    <row r="3000" spans="1:5" ht="31.35" customHeight="1" x14ac:dyDescent="0.25">
      <c r="A3000" s="9">
        <v>54</v>
      </c>
      <c r="B3000" s="9">
        <v>2</v>
      </c>
      <c r="C3000" s="9">
        <v>3</v>
      </c>
      <c r="D3000" s="10" t="str">
        <f>IF(Review!D4922="","",Review!D4922)</f>
        <v/>
      </c>
      <c r="E3000" s="10" t="str">
        <f>IF(Review!E4922="","",Review!E4922)</f>
        <v/>
      </c>
    </row>
    <row r="3001" spans="1:5" ht="31.35" customHeight="1" x14ac:dyDescent="0.25">
      <c r="A3001" s="9">
        <v>54</v>
      </c>
      <c r="B3001" s="9">
        <v>2</v>
      </c>
      <c r="C3001" s="9">
        <v>4</v>
      </c>
      <c r="D3001" s="10" t="str">
        <f>IF(Review!D4940="","",Review!D4940)</f>
        <v/>
      </c>
      <c r="E3001" s="10" t="str">
        <f>IF(Review!E4940="","",Review!E4940)</f>
        <v/>
      </c>
    </row>
    <row r="3002" spans="1:5" ht="31.35" customHeight="1" x14ac:dyDescent="0.25">
      <c r="A3002" s="9">
        <v>54</v>
      </c>
      <c r="B3002" s="9">
        <v>3</v>
      </c>
      <c r="C3002" s="9">
        <v>1</v>
      </c>
      <c r="D3002" s="10" t="str">
        <f>IF(Review!D4887="","",Review!D4887)</f>
        <v/>
      </c>
      <c r="E3002" s="10" t="str">
        <f>IF(Review!E4887="","",Review!E4887)</f>
        <v/>
      </c>
    </row>
    <row r="3003" spans="1:5" ht="31.35" customHeight="1" x14ac:dyDescent="0.25">
      <c r="A3003" s="9">
        <v>54</v>
      </c>
      <c r="B3003" s="9">
        <v>3</v>
      </c>
      <c r="C3003" s="9">
        <v>2</v>
      </c>
      <c r="D3003" s="10" t="str">
        <f>IF(Review!D4905="","",Review!D4905)</f>
        <v/>
      </c>
      <c r="E3003" s="10" t="str">
        <f>IF(Review!E4905="","",Review!E4905)</f>
        <v/>
      </c>
    </row>
    <row r="3004" spans="1:5" ht="31.35" customHeight="1" x14ac:dyDescent="0.25">
      <c r="A3004" s="9">
        <v>54</v>
      </c>
      <c r="B3004" s="9">
        <v>3</v>
      </c>
      <c r="C3004" s="9">
        <v>3</v>
      </c>
      <c r="D3004" s="10" t="str">
        <f>IF(Review!D4923="","",Review!D4923)</f>
        <v/>
      </c>
      <c r="E3004" s="10" t="str">
        <f>IF(Review!E4923="","",Review!E4923)</f>
        <v/>
      </c>
    </row>
    <row r="3005" spans="1:5" ht="31.35" customHeight="1" x14ac:dyDescent="0.25">
      <c r="A3005" s="9">
        <v>54</v>
      </c>
      <c r="B3005" s="9">
        <v>3</v>
      </c>
      <c r="C3005" s="9">
        <v>4</v>
      </c>
      <c r="D3005" s="10" t="str">
        <f>IF(Review!D4941="","",Review!D4941)</f>
        <v/>
      </c>
      <c r="E3005" s="10" t="str">
        <f>IF(Review!E4941="","",Review!E4941)</f>
        <v/>
      </c>
    </row>
    <row r="3006" spans="1:5" ht="31.35" customHeight="1" x14ac:dyDescent="0.25">
      <c r="A3006" s="9">
        <v>54</v>
      </c>
      <c r="B3006" s="9">
        <v>4</v>
      </c>
      <c r="C3006" s="9">
        <v>1</v>
      </c>
      <c r="D3006" s="10" t="str">
        <f>IF(Review!D4888="","",Review!D4888)</f>
        <v/>
      </c>
      <c r="E3006" s="10" t="str">
        <f>IF(Review!E4888="","",Review!E4888)</f>
        <v/>
      </c>
    </row>
    <row r="3007" spans="1:5" ht="31.35" customHeight="1" x14ac:dyDescent="0.25">
      <c r="A3007" s="9">
        <v>54</v>
      </c>
      <c r="B3007" s="9">
        <v>4</v>
      </c>
      <c r="C3007" s="9">
        <v>2</v>
      </c>
      <c r="D3007" s="10" t="str">
        <f>IF(Review!D4906="","",Review!D4906)</f>
        <v/>
      </c>
      <c r="E3007" s="10" t="str">
        <f>IF(Review!E4906="","",Review!E4906)</f>
        <v/>
      </c>
    </row>
    <row r="3008" spans="1:5" ht="31.35" customHeight="1" x14ac:dyDescent="0.25">
      <c r="A3008" s="9">
        <v>54</v>
      </c>
      <c r="B3008" s="9">
        <v>4</v>
      </c>
      <c r="C3008" s="9">
        <v>3</v>
      </c>
      <c r="D3008" s="10" t="str">
        <f>IF(Review!D4924="","",Review!D4924)</f>
        <v/>
      </c>
      <c r="E3008" s="10" t="str">
        <f>IF(Review!E4924="","",Review!E4924)</f>
        <v/>
      </c>
    </row>
    <row r="3009" spans="1:5" ht="31.35" customHeight="1" x14ac:dyDescent="0.25">
      <c r="A3009" s="9">
        <v>54</v>
      </c>
      <c r="B3009" s="9">
        <v>4</v>
      </c>
      <c r="C3009" s="9">
        <v>4</v>
      </c>
      <c r="D3009" s="10" t="str">
        <f>IF(Review!D4942="","",Review!D4942)</f>
        <v/>
      </c>
      <c r="E3009" s="10" t="str">
        <f>IF(Review!E4942="","",Review!E4942)</f>
        <v/>
      </c>
    </row>
    <row r="3010" spans="1:5" ht="31.35" customHeight="1" x14ac:dyDescent="0.25">
      <c r="A3010" s="9">
        <v>54</v>
      </c>
      <c r="B3010" s="9">
        <v>5</v>
      </c>
      <c r="C3010" s="9">
        <v>1</v>
      </c>
      <c r="D3010" s="10" t="str">
        <f>IF(Review!D4889="","",Review!D4889)</f>
        <v/>
      </c>
      <c r="E3010" s="10" t="str">
        <f>IF(Review!E4889="","",Review!E4889)</f>
        <v/>
      </c>
    </row>
    <row r="3011" spans="1:5" ht="31.35" customHeight="1" x14ac:dyDescent="0.25">
      <c r="A3011" s="9">
        <v>54</v>
      </c>
      <c r="B3011" s="9">
        <v>5</v>
      </c>
      <c r="C3011" s="9">
        <v>2</v>
      </c>
      <c r="D3011" s="10" t="str">
        <f>IF(Review!D4907="","",Review!D4907)</f>
        <v/>
      </c>
      <c r="E3011" s="10" t="str">
        <f>IF(Review!E4907="","",Review!E4907)</f>
        <v/>
      </c>
    </row>
    <row r="3012" spans="1:5" ht="31.35" customHeight="1" x14ac:dyDescent="0.25">
      <c r="A3012" s="9">
        <v>54</v>
      </c>
      <c r="B3012" s="9">
        <v>5</v>
      </c>
      <c r="C3012" s="9">
        <v>3</v>
      </c>
      <c r="D3012" s="10" t="str">
        <f>IF(Review!D4925="","",Review!D4925)</f>
        <v/>
      </c>
      <c r="E3012" s="10" t="str">
        <f>IF(Review!E4925="","",Review!E4925)</f>
        <v/>
      </c>
    </row>
    <row r="3013" spans="1:5" ht="31.35" customHeight="1" x14ac:dyDescent="0.25">
      <c r="A3013" s="9">
        <v>54</v>
      </c>
      <c r="B3013" s="9">
        <v>5</v>
      </c>
      <c r="C3013" s="9">
        <v>4</v>
      </c>
      <c r="D3013" s="10" t="str">
        <f>IF(Review!D4943="","",Review!D4943)</f>
        <v/>
      </c>
      <c r="E3013" s="10" t="str">
        <f>IF(Review!E4943="","",Review!E4943)</f>
        <v/>
      </c>
    </row>
    <row r="3014" spans="1:5" ht="31.35" customHeight="1" x14ac:dyDescent="0.25">
      <c r="A3014" s="9">
        <v>54</v>
      </c>
      <c r="B3014" s="9">
        <v>6</v>
      </c>
      <c r="C3014" s="9">
        <v>1</v>
      </c>
      <c r="D3014" s="10" t="str">
        <f>IF(Review!D4890="","",Review!D4890)</f>
        <v/>
      </c>
      <c r="E3014" s="10" t="str">
        <f>IF(Review!E4890="","",Review!E4890)</f>
        <v/>
      </c>
    </row>
    <row r="3015" spans="1:5" ht="31.35" customHeight="1" x14ac:dyDescent="0.25">
      <c r="A3015" s="9">
        <v>54</v>
      </c>
      <c r="B3015" s="9">
        <v>6</v>
      </c>
      <c r="C3015" s="9">
        <v>2</v>
      </c>
      <c r="D3015" s="10" t="str">
        <f>IF(Review!D4908="","",Review!D4908)</f>
        <v/>
      </c>
      <c r="E3015" s="10" t="str">
        <f>IF(Review!E4908="","",Review!E4908)</f>
        <v/>
      </c>
    </row>
    <row r="3016" spans="1:5" ht="31.35" customHeight="1" x14ac:dyDescent="0.25">
      <c r="A3016" s="9">
        <v>54</v>
      </c>
      <c r="B3016" s="9">
        <v>6</v>
      </c>
      <c r="C3016" s="9">
        <v>3</v>
      </c>
      <c r="D3016" s="10" t="str">
        <f>IF(Review!D4926="","",Review!D4926)</f>
        <v/>
      </c>
      <c r="E3016" s="10" t="str">
        <f>IF(Review!E4926="","",Review!E4926)</f>
        <v/>
      </c>
    </row>
    <row r="3017" spans="1:5" ht="31.35" customHeight="1" x14ac:dyDescent="0.25">
      <c r="A3017" s="9">
        <v>54</v>
      </c>
      <c r="B3017" s="9">
        <v>6</v>
      </c>
      <c r="C3017" s="9">
        <v>4</v>
      </c>
      <c r="D3017" s="10" t="str">
        <f>IF(Review!D4944="","",Review!D4944)</f>
        <v/>
      </c>
      <c r="E3017" s="10" t="str">
        <f>IF(Review!E4944="","",Review!E4944)</f>
        <v/>
      </c>
    </row>
    <row r="3018" spans="1:5" ht="31.35" customHeight="1" x14ac:dyDescent="0.25">
      <c r="A3018" s="9">
        <v>54</v>
      </c>
      <c r="B3018" s="9">
        <v>7</v>
      </c>
      <c r="C3018" s="9">
        <v>1</v>
      </c>
      <c r="D3018" s="10" t="str">
        <f>IF(Review!D4891="","",Review!D4891)</f>
        <v/>
      </c>
      <c r="E3018" s="10" t="str">
        <f>IF(Review!E4891="","",Review!E4891)</f>
        <v/>
      </c>
    </row>
    <row r="3019" spans="1:5" ht="31.35" customHeight="1" x14ac:dyDescent="0.25">
      <c r="A3019" s="9">
        <v>54</v>
      </c>
      <c r="B3019" s="9">
        <v>7</v>
      </c>
      <c r="C3019" s="9">
        <v>2</v>
      </c>
      <c r="D3019" s="10" t="str">
        <f>IF(Review!D4909="","",Review!D4909)</f>
        <v/>
      </c>
      <c r="E3019" s="10" t="str">
        <f>IF(Review!E4909="","",Review!E4909)</f>
        <v/>
      </c>
    </row>
    <row r="3020" spans="1:5" ht="31.35" customHeight="1" x14ac:dyDescent="0.25">
      <c r="A3020" s="9">
        <v>54</v>
      </c>
      <c r="B3020" s="9">
        <v>7</v>
      </c>
      <c r="C3020" s="9">
        <v>3</v>
      </c>
      <c r="D3020" s="10" t="str">
        <f>IF(Review!D4927="","",Review!D4927)</f>
        <v/>
      </c>
      <c r="E3020" s="10" t="str">
        <f>IF(Review!E4927="","",Review!E4927)</f>
        <v/>
      </c>
    </row>
    <row r="3021" spans="1:5" ht="31.35" customHeight="1" x14ac:dyDescent="0.25">
      <c r="A3021" s="9">
        <v>54</v>
      </c>
      <c r="B3021" s="9">
        <v>7</v>
      </c>
      <c r="C3021" s="9">
        <v>4</v>
      </c>
      <c r="D3021" s="10" t="str">
        <f>IF(Review!D4945="","",Review!D4945)</f>
        <v/>
      </c>
      <c r="E3021" s="10" t="str">
        <f>IF(Review!E4945="","",Review!E4945)</f>
        <v/>
      </c>
    </row>
    <row r="3022" spans="1:5" ht="31.35" customHeight="1" x14ac:dyDescent="0.25">
      <c r="A3022" s="9">
        <v>54</v>
      </c>
      <c r="B3022" s="9">
        <v>8</v>
      </c>
      <c r="C3022" s="9">
        <v>1</v>
      </c>
      <c r="D3022" s="10" t="str">
        <f>IF(Review!D4892="","",Review!D4892)</f>
        <v/>
      </c>
      <c r="E3022" s="10" t="str">
        <f>IF(Review!E4892="","",Review!E4892)</f>
        <v/>
      </c>
    </row>
    <row r="3023" spans="1:5" ht="31.35" customHeight="1" x14ac:dyDescent="0.25">
      <c r="A3023" s="9">
        <v>54</v>
      </c>
      <c r="B3023" s="9">
        <v>8</v>
      </c>
      <c r="C3023" s="9">
        <v>2</v>
      </c>
      <c r="D3023" s="10" t="str">
        <f>IF(Review!D4910="","",Review!D4910)</f>
        <v/>
      </c>
      <c r="E3023" s="10" t="str">
        <f>IF(Review!E4910="","",Review!E4910)</f>
        <v/>
      </c>
    </row>
    <row r="3024" spans="1:5" ht="31.35" customHeight="1" x14ac:dyDescent="0.25">
      <c r="A3024" s="9">
        <v>54</v>
      </c>
      <c r="B3024" s="9">
        <v>8</v>
      </c>
      <c r="C3024" s="9">
        <v>3</v>
      </c>
      <c r="D3024" s="10" t="str">
        <f>IF(Review!D4928="","",Review!D4928)</f>
        <v/>
      </c>
      <c r="E3024" s="10" t="str">
        <f>IF(Review!E4928="","",Review!E4928)</f>
        <v/>
      </c>
    </row>
    <row r="3025" spans="1:5" ht="31.35" customHeight="1" x14ac:dyDescent="0.25">
      <c r="A3025" s="9">
        <v>54</v>
      </c>
      <c r="B3025" s="9">
        <v>8</v>
      </c>
      <c r="C3025" s="9">
        <v>4</v>
      </c>
      <c r="D3025" s="10" t="str">
        <f>IF(Review!D4946="","",Review!D4946)</f>
        <v/>
      </c>
      <c r="E3025" s="10" t="str">
        <f>IF(Review!E4946="","",Review!E4946)</f>
        <v/>
      </c>
    </row>
    <row r="3026" spans="1:5" ht="31.35" customHeight="1" x14ac:dyDescent="0.25">
      <c r="A3026" s="9">
        <v>54</v>
      </c>
      <c r="B3026" s="9">
        <v>9</v>
      </c>
      <c r="C3026" s="9">
        <v>1</v>
      </c>
      <c r="D3026" s="10" t="str">
        <f>IF(Review!D4893="","",Review!D4893)</f>
        <v/>
      </c>
      <c r="E3026" s="10" t="str">
        <f>IF(Review!E4893="","",Review!E4893)</f>
        <v/>
      </c>
    </row>
    <row r="3027" spans="1:5" ht="31.35" customHeight="1" x14ac:dyDescent="0.25">
      <c r="A3027" s="9">
        <v>54</v>
      </c>
      <c r="B3027" s="9">
        <v>9</v>
      </c>
      <c r="C3027" s="9">
        <v>2</v>
      </c>
      <c r="D3027" s="10" t="str">
        <f>IF(Review!D4911="","",Review!D4911)</f>
        <v/>
      </c>
      <c r="E3027" s="10" t="str">
        <f>IF(Review!E4911="","",Review!E4911)</f>
        <v/>
      </c>
    </row>
    <row r="3028" spans="1:5" ht="31.35" customHeight="1" x14ac:dyDescent="0.25">
      <c r="A3028" s="9">
        <v>54</v>
      </c>
      <c r="B3028" s="9">
        <v>9</v>
      </c>
      <c r="C3028" s="9">
        <v>3</v>
      </c>
      <c r="D3028" s="10" t="str">
        <f>IF(Review!D4929="","",Review!D4929)</f>
        <v/>
      </c>
      <c r="E3028" s="10" t="str">
        <f>IF(Review!E4929="","",Review!E4929)</f>
        <v/>
      </c>
    </row>
    <row r="3029" spans="1:5" ht="31.35" customHeight="1" x14ac:dyDescent="0.25">
      <c r="A3029" s="9">
        <v>54</v>
      </c>
      <c r="B3029" s="9">
        <v>9</v>
      </c>
      <c r="C3029" s="9">
        <v>4</v>
      </c>
      <c r="D3029" s="10" t="str">
        <f>IF(Review!D4947="","",Review!D4947)</f>
        <v/>
      </c>
      <c r="E3029" s="10" t="str">
        <f>IF(Review!E4947="","",Review!E4947)</f>
        <v/>
      </c>
    </row>
    <row r="3030" spans="1:5" ht="31.35" customHeight="1" x14ac:dyDescent="0.25">
      <c r="A3030" s="9">
        <v>54</v>
      </c>
      <c r="B3030" s="9">
        <v>10</v>
      </c>
      <c r="C3030" s="9">
        <v>1</v>
      </c>
      <c r="D3030" s="10" t="str">
        <f>IF(Review!D4894="","",Review!D4894)</f>
        <v/>
      </c>
      <c r="E3030" s="10" t="str">
        <f>IF(Review!E4894="","",Review!E4894)</f>
        <v/>
      </c>
    </row>
    <row r="3031" spans="1:5" ht="31.35" customHeight="1" x14ac:dyDescent="0.25">
      <c r="A3031" s="9">
        <v>54</v>
      </c>
      <c r="B3031" s="9">
        <v>10</v>
      </c>
      <c r="C3031" s="9">
        <v>2</v>
      </c>
      <c r="D3031" s="10" t="str">
        <f>IF(Review!D4912="","",Review!D4912)</f>
        <v/>
      </c>
      <c r="E3031" s="10" t="str">
        <f>IF(Review!E4912="","",Review!E4912)</f>
        <v/>
      </c>
    </row>
    <row r="3032" spans="1:5" ht="31.35" customHeight="1" x14ac:dyDescent="0.25">
      <c r="A3032" s="9">
        <v>54</v>
      </c>
      <c r="B3032" s="9">
        <v>10</v>
      </c>
      <c r="C3032" s="9">
        <v>3</v>
      </c>
      <c r="D3032" s="10" t="str">
        <f>IF(Review!D4930="","",Review!D4930)</f>
        <v/>
      </c>
      <c r="E3032" s="10" t="str">
        <f>IF(Review!E4930="","",Review!E4930)</f>
        <v/>
      </c>
    </row>
    <row r="3033" spans="1:5" ht="31.35" customHeight="1" x14ac:dyDescent="0.25">
      <c r="A3033" s="9">
        <v>54</v>
      </c>
      <c r="B3033" s="9">
        <v>10</v>
      </c>
      <c r="C3033" s="9">
        <v>4</v>
      </c>
      <c r="D3033" s="10" t="str">
        <f>IF(Review!D4948="","",Review!D4948)</f>
        <v/>
      </c>
      <c r="E3033" s="10" t="str">
        <f>IF(Review!E4948="","",Review!E4948)</f>
        <v/>
      </c>
    </row>
    <row r="3034" spans="1:5" ht="31.35" customHeight="1" x14ac:dyDescent="0.25">
      <c r="A3034" s="9">
        <v>54</v>
      </c>
      <c r="B3034" s="9">
        <v>11</v>
      </c>
      <c r="C3034" s="9">
        <v>1</v>
      </c>
      <c r="D3034" s="10" t="str">
        <f>IF(Review!D4895="","",Review!D4895)</f>
        <v/>
      </c>
      <c r="E3034" s="10" t="str">
        <f>IF(Review!E4895="","",Review!E4895)</f>
        <v/>
      </c>
    </row>
    <row r="3035" spans="1:5" ht="31.35" customHeight="1" x14ac:dyDescent="0.25">
      <c r="A3035" s="9">
        <v>54</v>
      </c>
      <c r="B3035" s="9">
        <v>11</v>
      </c>
      <c r="C3035" s="9">
        <v>2</v>
      </c>
      <c r="D3035" s="10" t="str">
        <f>IF(Review!D4913="","",Review!D4913)</f>
        <v/>
      </c>
      <c r="E3035" s="10" t="str">
        <f>IF(Review!E4913="","",Review!E4913)</f>
        <v/>
      </c>
    </row>
    <row r="3036" spans="1:5" ht="31.35" customHeight="1" x14ac:dyDescent="0.25">
      <c r="A3036" s="9">
        <v>54</v>
      </c>
      <c r="B3036" s="9">
        <v>11</v>
      </c>
      <c r="C3036" s="9">
        <v>3</v>
      </c>
      <c r="D3036" s="10" t="str">
        <f>IF(Review!D4931="","",Review!D4931)</f>
        <v/>
      </c>
      <c r="E3036" s="10" t="str">
        <f>IF(Review!E4931="","",Review!E4931)</f>
        <v/>
      </c>
    </row>
    <row r="3037" spans="1:5" ht="31.35" customHeight="1" x14ac:dyDescent="0.25">
      <c r="A3037" s="9">
        <v>54</v>
      </c>
      <c r="B3037" s="9">
        <v>11</v>
      </c>
      <c r="C3037" s="9">
        <v>4</v>
      </c>
      <c r="D3037" s="10" t="str">
        <f>IF(Review!D4949="","",Review!D4949)</f>
        <v/>
      </c>
      <c r="E3037" s="10" t="str">
        <f>IF(Review!E4949="","",Review!E4949)</f>
        <v/>
      </c>
    </row>
    <row r="3038" spans="1:5" ht="31.35" customHeight="1" x14ac:dyDescent="0.25">
      <c r="A3038" s="9">
        <v>54</v>
      </c>
      <c r="B3038" s="9">
        <v>12</v>
      </c>
      <c r="C3038" s="9">
        <v>1</v>
      </c>
      <c r="D3038" s="10" t="str">
        <f>IF(Review!D4896="","",Review!D4896)</f>
        <v/>
      </c>
      <c r="E3038" s="10" t="str">
        <f>IF(Review!E4896="","",Review!E4896)</f>
        <v/>
      </c>
    </row>
    <row r="3039" spans="1:5" ht="31.35" customHeight="1" x14ac:dyDescent="0.25">
      <c r="A3039" s="9">
        <v>54</v>
      </c>
      <c r="B3039" s="9">
        <v>12</v>
      </c>
      <c r="C3039" s="9">
        <v>2</v>
      </c>
      <c r="D3039" s="10" t="str">
        <f>IF(Review!D4914="","",Review!D4914)</f>
        <v/>
      </c>
      <c r="E3039" s="10" t="str">
        <f>IF(Review!E4914="","",Review!E4914)</f>
        <v/>
      </c>
    </row>
    <row r="3040" spans="1:5" ht="31.35" customHeight="1" x14ac:dyDescent="0.25">
      <c r="A3040" s="9">
        <v>54</v>
      </c>
      <c r="B3040" s="9">
        <v>12</v>
      </c>
      <c r="C3040" s="9">
        <v>3</v>
      </c>
      <c r="D3040" s="10" t="str">
        <f>IF(Review!D4932="","",Review!D4932)</f>
        <v/>
      </c>
      <c r="E3040" s="10" t="str">
        <f>IF(Review!E4932="","",Review!E4932)</f>
        <v/>
      </c>
    </row>
    <row r="3041" spans="1:5" ht="31.35" customHeight="1" x14ac:dyDescent="0.25">
      <c r="A3041" s="9">
        <v>54</v>
      </c>
      <c r="B3041" s="9">
        <v>12</v>
      </c>
      <c r="C3041" s="9">
        <v>4</v>
      </c>
      <c r="D3041" s="10" t="str">
        <f>IF(Review!D4950="","",Review!D4950)</f>
        <v/>
      </c>
      <c r="E3041" s="10" t="str">
        <f>IF(Review!E4950="","",Review!E4950)</f>
        <v/>
      </c>
    </row>
    <row r="3042" spans="1:5" ht="31.35" customHeight="1" x14ac:dyDescent="0.25">
      <c r="A3042" s="9">
        <v>54</v>
      </c>
      <c r="B3042" s="9">
        <v>13</v>
      </c>
      <c r="C3042" s="9">
        <v>1</v>
      </c>
      <c r="D3042" s="10" t="str">
        <f>IF(Review!D4897="","",Review!D4897)</f>
        <v/>
      </c>
      <c r="E3042" s="10" t="str">
        <f>IF(Review!E4897="","",Review!E4897)</f>
        <v/>
      </c>
    </row>
    <row r="3043" spans="1:5" ht="31.35" customHeight="1" x14ac:dyDescent="0.25">
      <c r="A3043" s="9">
        <v>54</v>
      </c>
      <c r="B3043" s="9">
        <v>13</v>
      </c>
      <c r="C3043" s="9">
        <v>2</v>
      </c>
      <c r="D3043" s="10" t="str">
        <f>IF(Review!D4915="","",Review!D4915)</f>
        <v/>
      </c>
      <c r="E3043" s="10" t="str">
        <f>IF(Review!E4915="","",Review!E4915)</f>
        <v/>
      </c>
    </row>
    <row r="3044" spans="1:5" ht="31.35" customHeight="1" x14ac:dyDescent="0.25">
      <c r="A3044" s="9">
        <v>54</v>
      </c>
      <c r="B3044" s="9">
        <v>13</v>
      </c>
      <c r="C3044" s="9">
        <v>3</v>
      </c>
      <c r="D3044" s="10" t="str">
        <f>IF(Review!D4933="","",Review!D4933)</f>
        <v/>
      </c>
      <c r="E3044" s="10" t="str">
        <f>IF(Review!E4933="","",Review!E4933)</f>
        <v/>
      </c>
    </row>
    <row r="3045" spans="1:5" ht="31.35" customHeight="1" x14ac:dyDescent="0.25">
      <c r="A3045" s="9">
        <v>54</v>
      </c>
      <c r="B3045" s="9">
        <v>13</v>
      </c>
      <c r="C3045" s="9">
        <v>4</v>
      </c>
      <c r="D3045" s="10" t="str">
        <f>IF(Review!D4951="","",Review!D4951)</f>
        <v/>
      </c>
      <c r="E3045" s="10" t="str">
        <f>IF(Review!E4951="","",Review!E4951)</f>
        <v/>
      </c>
    </row>
    <row r="3046" spans="1:5" ht="31.35" customHeight="1" x14ac:dyDescent="0.25">
      <c r="A3046" s="9">
        <v>54</v>
      </c>
      <c r="B3046" s="9">
        <v>14</v>
      </c>
      <c r="C3046" s="9">
        <v>1</v>
      </c>
      <c r="D3046" s="10" t="str">
        <f>IF(Review!D4898="","",Review!D4898)</f>
        <v/>
      </c>
      <c r="E3046" s="10" t="str">
        <f>IF(Review!E4898="","",Review!E4898)</f>
        <v/>
      </c>
    </row>
    <row r="3047" spans="1:5" ht="31.35" customHeight="1" x14ac:dyDescent="0.25">
      <c r="A3047" s="9">
        <v>54</v>
      </c>
      <c r="B3047" s="9">
        <v>14</v>
      </c>
      <c r="C3047" s="9">
        <v>2</v>
      </c>
      <c r="D3047" s="10" t="str">
        <f>IF(Review!D4916="","",Review!D4916)</f>
        <v/>
      </c>
      <c r="E3047" s="10" t="str">
        <f>IF(Review!E4916="","",Review!E4916)</f>
        <v/>
      </c>
    </row>
    <row r="3048" spans="1:5" ht="31.35" customHeight="1" x14ac:dyDescent="0.25">
      <c r="A3048" s="9">
        <v>54</v>
      </c>
      <c r="B3048" s="9">
        <v>14</v>
      </c>
      <c r="C3048" s="9">
        <v>3</v>
      </c>
      <c r="D3048" s="10" t="str">
        <f>IF(Review!D4934="","",Review!D4934)</f>
        <v/>
      </c>
      <c r="E3048" s="10" t="str">
        <f>IF(Review!E4934="","",Review!E4934)</f>
        <v/>
      </c>
    </row>
    <row r="3049" spans="1:5" ht="31.35" customHeight="1" x14ac:dyDescent="0.25">
      <c r="A3049" s="9">
        <v>54</v>
      </c>
      <c r="B3049" s="9">
        <v>14</v>
      </c>
      <c r="C3049" s="9">
        <v>4</v>
      </c>
      <c r="D3049" s="10" t="str">
        <f>IF(Review!D4952="","",Review!D4952)</f>
        <v/>
      </c>
      <c r="E3049" s="10" t="str">
        <f>IF(Review!E4952="","",Review!E4952)</f>
        <v/>
      </c>
    </row>
    <row r="3050" spans="1:5" ht="31.35" customHeight="1" x14ac:dyDescent="0.25">
      <c r="A3050" s="9">
        <v>54</v>
      </c>
      <c r="B3050" s="9">
        <v>15</v>
      </c>
      <c r="C3050" s="9">
        <v>1</v>
      </c>
      <c r="D3050" s="10" t="str">
        <f>IF(Review!D4899="","",Review!D4899)</f>
        <v/>
      </c>
      <c r="E3050" s="10" t="str">
        <f>IF(Review!E4899="","",Review!E4899)</f>
        <v/>
      </c>
    </row>
    <row r="3051" spans="1:5" ht="31.35" customHeight="1" x14ac:dyDescent="0.25">
      <c r="A3051" s="9">
        <v>54</v>
      </c>
      <c r="B3051" s="9">
        <v>15</v>
      </c>
      <c r="C3051" s="9">
        <v>2</v>
      </c>
      <c r="D3051" s="10" t="str">
        <f>IF(Review!D4917="","",Review!D4917)</f>
        <v/>
      </c>
      <c r="E3051" s="10" t="str">
        <f>IF(Review!E4917="","",Review!E4917)</f>
        <v/>
      </c>
    </row>
    <row r="3052" spans="1:5" ht="31.35" customHeight="1" x14ac:dyDescent="0.25">
      <c r="A3052" s="9">
        <v>54</v>
      </c>
      <c r="B3052" s="9">
        <v>15</v>
      </c>
      <c r="C3052" s="9">
        <v>3</v>
      </c>
      <c r="D3052" s="10" t="str">
        <f>IF(Review!D4935="","",Review!D4935)</f>
        <v/>
      </c>
      <c r="E3052" s="10" t="str">
        <f>IF(Review!E4935="","",Review!E4935)</f>
        <v/>
      </c>
    </row>
    <row r="3053" spans="1:5" ht="31.35" customHeight="1" x14ac:dyDescent="0.25">
      <c r="A3053" s="9">
        <v>54</v>
      </c>
      <c r="B3053" s="9">
        <v>15</v>
      </c>
      <c r="C3053" s="9">
        <v>4</v>
      </c>
      <c r="D3053" s="10" t="str">
        <f>IF(Review!D4953="","",Review!D4953)</f>
        <v/>
      </c>
      <c r="E3053" s="10" t="str">
        <f>IF(Review!E4953="","",Review!E4953)</f>
        <v/>
      </c>
    </row>
    <row r="3054" spans="1:5" ht="31.35" customHeight="1" x14ac:dyDescent="0.25">
      <c r="A3054" s="9">
        <v>55</v>
      </c>
      <c r="B3054" s="9">
        <v>1</v>
      </c>
      <c r="C3054" s="9">
        <v>1</v>
      </c>
      <c r="D3054" s="10" t="str">
        <f>IF(Review!D4981="","",Review!D4981)</f>
        <v/>
      </c>
      <c r="E3054" s="10" t="str">
        <f>IF(Review!E4981="","",Review!E4981)</f>
        <v/>
      </c>
    </row>
    <row r="3055" spans="1:5" ht="31.35" customHeight="1" x14ac:dyDescent="0.25">
      <c r="A3055" s="9">
        <v>55</v>
      </c>
      <c r="B3055" s="9">
        <v>1</v>
      </c>
      <c r="C3055" s="9">
        <v>2</v>
      </c>
      <c r="D3055" s="10" t="str">
        <f>IF(Review!D4999="","",Review!D4999)</f>
        <v/>
      </c>
      <c r="E3055" s="10" t="str">
        <f>IF(Review!E4999="","",Review!E4999)</f>
        <v/>
      </c>
    </row>
    <row r="3056" spans="1:5" ht="31.35" customHeight="1" x14ac:dyDescent="0.25">
      <c r="A3056" s="9">
        <v>55</v>
      </c>
      <c r="B3056" s="9">
        <v>1</v>
      </c>
      <c r="C3056" s="9">
        <v>3</v>
      </c>
      <c r="D3056" s="10" t="str">
        <f>IF(Review!D5017="","",Review!D5017)</f>
        <v/>
      </c>
      <c r="E3056" s="10" t="str">
        <f>IF(Review!E5017="","",Review!E5017)</f>
        <v/>
      </c>
    </row>
    <row r="3057" spans="1:5" ht="31.35" customHeight="1" x14ac:dyDescent="0.25">
      <c r="A3057" s="9">
        <v>55</v>
      </c>
      <c r="B3057" s="9">
        <v>1</v>
      </c>
      <c r="C3057" s="9">
        <v>4</v>
      </c>
      <c r="D3057" s="10" t="str">
        <f>IF(Review!D5035="","",Review!D5035)</f>
        <v/>
      </c>
      <c r="E3057" s="10" t="str">
        <f>IF(Review!E5035="","",Review!E5035)</f>
        <v/>
      </c>
    </row>
    <row r="3058" spans="1:5" ht="31.35" customHeight="1" x14ac:dyDescent="0.25">
      <c r="A3058" s="9">
        <v>55</v>
      </c>
      <c r="B3058" s="9">
        <v>2</v>
      </c>
      <c r="C3058" s="9">
        <v>1</v>
      </c>
      <c r="D3058" s="10" t="str">
        <f>IF(Review!D4982="","",Review!D4982)</f>
        <v/>
      </c>
      <c r="E3058" s="10" t="str">
        <f>IF(Review!E4982="","",Review!E4982)</f>
        <v/>
      </c>
    </row>
    <row r="3059" spans="1:5" ht="31.35" customHeight="1" x14ac:dyDescent="0.25">
      <c r="A3059" s="9">
        <v>55</v>
      </c>
      <c r="B3059" s="9">
        <v>2</v>
      </c>
      <c r="C3059" s="9">
        <v>2</v>
      </c>
      <c r="D3059" s="10" t="str">
        <f>IF(Review!D5000="","",Review!D5000)</f>
        <v/>
      </c>
      <c r="E3059" s="10" t="str">
        <f>IF(Review!E5000="","",Review!E5000)</f>
        <v/>
      </c>
    </row>
    <row r="3060" spans="1:5" ht="31.35" customHeight="1" x14ac:dyDescent="0.25">
      <c r="A3060" s="9">
        <v>55</v>
      </c>
      <c r="B3060" s="9">
        <v>2</v>
      </c>
      <c r="C3060" s="9">
        <v>3</v>
      </c>
      <c r="D3060" s="10" t="str">
        <f>IF(Review!D5018="","",Review!D5018)</f>
        <v/>
      </c>
      <c r="E3060" s="10" t="str">
        <f>IF(Review!E5018="","",Review!E5018)</f>
        <v/>
      </c>
    </row>
    <row r="3061" spans="1:5" ht="31.35" customHeight="1" x14ac:dyDescent="0.25">
      <c r="A3061" s="9">
        <v>55</v>
      </c>
      <c r="B3061" s="9">
        <v>2</v>
      </c>
      <c r="C3061" s="9">
        <v>4</v>
      </c>
      <c r="D3061" s="10" t="str">
        <f>IF(Review!D5036="","",Review!D5036)</f>
        <v/>
      </c>
      <c r="E3061" s="10" t="str">
        <f>IF(Review!E5036="","",Review!E5036)</f>
        <v/>
      </c>
    </row>
    <row r="3062" spans="1:5" ht="31.35" customHeight="1" x14ac:dyDescent="0.25">
      <c r="A3062" s="9">
        <v>55</v>
      </c>
      <c r="B3062" s="9">
        <v>3</v>
      </c>
      <c r="C3062" s="9">
        <v>1</v>
      </c>
      <c r="D3062" s="10" t="str">
        <f>IF(Review!D4983="","",Review!D4983)</f>
        <v/>
      </c>
      <c r="E3062" s="10" t="str">
        <f>IF(Review!E4983="","",Review!E4983)</f>
        <v/>
      </c>
    </row>
    <row r="3063" spans="1:5" ht="31.35" customHeight="1" x14ac:dyDescent="0.25">
      <c r="A3063" s="9">
        <v>55</v>
      </c>
      <c r="B3063" s="9">
        <v>3</v>
      </c>
      <c r="C3063" s="9">
        <v>2</v>
      </c>
      <c r="D3063" s="10" t="str">
        <f>IF(Review!D5001="","",Review!D5001)</f>
        <v/>
      </c>
      <c r="E3063" s="10" t="str">
        <f>IF(Review!E5001="","",Review!E5001)</f>
        <v/>
      </c>
    </row>
    <row r="3064" spans="1:5" ht="31.35" customHeight="1" x14ac:dyDescent="0.25">
      <c r="A3064" s="9">
        <v>55</v>
      </c>
      <c r="B3064" s="9">
        <v>3</v>
      </c>
      <c r="C3064" s="9">
        <v>3</v>
      </c>
      <c r="D3064" s="10" t="str">
        <f>IF(Review!D5019="","",Review!D5019)</f>
        <v/>
      </c>
      <c r="E3064" s="10" t="str">
        <f>IF(Review!E5019="","",Review!E5019)</f>
        <v/>
      </c>
    </row>
    <row r="3065" spans="1:5" ht="31.35" customHeight="1" x14ac:dyDescent="0.25">
      <c r="A3065" s="9">
        <v>55</v>
      </c>
      <c r="B3065" s="9">
        <v>3</v>
      </c>
      <c r="C3065" s="9">
        <v>4</v>
      </c>
      <c r="D3065" s="10" t="str">
        <f>IF(Review!D5037="","",Review!D5037)</f>
        <v/>
      </c>
      <c r="E3065" s="10" t="str">
        <f>IF(Review!E5037="","",Review!E5037)</f>
        <v/>
      </c>
    </row>
    <row r="3066" spans="1:5" ht="31.35" customHeight="1" x14ac:dyDescent="0.25">
      <c r="A3066" s="9">
        <v>55</v>
      </c>
      <c r="B3066" s="9">
        <v>4</v>
      </c>
      <c r="C3066" s="9">
        <v>1</v>
      </c>
      <c r="D3066" s="10" t="str">
        <f>IF(Review!D4984="","",Review!D4984)</f>
        <v/>
      </c>
      <c r="E3066" s="10" t="str">
        <f>IF(Review!E4984="","",Review!E4984)</f>
        <v/>
      </c>
    </row>
    <row r="3067" spans="1:5" ht="31.35" customHeight="1" x14ac:dyDescent="0.25">
      <c r="A3067" s="9">
        <v>55</v>
      </c>
      <c r="B3067" s="9">
        <v>4</v>
      </c>
      <c r="C3067" s="9">
        <v>2</v>
      </c>
      <c r="D3067" s="10" t="str">
        <f>IF(Review!D5002="","",Review!D5002)</f>
        <v/>
      </c>
      <c r="E3067" s="10" t="str">
        <f>IF(Review!E5002="","",Review!E5002)</f>
        <v/>
      </c>
    </row>
    <row r="3068" spans="1:5" ht="31.35" customHeight="1" x14ac:dyDescent="0.25">
      <c r="A3068" s="9">
        <v>55</v>
      </c>
      <c r="B3068" s="9">
        <v>4</v>
      </c>
      <c r="C3068" s="9">
        <v>3</v>
      </c>
      <c r="D3068" s="10" t="str">
        <f>IF(Review!D5020="","",Review!D5020)</f>
        <v/>
      </c>
      <c r="E3068" s="10" t="str">
        <f>IF(Review!E5020="","",Review!E5020)</f>
        <v/>
      </c>
    </row>
    <row r="3069" spans="1:5" ht="31.35" customHeight="1" x14ac:dyDescent="0.25">
      <c r="A3069" s="9">
        <v>55</v>
      </c>
      <c r="B3069" s="9">
        <v>4</v>
      </c>
      <c r="C3069" s="9">
        <v>4</v>
      </c>
      <c r="D3069" s="10" t="str">
        <f>IF(Review!D5038="","",Review!D5038)</f>
        <v/>
      </c>
      <c r="E3069" s="10" t="str">
        <f>IF(Review!E5038="","",Review!E5038)</f>
        <v/>
      </c>
    </row>
    <row r="3070" spans="1:5" ht="31.35" customHeight="1" x14ac:dyDescent="0.25">
      <c r="A3070" s="9">
        <v>55</v>
      </c>
      <c r="B3070" s="9">
        <v>5</v>
      </c>
      <c r="C3070" s="9">
        <v>1</v>
      </c>
      <c r="D3070" s="10" t="str">
        <f>IF(Review!D4985="","",Review!D4985)</f>
        <v/>
      </c>
      <c r="E3070" s="10" t="str">
        <f>IF(Review!E4985="","",Review!E4985)</f>
        <v/>
      </c>
    </row>
    <row r="3071" spans="1:5" ht="31.35" customHeight="1" x14ac:dyDescent="0.25">
      <c r="A3071" s="9">
        <v>55</v>
      </c>
      <c r="B3071" s="9">
        <v>5</v>
      </c>
      <c r="C3071" s="9">
        <v>2</v>
      </c>
      <c r="D3071" s="10" t="str">
        <f>IF(Review!D5003="","",Review!D5003)</f>
        <v/>
      </c>
      <c r="E3071" s="10" t="str">
        <f>IF(Review!E5003="","",Review!E5003)</f>
        <v/>
      </c>
    </row>
    <row r="3072" spans="1:5" ht="31.35" customHeight="1" x14ac:dyDescent="0.25">
      <c r="A3072" s="9">
        <v>55</v>
      </c>
      <c r="B3072" s="9">
        <v>5</v>
      </c>
      <c r="C3072" s="9">
        <v>3</v>
      </c>
      <c r="D3072" s="10" t="str">
        <f>IF(Review!D5021="","",Review!D5021)</f>
        <v/>
      </c>
      <c r="E3072" s="10" t="str">
        <f>IF(Review!E5021="","",Review!E5021)</f>
        <v/>
      </c>
    </row>
    <row r="3073" spans="1:5" ht="31.35" customHeight="1" x14ac:dyDescent="0.25">
      <c r="A3073" s="9">
        <v>55</v>
      </c>
      <c r="B3073" s="9">
        <v>5</v>
      </c>
      <c r="C3073" s="9">
        <v>4</v>
      </c>
      <c r="D3073" s="10" t="str">
        <f>IF(Review!D5039="","",Review!D5039)</f>
        <v/>
      </c>
      <c r="E3073" s="10" t="str">
        <f>IF(Review!E5039="","",Review!E5039)</f>
        <v/>
      </c>
    </row>
    <row r="3074" spans="1:5" ht="31.35" customHeight="1" x14ac:dyDescent="0.25">
      <c r="A3074" s="9">
        <v>55</v>
      </c>
      <c r="B3074" s="9">
        <v>6</v>
      </c>
      <c r="C3074" s="9">
        <v>1</v>
      </c>
      <c r="D3074" s="10" t="str">
        <f>IF(Review!D4986="","",Review!D4986)</f>
        <v/>
      </c>
      <c r="E3074" s="10" t="str">
        <f>IF(Review!E4986="","",Review!E4986)</f>
        <v/>
      </c>
    </row>
    <row r="3075" spans="1:5" ht="31.35" customHeight="1" x14ac:dyDescent="0.25">
      <c r="A3075" s="9">
        <v>55</v>
      </c>
      <c r="B3075" s="9">
        <v>6</v>
      </c>
      <c r="C3075" s="9">
        <v>2</v>
      </c>
      <c r="D3075" s="10" t="str">
        <f>IF(Review!D5004="","",Review!D5004)</f>
        <v/>
      </c>
      <c r="E3075" s="10" t="str">
        <f>IF(Review!E5004="","",Review!E5004)</f>
        <v/>
      </c>
    </row>
    <row r="3076" spans="1:5" ht="31.35" customHeight="1" x14ac:dyDescent="0.25">
      <c r="A3076" s="9">
        <v>55</v>
      </c>
      <c r="B3076" s="9">
        <v>6</v>
      </c>
      <c r="C3076" s="9">
        <v>3</v>
      </c>
      <c r="D3076" s="10" t="str">
        <f>IF(Review!D5022="","",Review!D5022)</f>
        <v/>
      </c>
      <c r="E3076" s="10" t="str">
        <f>IF(Review!E5022="","",Review!E5022)</f>
        <v/>
      </c>
    </row>
    <row r="3077" spans="1:5" ht="31.35" customHeight="1" x14ac:dyDescent="0.25">
      <c r="A3077" s="9">
        <v>55</v>
      </c>
      <c r="B3077" s="9">
        <v>6</v>
      </c>
      <c r="C3077" s="9">
        <v>4</v>
      </c>
      <c r="D3077" s="10" t="str">
        <f>IF(Review!D5040="","",Review!D5040)</f>
        <v/>
      </c>
      <c r="E3077" s="10" t="str">
        <f>IF(Review!E5040="","",Review!E5040)</f>
        <v/>
      </c>
    </row>
    <row r="3078" spans="1:5" ht="31.35" customHeight="1" x14ac:dyDescent="0.25">
      <c r="A3078" s="9">
        <v>55</v>
      </c>
      <c r="B3078" s="9">
        <v>7</v>
      </c>
      <c r="C3078" s="9">
        <v>1</v>
      </c>
      <c r="D3078" s="10" t="str">
        <f>IF(Review!D4987="","",Review!D4987)</f>
        <v/>
      </c>
      <c r="E3078" s="10" t="str">
        <f>IF(Review!E4987="","",Review!E4987)</f>
        <v/>
      </c>
    </row>
    <row r="3079" spans="1:5" ht="31.35" customHeight="1" x14ac:dyDescent="0.25">
      <c r="A3079" s="9">
        <v>55</v>
      </c>
      <c r="B3079" s="9">
        <v>7</v>
      </c>
      <c r="C3079" s="9">
        <v>2</v>
      </c>
      <c r="D3079" s="10" t="str">
        <f>IF(Review!D5005="","",Review!D5005)</f>
        <v/>
      </c>
      <c r="E3079" s="10" t="str">
        <f>IF(Review!E5005="","",Review!E5005)</f>
        <v/>
      </c>
    </row>
    <row r="3080" spans="1:5" ht="31.35" customHeight="1" x14ac:dyDescent="0.25">
      <c r="A3080" s="9">
        <v>55</v>
      </c>
      <c r="B3080" s="9">
        <v>7</v>
      </c>
      <c r="C3080" s="9">
        <v>3</v>
      </c>
      <c r="D3080" s="10" t="str">
        <f>IF(Review!D5023="","",Review!D5023)</f>
        <v/>
      </c>
      <c r="E3080" s="10" t="str">
        <f>IF(Review!E5023="","",Review!E5023)</f>
        <v/>
      </c>
    </row>
    <row r="3081" spans="1:5" ht="31.35" customHeight="1" x14ac:dyDescent="0.25">
      <c r="A3081" s="9">
        <v>55</v>
      </c>
      <c r="B3081" s="9">
        <v>7</v>
      </c>
      <c r="C3081" s="9">
        <v>4</v>
      </c>
      <c r="D3081" s="10" t="str">
        <f>IF(Review!D5041="","",Review!D5041)</f>
        <v/>
      </c>
      <c r="E3081" s="10" t="str">
        <f>IF(Review!E5041="","",Review!E5041)</f>
        <v/>
      </c>
    </row>
    <row r="3082" spans="1:5" ht="31.35" customHeight="1" x14ac:dyDescent="0.25">
      <c r="A3082" s="9">
        <v>55</v>
      </c>
      <c r="B3082" s="9">
        <v>8</v>
      </c>
      <c r="C3082" s="9">
        <v>1</v>
      </c>
      <c r="D3082" s="10" t="str">
        <f>IF(Review!D4988="","",Review!D4988)</f>
        <v/>
      </c>
      <c r="E3082" s="10" t="str">
        <f>IF(Review!E4988="","",Review!E4988)</f>
        <v/>
      </c>
    </row>
    <row r="3083" spans="1:5" ht="31.35" customHeight="1" x14ac:dyDescent="0.25">
      <c r="A3083" s="9">
        <v>55</v>
      </c>
      <c r="B3083" s="9">
        <v>8</v>
      </c>
      <c r="C3083" s="9">
        <v>2</v>
      </c>
      <c r="D3083" s="10" t="str">
        <f>IF(Review!D5006="","",Review!D5006)</f>
        <v/>
      </c>
      <c r="E3083" s="10" t="str">
        <f>IF(Review!E5006="","",Review!E5006)</f>
        <v/>
      </c>
    </row>
    <row r="3084" spans="1:5" ht="31.35" customHeight="1" x14ac:dyDescent="0.25">
      <c r="A3084" s="9">
        <v>55</v>
      </c>
      <c r="B3084" s="9">
        <v>8</v>
      </c>
      <c r="C3084" s="9">
        <v>3</v>
      </c>
      <c r="D3084" s="10" t="str">
        <f>IF(Review!D5024="","",Review!D5024)</f>
        <v/>
      </c>
      <c r="E3084" s="10" t="str">
        <f>IF(Review!E5024="","",Review!E5024)</f>
        <v/>
      </c>
    </row>
    <row r="3085" spans="1:5" ht="31.35" customHeight="1" x14ac:dyDescent="0.25">
      <c r="A3085" s="9">
        <v>55</v>
      </c>
      <c r="B3085" s="9">
        <v>8</v>
      </c>
      <c r="C3085" s="9">
        <v>4</v>
      </c>
      <c r="D3085" s="10" t="str">
        <f>IF(Review!D5042="","",Review!D5042)</f>
        <v/>
      </c>
      <c r="E3085" s="10" t="str">
        <f>IF(Review!E5042="","",Review!E5042)</f>
        <v/>
      </c>
    </row>
    <row r="3086" spans="1:5" ht="31.35" customHeight="1" x14ac:dyDescent="0.25">
      <c r="A3086" s="9">
        <v>55</v>
      </c>
      <c r="B3086" s="9">
        <v>9</v>
      </c>
      <c r="C3086" s="9">
        <v>1</v>
      </c>
      <c r="D3086" s="10" t="str">
        <f>IF(Review!D4989="","",Review!D4989)</f>
        <v/>
      </c>
      <c r="E3086" s="10" t="str">
        <f>IF(Review!E4989="","",Review!E4989)</f>
        <v/>
      </c>
    </row>
    <row r="3087" spans="1:5" ht="31.35" customHeight="1" x14ac:dyDescent="0.25">
      <c r="A3087" s="9">
        <v>55</v>
      </c>
      <c r="B3087" s="9">
        <v>9</v>
      </c>
      <c r="C3087" s="9">
        <v>2</v>
      </c>
      <c r="D3087" s="10" t="str">
        <f>IF(Review!D5007="","",Review!D5007)</f>
        <v/>
      </c>
      <c r="E3087" s="10" t="str">
        <f>IF(Review!E5007="","",Review!E5007)</f>
        <v/>
      </c>
    </row>
    <row r="3088" spans="1:5" ht="31.35" customHeight="1" x14ac:dyDescent="0.25">
      <c r="A3088" s="9">
        <v>55</v>
      </c>
      <c r="B3088" s="9">
        <v>9</v>
      </c>
      <c r="C3088" s="9">
        <v>3</v>
      </c>
      <c r="D3088" s="10" t="str">
        <f>IF(Review!D5025="","",Review!D5025)</f>
        <v/>
      </c>
      <c r="E3088" s="10" t="str">
        <f>IF(Review!E5025="","",Review!E5025)</f>
        <v/>
      </c>
    </row>
    <row r="3089" spans="1:5" ht="31.35" customHeight="1" x14ac:dyDescent="0.25">
      <c r="A3089" s="9">
        <v>55</v>
      </c>
      <c r="B3089" s="9">
        <v>9</v>
      </c>
      <c r="C3089" s="9">
        <v>4</v>
      </c>
      <c r="D3089" s="10" t="str">
        <f>IF(Review!D5043="","",Review!D5043)</f>
        <v/>
      </c>
      <c r="E3089" s="10" t="str">
        <f>IF(Review!E5043="","",Review!E5043)</f>
        <v/>
      </c>
    </row>
    <row r="3090" spans="1:5" ht="31.35" customHeight="1" x14ac:dyDescent="0.25">
      <c r="A3090" s="9">
        <v>55</v>
      </c>
      <c r="B3090" s="9">
        <v>10</v>
      </c>
      <c r="C3090" s="9">
        <v>1</v>
      </c>
      <c r="D3090" s="10" t="str">
        <f>IF(Review!D4990="","",Review!D4990)</f>
        <v/>
      </c>
      <c r="E3090" s="10" t="str">
        <f>IF(Review!E4990="","",Review!E4990)</f>
        <v/>
      </c>
    </row>
    <row r="3091" spans="1:5" ht="31.35" customHeight="1" x14ac:dyDescent="0.25">
      <c r="A3091" s="9">
        <v>55</v>
      </c>
      <c r="B3091" s="9">
        <v>10</v>
      </c>
      <c r="C3091" s="9">
        <v>2</v>
      </c>
      <c r="D3091" s="10" t="str">
        <f>IF(Review!D5008="","",Review!D5008)</f>
        <v/>
      </c>
      <c r="E3091" s="10" t="str">
        <f>IF(Review!E5008="","",Review!E5008)</f>
        <v/>
      </c>
    </row>
    <row r="3092" spans="1:5" ht="31.35" customHeight="1" x14ac:dyDescent="0.25">
      <c r="A3092" s="9">
        <v>55</v>
      </c>
      <c r="B3092" s="9">
        <v>10</v>
      </c>
      <c r="C3092" s="9">
        <v>3</v>
      </c>
      <c r="D3092" s="10" t="str">
        <f>IF(Review!D5026="","",Review!D5026)</f>
        <v/>
      </c>
      <c r="E3092" s="10" t="str">
        <f>IF(Review!E5026="","",Review!E5026)</f>
        <v/>
      </c>
    </row>
    <row r="3093" spans="1:5" ht="31.35" customHeight="1" x14ac:dyDescent="0.25">
      <c r="A3093" s="9">
        <v>55</v>
      </c>
      <c r="B3093" s="9">
        <v>10</v>
      </c>
      <c r="C3093" s="9">
        <v>4</v>
      </c>
      <c r="D3093" s="10" t="str">
        <f>IF(Review!D5044="","",Review!D5044)</f>
        <v/>
      </c>
      <c r="E3093" s="10" t="str">
        <f>IF(Review!E5044="","",Review!E5044)</f>
        <v/>
      </c>
    </row>
    <row r="3094" spans="1:5" ht="31.35" customHeight="1" x14ac:dyDescent="0.25">
      <c r="A3094" s="9">
        <v>55</v>
      </c>
      <c r="B3094" s="9">
        <v>11</v>
      </c>
      <c r="C3094" s="9">
        <v>1</v>
      </c>
      <c r="D3094" s="10" t="str">
        <f>IF(Review!D4991="","",Review!D4991)</f>
        <v/>
      </c>
      <c r="E3094" s="10" t="str">
        <f>IF(Review!E4991="","",Review!E4991)</f>
        <v/>
      </c>
    </row>
    <row r="3095" spans="1:5" ht="31.35" customHeight="1" x14ac:dyDescent="0.25">
      <c r="A3095" s="9">
        <v>55</v>
      </c>
      <c r="B3095" s="9">
        <v>11</v>
      </c>
      <c r="C3095" s="9">
        <v>2</v>
      </c>
      <c r="D3095" s="10" t="str">
        <f>IF(Review!D5009="","",Review!D5009)</f>
        <v/>
      </c>
      <c r="E3095" s="10" t="str">
        <f>IF(Review!E5009="","",Review!E5009)</f>
        <v/>
      </c>
    </row>
    <row r="3096" spans="1:5" ht="31.35" customHeight="1" x14ac:dyDescent="0.25">
      <c r="A3096" s="9">
        <v>55</v>
      </c>
      <c r="B3096" s="9">
        <v>11</v>
      </c>
      <c r="C3096" s="9">
        <v>3</v>
      </c>
      <c r="D3096" s="10" t="str">
        <f>IF(Review!D5027="","",Review!D5027)</f>
        <v/>
      </c>
      <c r="E3096" s="10" t="str">
        <f>IF(Review!E5027="","",Review!E5027)</f>
        <v/>
      </c>
    </row>
    <row r="3097" spans="1:5" ht="31.35" customHeight="1" x14ac:dyDescent="0.25">
      <c r="A3097" s="9">
        <v>55</v>
      </c>
      <c r="B3097" s="9">
        <v>11</v>
      </c>
      <c r="C3097" s="9">
        <v>4</v>
      </c>
      <c r="D3097" s="10" t="str">
        <f>IF(Review!D5045="","",Review!D5045)</f>
        <v/>
      </c>
      <c r="E3097" s="10" t="str">
        <f>IF(Review!E5045="","",Review!E5045)</f>
        <v/>
      </c>
    </row>
    <row r="3098" spans="1:5" ht="31.35" customHeight="1" x14ac:dyDescent="0.25">
      <c r="A3098" s="9">
        <v>55</v>
      </c>
      <c r="B3098" s="9">
        <v>12</v>
      </c>
      <c r="C3098" s="9">
        <v>1</v>
      </c>
      <c r="D3098" s="10" t="str">
        <f>IF(Review!D4992="","",Review!D4992)</f>
        <v/>
      </c>
      <c r="E3098" s="10" t="str">
        <f>IF(Review!E4992="","",Review!E4992)</f>
        <v/>
      </c>
    </row>
    <row r="3099" spans="1:5" ht="31.35" customHeight="1" x14ac:dyDescent="0.25">
      <c r="A3099" s="9">
        <v>55</v>
      </c>
      <c r="B3099" s="9">
        <v>12</v>
      </c>
      <c r="C3099" s="9">
        <v>2</v>
      </c>
      <c r="D3099" s="10" t="str">
        <f>IF(Review!D5010="","",Review!D5010)</f>
        <v/>
      </c>
      <c r="E3099" s="10" t="str">
        <f>IF(Review!E5010="","",Review!E5010)</f>
        <v/>
      </c>
    </row>
    <row r="3100" spans="1:5" ht="31.35" customHeight="1" x14ac:dyDescent="0.25">
      <c r="A3100" s="9">
        <v>55</v>
      </c>
      <c r="B3100" s="9">
        <v>12</v>
      </c>
      <c r="C3100" s="9">
        <v>3</v>
      </c>
      <c r="D3100" s="10" t="str">
        <f>IF(Review!D5028="","",Review!D5028)</f>
        <v/>
      </c>
      <c r="E3100" s="10" t="str">
        <f>IF(Review!E5028="","",Review!E5028)</f>
        <v/>
      </c>
    </row>
    <row r="3101" spans="1:5" ht="31.35" customHeight="1" x14ac:dyDescent="0.25">
      <c r="A3101" s="9">
        <v>55</v>
      </c>
      <c r="B3101" s="9">
        <v>12</v>
      </c>
      <c r="C3101" s="9">
        <v>4</v>
      </c>
      <c r="D3101" s="10" t="str">
        <f>IF(Review!D5046="","",Review!D5046)</f>
        <v/>
      </c>
      <c r="E3101" s="10" t="str">
        <f>IF(Review!E5046="","",Review!E5046)</f>
        <v/>
      </c>
    </row>
    <row r="3102" spans="1:5" ht="31.35" customHeight="1" x14ac:dyDescent="0.25">
      <c r="A3102" s="9">
        <v>55</v>
      </c>
      <c r="B3102" s="9">
        <v>13</v>
      </c>
      <c r="C3102" s="9">
        <v>1</v>
      </c>
      <c r="D3102" s="10" t="str">
        <f>IF(Review!D4993="","",Review!D4993)</f>
        <v/>
      </c>
      <c r="E3102" s="10" t="str">
        <f>IF(Review!E4993="","",Review!E4993)</f>
        <v/>
      </c>
    </row>
    <row r="3103" spans="1:5" ht="31.35" customHeight="1" x14ac:dyDescent="0.25">
      <c r="A3103" s="9">
        <v>55</v>
      </c>
      <c r="B3103" s="9">
        <v>13</v>
      </c>
      <c r="C3103" s="9">
        <v>2</v>
      </c>
      <c r="D3103" s="10" t="str">
        <f>IF(Review!D5011="","",Review!D5011)</f>
        <v/>
      </c>
      <c r="E3103" s="10" t="str">
        <f>IF(Review!E5011="","",Review!E5011)</f>
        <v/>
      </c>
    </row>
    <row r="3104" spans="1:5" ht="31.35" customHeight="1" x14ac:dyDescent="0.25">
      <c r="A3104" s="9">
        <v>55</v>
      </c>
      <c r="B3104" s="9">
        <v>13</v>
      </c>
      <c r="C3104" s="9">
        <v>3</v>
      </c>
      <c r="D3104" s="10" t="str">
        <f>IF(Review!D5029="","",Review!D5029)</f>
        <v/>
      </c>
      <c r="E3104" s="10" t="str">
        <f>IF(Review!E5029="","",Review!E5029)</f>
        <v/>
      </c>
    </row>
    <row r="3105" spans="1:5" ht="31.35" customHeight="1" x14ac:dyDescent="0.25">
      <c r="A3105" s="9">
        <v>55</v>
      </c>
      <c r="B3105" s="9">
        <v>13</v>
      </c>
      <c r="C3105" s="9">
        <v>4</v>
      </c>
      <c r="D3105" s="10" t="str">
        <f>IF(Review!D5047="","",Review!D5047)</f>
        <v/>
      </c>
      <c r="E3105" s="10" t="str">
        <f>IF(Review!E5047="","",Review!E5047)</f>
        <v/>
      </c>
    </row>
    <row r="3106" spans="1:5" ht="31.35" customHeight="1" x14ac:dyDescent="0.25">
      <c r="A3106" s="9">
        <v>55</v>
      </c>
      <c r="B3106" s="9">
        <v>14</v>
      </c>
      <c r="C3106" s="9">
        <v>1</v>
      </c>
      <c r="D3106" s="10" t="str">
        <f>IF(Review!D4994="","",Review!D4994)</f>
        <v/>
      </c>
      <c r="E3106" s="10" t="str">
        <f>IF(Review!E4994="","",Review!E4994)</f>
        <v/>
      </c>
    </row>
    <row r="3107" spans="1:5" ht="31.35" customHeight="1" x14ac:dyDescent="0.25">
      <c r="A3107" s="9">
        <v>55</v>
      </c>
      <c r="B3107" s="9">
        <v>14</v>
      </c>
      <c r="C3107" s="9">
        <v>2</v>
      </c>
      <c r="D3107" s="10" t="str">
        <f>IF(Review!D5012="","",Review!D5012)</f>
        <v/>
      </c>
      <c r="E3107" s="10" t="str">
        <f>IF(Review!E5012="","",Review!E5012)</f>
        <v/>
      </c>
    </row>
    <row r="3108" spans="1:5" ht="31.35" customHeight="1" x14ac:dyDescent="0.25">
      <c r="A3108" s="9">
        <v>55</v>
      </c>
      <c r="B3108" s="9">
        <v>14</v>
      </c>
      <c r="C3108" s="9">
        <v>3</v>
      </c>
      <c r="D3108" s="10" t="str">
        <f>IF(Review!D5030="","",Review!D5030)</f>
        <v/>
      </c>
      <c r="E3108" s="10" t="str">
        <f>IF(Review!E5030="","",Review!E5030)</f>
        <v/>
      </c>
    </row>
    <row r="3109" spans="1:5" ht="31.35" customHeight="1" x14ac:dyDescent="0.25">
      <c r="A3109" s="9">
        <v>55</v>
      </c>
      <c r="B3109" s="9">
        <v>14</v>
      </c>
      <c r="C3109" s="9">
        <v>4</v>
      </c>
      <c r="D3109" s="10" t="str">
        <f>IF(Review!D5048="","",Review!D5048)</f>
        <v/>
      </c>
      <c r="E3109" s="10" t="str">
        <f>IF(Review!E5048="","",Review!E5048)</f>
        <v/>
      </c>
    </row>
    <row r="3110" spans="1:5" ht="31.35" customHeight="1" x14ac:dyDescent="0.25">
      <c r="A3110" s="9">
        <v>55</v>
      </c>
      <c r="B3110" s="9">
        <v>15</v>
      </c>
      <c r="C3110" s="9">
        <v>1</v>
      </c>
      <c r="D3110" s="10" t="str">
        <f>IF(Review!D4995="","",Review!D4995)</f>
        <v/>
      </c>
      <c r="E3110" s="10" t="str">
        <f>IF(Review!E4995="","",Review!E4995)</f>
        <v/>
      </c>
    </row>
    <row r="3111" spans="1:5" ht="31.35" customHeight="1" x14ac:dyDescent="0.25">
      <c r="A3111" s="9">
        <v>55</v>
      </c>
      <c r="B3111" s="9">
        <v>15</v>
      </c>
      <c r="C3111" s="9">
        <v>2</v>
      </c>
      <c r="D3111" s="10" t="str">
        <f>IF(Review!D5013="","",Review!D5013)</f>
        <v/>
      </c>
      <c r="E3111" s="10" t="str">
        <f>IF(Review!E5013="","",Review!E5013)</f>
        <v/>
      </c>
    </row>
    <row r="3112" spans="1:5" ht="31.35" customHeight="1" x14ac:dyDescent="0.25">
      <c r="A3112" s="9">
        <v>55</v>
      </c>
      <c r="B3112" s="9">
        <v>15</v>
      </c>
      <c r="C3112" s="9">
        <v>3</v>
      </c>
      <c r="D3112" s="10" t="str">
        <f>IF(Review!D5031="","",Review!D5031)</f>
        <v/>
      </c>
      <c r="E3112" s="10" t="str">
        <f>IF(Review!E5031="","",Review!E5031)</f>
        <v/>
      </c>
    </row>
    <row r="3113" spans="1:5" ht="31.35" customHeight="1" x14ac:dyDescent="0.25">
      <c r="A3113" s="9">
        <v>55</v>
      </c>
      <c r="B3113" s="9">
        <v>15</v>
      </c>
      <c r="C3113" s="9">
        <v>4</v>
      </c>
      <c r="D3113" s="10" t="str">
        <f>IF(Review!D5049="","",Review!D5049)</f>
        <v/>
      </c>
      <c r="E3113" s="10" t="str">
        <f>IF(Review!E5049="","",Review!E5049)</f>
        <v/>
      </c>
    </row>
    <row r="3114" spans="1:5" ht="31.35" customHeight="1" x14ac:dyDescent="0.25">
      <c r="A3114" s="9">
        <v>56</v>
      </c>
      <c r="B3114" s="9">
        <v>1</v>
      </c>
      <c r="C3114" s="9">
        <v>1</v>
      </c>
      <c r="D3114" s="10" t="str">
        <f>IF(Review!D5077="","",Review!D5077)</f>
        <v/>
      </c>
      <c r="E3114" s="10" t="str">
        <f>IF(Review!E5077="","",Review!E5077)</f>
        <v/>
      </c>
    </row>
    <row r="3115" spans="1:5" ht="31.35" customHeight="1" x14ac:dyDescent="0.25">
      <c r="A3115" s="9">
        <v>56</v>
      </c>
      <c r="B3115" s="9">
        <v>1</v>
      </c>
      <c r="C3115" s="9">
        <v>2</v>
      </c>
      <c r="D3115" s="10" t="str">
        <f>IF(Review!D5095="","",Review!D5095)</f>
        <v/>
      </c>
      <c r="E3115" s="10" t="str">
        <f>IF(Review!E5095="","",Review!E5095)</f>
        <v/>
      </c>
    </row>
    <row r="3116" spans="1:5" ht="31.35" customHeight="1" x14ac:dyDescent="0.25">
      <c r="A3116" s="9">
        <v>56</v>
      </c>
      <c r="B3116" s="9">
        <v>1</v>
      </c>
      <c r="C3116" s="9">
        <v>3</v>
      </c>
      <c r="D3116" s="10" t="str">
        <f>IF(Review!D5113="","",Review!D5113)</f>
        <v/>
      </c>
      <c r="E3116" s="10" t="str">
        <f>IF(Review!E5113="","",Review!E5113)</f>
        <v/>
      </c>
    </row>
    <row r="3117" spans="1:5" ht="31.35" customHeight="1" x14ac:dyDescent="0.25">
      <c r="A3117" s="9">
        <v>56</v>
      </c>
      <c r="B3117" s="9">
        <v>1</v>
      </c>
      <c r="C3117" s="9">
        <v>4</v>
      </c>
      <c r="D3117" s="10" t="str">
        <f>IF(Review!D5131="","",Review!D5131)</f>
        <v/>
      </c>
      <c r="E3117" s="10" t="str">
        <f>IF(Review!E5131="","",Review!E5131)</f>
        <v/>
      </c>
    </row>
    <row r="3118" spans="1:5" ht="31.35" customHeight="1" x14ac:dyDescent="0.25">
      <c r="A3118" s="9">
        <v>56</v>
      </c>
      <c r="B3118" s="9">
        <v>2</v>
      </c>
      <c r="C3118" s="9">
        <v>1</v>
      </c>
      <c r="D3118" s="10" t="str">
        <f>IF(Review!D5078="","",Review!D5078)</f>
        <v/>
      </c>
      <c r="E3118" s="10" t="str">
        <f>IF(Review!E5078="","",Review!E5078)</f>
        <v/>
      </c>
    </row>
    <row r="3119" spans="1:5" ht="31.35" customHeight="1" x14ac:dyDescent="0.25">
      <c r="A3119" s="9">
        <v>56</v>
      </c>
      <c r="B3119" s="9">
        <v>2</v>
      </c>
      <c r="C3119" s="9">
        <v>2</v>
      </c>
      <c r="D3119" s="10" t="str">
        <f>IF(Review!D5096="","",Review!D5096)</f>
        <v/>
      </c>
      <c r="E3119" s="10" t="str">
        <f>IF(Review!E5096="","",Review!E5096)</f>
        <v/>
      </c>
    </row>
    <row r="3120" spans="1:5" ht="31.35" customHeight="1" x14ac:dyDescent="0.25">
      <c r="A3120" s="9">
        <v>56</v>
      </c>
      <c r="B3120" s="9">
        <v>2</v>
      </c>
      <c r="C3120" s="9">
        <v>3</v>
      </c>
      <c r="D3120" s="10" t="str">
        <f>IF(Review!D5114="","",Review!D5114)</f>
        <v/>
      </c>
      <c r="E3120" s="10" t="str">
        <f>IF(Review!E5114="","",Review!E5114)</f>
        <v/>
      </c>
    </row>
    <row r="3121" spans="1:5" ht="31.35" customHeight="1" x14ac:dyDescent="0.25">
      <c r="A3121" s="9">
        <v>56</v>
      </c>
      <c r="B3121" s="9">
        <v>2</v>
      </c>
      <c r="C3121" s="9">
        <v>4</v>
      </c>
      <c r="D3121" s="10" t="str">
        <f>IF(Review!D5132="","",Review!D5132)</f>
        <v/>
      </c>
      <c r="E3121" s="10" t="str">
        <f>IF(Review!E5132="","",Review!E5132)</f>
        <v/>
      </c>
    </row>
    <row r="3122" spans="1:5" ht="31.35" customHeight="1" x14ac:dyDescent="0.25">
      <c r="A3122" s="9">
        <v>56</v>
      </c>
      <c r="B3122" s="9">
        <v>3</v>
      </c>
      <c r="C3122" s="9">
        <v>1</v>
      </c>
      <c r="D3122" s="10" t="str">
        <f>IF(Review!D5079="","",Review!D5079)</f>
        <v/>
      </c>
      <c r="E3122" s="10" t="str">
        <f>IF(Review!E5079="","",Review!E5079)</f>
        <v/>
      </c>
    </row>
    <row r="3123" spans="1:5" ht="31.35" customHeight="1" x14ac:dyDescent="0.25">
      <c r="A3123" s="9">
        <v>56</v>
      </c>
      <c r="B3123" s="9">
        <v>3</v>
      </c>
      <c r="C3123" s="9">
        <v>2</v>
      </c>
      <c r="D3123" s="10" t="str">
        <f>IF(Review!D5097="","",Review!D5097)</f>
        <v/>
      </c>
      <c r="E3123" s="10" t="str">
        <f>IF(Review!E5097="","",Review!E5097)</f>
        <v/>
      </c>
    </row>
    <row r="3124" spans="1:5" ht="31.35" customHeight="1" x14ac:dyDescent="0.25">
      <c r="A3124" s="9">
        <v>56</v>
      </c>
      <c r="B3124" s="9">
        <v>3</v>
      </c>
      <c r="C3124" s="9">
        <v>3</v>
      </c>
      <c r="D3124" s="10" t="str">
        <f>IF(Review!D5115="","",Review!D5115)</f>
        <v/>
      </c>
      <c r="E3124" s="10" t="str">
        <f>IF(Review!E5115="","",Review!E5115)</f>
        <v/>
      </c>
    </row>
    <row r="3125" spans="1:5" ht="31.35" customHeight="1" x14ac:dyDescent="0.25">
      <c r="A3125" s="9">
        <v>56</v>
      </c>
      <c r="B3125" s="9">
        <v>3</v>
      </c>
      <c r="C3125" s="9">
        <v>4</v>
      </c>
      <c r="D3125" s="10" t="str">
        <f>IF(Review!D5133="","",Review!D5133)</f>
        <v/>
      </c>
      <c r="E3125" s="10" t="str">
        <f>IF(Review!E5133="","",Review!E5133)</f>
        <v/>
      </c>
    </row>
    <row r="3126" spans="1:5" ht="31.35" customHeight="1" x14ac:dyDescent="0.25">
      <c r="A3126" s="9">
        <v>56</v>
      </c>
      <c r="B3126" s="9">
        <v>4</v>
      </c>
      <c r="C3126" s="9">
        <v>1</v>
      </c>
      <c r="D3126" s="10" t="str">
        <f>IF(Review!D5080="","",Review!D5080)</f>
        <v/>
      </c>
      <c r="E3126" s="10" t="str">
        <f>IF(Review!E5080="","",Review!E5080)</f>
        <v/>
      </c>
    </row>
    <row r="3127" spans="1:5" ht="31.35" customHeight="1" x14ac:dyDescent="0.25">
      <c r="A3127" s="9">
        <v>56</v>
      </c>
      <c r="B3127" s="9">
        <v>4</v>
      </c>
      <c r="C3127" s="9">
        <v>2</v>
      </c>
      <c r="D3127" s="10" t="str">
        <f>IF(Review!D5098="","",Review!D5098)</f>
        <v/>
      </c>
      <c r="E3127" s="10" t="str">
        <f>IF(Review!E5098="","",Review!E5098)</f>
        <v/>
      </c>
    </row>
    <row r="3128" spans="1:5" ht="31.35" customHeight="1" x14ac:dyDescent="0.25">
      <c r="A3128" s="9">
        <v>56</v>
      </c>
      <c r="B3128" s="9">
        <v>4</v>
      </c>
      <c r="C3128" s="9">
        <v>3</v>
      </c>
      <c r="D3128" s="10" t="str">
        <f>IF(Review!D5116="","",Review!D5116)</f>
        <v/>
      </c>
      <c r="E3128" s="10" t="str">
        <f>IF(Review!E5116="","",Review!E5116)</f>
        <v/>
      </c>
    </row>
    <row r="3129" spans="1:5" ht="31.35" customHeight="1" x14ac:dyDescent="0.25">
      <c r="A3129" s="9">
        <v>56</v>
      </c>
      <c r="B3129" s="9">
        <v>4</v>
      </c>
      <c r="C3129" s="9">
        <v>4</v>
      </c>
      <c r="D3129" s="10" t="str">
        <f>IF(Review!D5134="","",Review!D5134)</f>
        <v/>
      </c>
      <c r="E3129" s="10" t="str">
        <f>IF(Review!E5134="","",Review!E5134)</f>
        <v/>
      </c>
    </row>
    <row r="3130" spans="1:5" ht="31.35" customHeight="1" x14ac:dyDescent="0.25">
      <c r="A3130" s="9">
        <v>56</v>
      </c>
      <c r="B3130" s="9">
        <v>5</v>
      </c>
      <c r="C3130" s="9">
        <v>1</v>
      </c>
      <c r="D3130" s="10" t="str">
        <f>IF(Review!D5081="","",Review!D5081)</f>
        <v/>
      </c>
      <c r="E3130" s="10" t="str">
        <f>IF(Review!E5081="","",Review!E5081)</f>
        <v/>
      </c>
    </row>
    <row r="3131" spans="1:5" ht="31.35" customHeight="1" x14ac:dyDescent="0.25">
      <c r="A3131" s="9">
        <v>56</v>
      </c>
      <c r="B3131" s="9">
        <v>5</v>
      </c>
      <c r="C3131" s="9">
        <v>2</v>
      </c>
      <c r="D3131" s="10" t="str">
        <f>IF(Review!D5099="","",Review!D5099)</f>
        <v/>
      </c>
      <c r="E3131" s="10" t="str">
        <f>IF(Review!E5099="","",Review!E5099)</f>
        <v/>
      </c>
    </row>
    <row r="3132" spans="1:5" ht="31.35" customHeight="1" x14ac:dyDescent="0.25">
      <c r="A3132" s="9">
        <v>56</v>
      </c>
      <c r="B3132" s="9">
        <v>5</v>
      </c>
      <c r="C3132" s="9">
        <v>3</v>
      </c>
      <c r="D3132" s="10" t="str">
        <f>IF(Review!D5117="","",Review!D5117)</f>
        <v/>
      </c>
      <c r="E3132" s="10" t="str">
        <f>IF(Review!E5117="","",Review!E5117)</f>
        <v/>
      </c>
    </row>
    <row r="3133" spans="1:5" ht="31.35" customHeight="1" x14ac:dyDescent="0.25">
      <c r="A3133" s="9">
        <v>56</v>
      </c>
      <c r="B3133" s="9">
        <v>5</v>
      </c>
      <c r="C3133" s="9">
        <v>4</v>
      </c>
      <c r="D3133" s="10" t="str">
        <f>IF(Review!D5135="","",Review!D5135)</f>
        <v/>
      </c>
      <c r="E3133" s="10" t="str">
        <f>IF(Review!E5135="","",Review!E5135)</f>
        <v/>
      </c>
    </row>
    <row r="3134" spans="1:5" ht="31.35" customHeight="1" x14ac:dyDescent="0.25">
      <c r="A3134" s="9">
        <v>56</v>
      </c>
      <c r="B3134" s="9">
        <v>6</v>
      </c>
      <c r="C3134" s="9">
        <v>1</v>
      </c>
      <c r="D3134" s="10" t="str">
        <f>IF(Review!D5082="","",Review!D5082)</f>
        <v/>
      </c>
      <c r="E3134" s="10" t="str">
        <f>IF(Review!E5082="","",Review!E5082)</f>
        <v/>
      </c>
    </row>
    <row r="3135" spans="1:5" ht="31.35" customHeight="1" x14ac:dyDescent="0.25">
      <c r="A3135" s="9">
        <v>56</v>
      </c>
      <c r="B3135" s="9">
        <v>6</v>
      </c>
      <c r="C3135" s="9">
        <v>2</v>
      </c>
      <c r="D3135" s="10" t="str">
        <f>IF(Review!D5100="","",Review!D5100)</f>
        <v/>
      </c>
      <c r="E3135" s="10" t="str">
        <f>IF(Review!E5100="","",Review!E5100)</f>
        <v/>
      </c>
    </row>
    <row r="3136" spans="1:5" ht="31.35" customHeight="1" x14ac:dyDescent="0.25">
      <c r="A3136" s="9">
        <v>56</v>
      </c>
      <c r="B3136" s="9">
        <v>6</v>
      </c>
      <c r="C3136" s="9">
        <v>3</v>
      </c>
      <c r="D3136" s="10" t="str">
        <f>IF(Review!D5118="","",Review!D5118)</f>
        <v/>
      </c>
      <c r="E3136" s="10" t="str">
        <f>IF(Review!E5118="","",Review!E5118)</f>
        <v/>
      </c>
    </row>
    <row r="3137" spans="1:5" ht="31.35" customHeight="1" x14ac:dyDescent="0.25">
      <c r="A3137" s="9">
        <v>56</v>
      </c>
      <c r="B3137" s="9">
        <v>6</v>
      </c>
      <c r="C3137" s="9">
        <v>4</v>
      </c>
      <c r="D3137" s="10" t="str">
        <f>IF(Review!D5136="","",Review!D5136)</f>
        <v/>
      </c>
      <c r="E3137" s="10" t="str">
        <f>IF(Review!E5136="","",Review!E5136)</f>
        <v/>
      </c>
    </row>
    <row r="3138" spans="1:5" ht="31.35" customHeight="1" x14ac:dyDescent="0.25">
      <c r="A3138" s="9">
        <v>56</v>
      </c>
      <c r="B3138" s="9">
        <v>7</v>
      </c>
      <c r="C3138" s="9">
        <v>1</v>
      </c>
      <c r="D3138" s="10" t="str">
        <f>IF(Review!D5083="","",Review!D5083)</f>
        <v/>
      </c>
      <c r="E3138" s="10" t="str">
        <f>IF(Review!E5083="","",Review!E5083)</f>
        <v/>
      </c>
    </row>
    <row r="3139" spans="1:5" ht="31.35" customHeight="1" x14ac:dyDescent="0.25">
      <c r="A3139" s="9">
        <v>56</v>
      </c>
      <c r="B3139" s="9">
        <v>7</v>
      </c>
      <c r="C3139" s="9">
        <v>2</v>
      </c>
      <c r="D3139" s="10" t="str">
        <f>IF(Review!D5101="","",Review!D5101)</f>
        <v/>
      </c>
      <c r="E3139" s="10" t="str">
        <f>IF(Review!E5101="","",Review!E5101)</f>
        <v/>
      </c>
    </row>
    <row r="3140" spans="1:5" ht="31.35" customHeight="1" x14ac:dyDescent="0.25">
      <c r="A3140" s="9">
        <v>56</v>
      </c>
      <c r="B3140" s="9">
        <v>7</v>
      </c>
      <c r="C3140" s="9">
        <v>3</v>
      </c>
      <c r="D3140" s="10" t="str">
        <f>IF(Review!D5119="","",Review!D5119)</f>
        <v/>
      </c>
      <c r="E3140" s="10" t="str">
        <f>IF(Review!E5119="","",Review!E5119)</f>
        <v/>
      </c>
    </row>
    <row r="3141" spans="1:5" ht="31.35" customHeight="1" x14ac:dyDescent="0.25">
      <c r="A3141" s="9">
        <v>56</v>
      </c>
      <c r="B3141" s="9">
        <v>7</v>
      </c>
      <c r="C3141" s="9">
        <v>4</v>
      </c>
      <c r="D3141" s="10" t="str">
        <f>IF(Review!D5137="","",Review!D5137)</f>
        <v/>
      </c>
      <c r="E3141" s="10" t="str">
        <f>IF(Review!E5137="","",Review!E5137)</f>
        <v/>
      </c>
    </row>
    <row r="3142" spans="1:5" ht="31.35" customHeight="1" x14ac:dyDescent="0.25">
      <c r="A3142" s="9">
        <v>56</v>
      </c>
      <c r="B3142" s="9">
        <v>8</v>
      </c>
      <c r="C3142" s="9">
        <v>1</v>
      </c>
      <c r="D3142" s="10" t="str">
        <f>IF(Review!D5084="","",Review!D5084)</f>
        <v/>
      </c>
      <c r="E3142" s="10" t="str">
        <f>IF(Review!E5084="","",Review!E5084)</f>
        <v/>
      </c>
    </row>
    <row r="3143" spans="1:5" ht="31.35" customHeight="1" x14ac:dyDescent="0.25">
      <c r="A3143" s="9">
        <v>56</v>
      </c>
      <c r="B3143" s="9">
        <v>8</v>
      </c>
      <c r="C3143" s="9">
        <v>2</v>
      </c>
      <c r="D3143" s="10" t="str">
        <f>IF(Review!D5102="","",Review!D5102)</f>
        <v/>
      </c>
      <c r="E3143" s="10" t="str">
        <f>IF(Review!E5102="","",Review!E5102)</f>
        <v/>
      </c>
    </row>
    <row r="3144" spans="1:5" ht="31.35" customHeight="1" x14ac:dyDescent="0.25">
      <c r="A3144" s="9">
        <v>56</v>
      </c>
      <c r="B3144" s="9">
        <v>8</v>
      </c>
      <c r="C3144" s="9">
        <v>3</v>
      </c>
      <c r="D3144" s="10" t="str">
        <f>IF(Review!D5120="","",Review!D5120)</f>
        <v/>
      </c>
      <c r="E3144" s="10" t="str">
        <f>IF(Review!E5120="","",Review!E5120)</f>
        <v/>
      </c>
    </row>
    <row r="3145" spans="1:5" ht="31.35" customHeight="1" x14ac:dyDescent="0.25">
      <c r="A3145" s="9">
        <v>56</v>
      </c>
      <c r="B3145" s="9">
        <v>8</v>
      </c>
      <c r="C3145" s="9">
        <v>4</v>
      </c>
      <c r="D3145" s="10" t="str">
        <f>IF(Review!D5138="","",Review!D5138)</f>
        <v/>
      </c>
      <c r="E3145" s="10" t="str">
        <f>IF(Review!E5138="","",Review!E5138)</f>
        <v/>
      </c>
    </row>
    <row r="3146" spans="1:5" ht="31.35" customHeight="1" x14ac:dyDescent="0.25">
      <c r="A3146" s="9">
        <v>56</v>
      </c>
      <c r="B3146" s="9">
        <v>9</v>
      </c>
      <c r="C3146" s="9">
        <v>1</v>
      </c>
      <c r="D3146" s="10" t="str">
        <f>IF(Review!D5085="","",Review!D5085)</f>
        <v/>
      </c>
      <c r="E3146" s="10" t="str">
        <f>IF(Review!E5085="","",Review!E5085)</f>
        <v/>
      </c>
    </row>
    <row r="3147" spans="1:5" ht="31.35" customHeight="1" x14ac:dyDescent="0.25">
      <c r="A3147" s="9">
        <v>56</v>
      </c>
      <c r="B3147" s="9">
        <v>9</v>
      </c>
      <c r="C3147" s="9">
        <v>2</v>
      </c>
      <c r="D3147" s="10" t="str">
        <f>IF(Review!D5103="","",Review!D5103)</f>
        <v/>
      </c>
      <c r="E3147" s="10" t="str">
        <f>IF(Review!E5103="","",Review!E5103)</f>
        <v/>
      </c>
    </row>
    <row r="3148" spans="1:5" ht="31.35" customHeight="1" x14ac:dyDescent="0.25">
      <c r="A3148" s="9">
        <v>56</v>
      </c>
      <c r="B3148" s="9">
        <v>9</v>
      </c>
      <c r="C3148" s="9">
        <v>3</v>
      </c>
      <c r="D3148" s="10" t="str">
        <f>IF(Review!D5121="","",Review!D5121)</f>
        <v/>
      </c>
      <c r="E3148" s="10" t="str">
        <f>IF(Review!E5121="","",Review!E5121)</f>
        <v/>
      </c>
    </row>
    <row r="3149" spans="1:5" ht="31.35" customHeight="1" x14ac:dyDescent="0.25">
      <c r="A3149" s="9">
        <v>56</v>
      </c>
      <c r="B3149" s="9">
        <v>9</v>
      </c>
      <c r="C3149" s="9">
        <v>4</v>
      </c>
      <c r="D3149" s="10" t="str">
        <f>IF(Review!D5139="","",Review!D5139)</f>
        <v/>
      </c>
      <c r="E3149" s="10" t="str">
        <f>IF(Review!E5139="","",Review!E5139)</f>
        <v/>
      </c>
    </row>
    <row r="3150" spans="1:5" ht="31.35" customHeight="1" x14ac:dyDescent="0.25">
      <c r="A3150" s="9">
        <v>56</v>
      </c>
      <c r="B3150" s="9">
        <v>10</v>
      </c>
      <c r="C3150" s="9">
        <v>1</v>
      </c>
      <c r="D3150" s="10" t="str">
        <f>IF(Review!D5086="","",Review!D5086)</f>
        <v/>
      </c>
      <c r="E3150" s="10" t="str">
        <f>IF(Review!E5086="","",Review!E5086)</f>
        <v/>
      </c>
    </row>
    <row r="3151" spans="1:5" ht="31.35" customHeight="1" x14ac:dyDescent="0.25">
      <c r="A3151" s="9">
        <v>56</v>
      </c>
      <c r="B3151" s="9">
        <v>10</v>
      </c>
      <c r="C3151" s="9">
        <v>2</v>
      </c>
      <c r="D3151" s="10" t="str">
        <f>IF(Review!D5104="","",Review!D5104)</f>
        <v/>
      </c>
      <c r="E3151" s="10" t="str">
        <f>IF(Review!E5104="","",Review!E5104)</f>
        <v/>
      </c>
    </row>
    <row r="3152" spans="1:5" ht="31.35" customHeight="1" x14ac:dyDescent="0.25">
      <c r="A3152" s="9">
        <v>56</v>
      </c>
      <c r="B3152" s="9">
        <v>10</v>
      </c>
      <c r="C3152" s="9">
        <v>3</v>
      </c>
      <c r="D3152" s="10" t="str">
        <f>IF(Review!D5122="","",Review!D5122)</f>
        <v/>
      </c>
      <c r="E3152" s="10" t="str">
        <f>IF(Review!E5122="","",Review!E5122)</f>
        <v/>
      </c>
    </row>
    <row r="3153" spans="1:5" ht="31.35" customHeight="1" x14ac:dyDescent="0.25">
      <c r="A3153" s="9">
        <v>56</v>
      </c>
      <c r="B3153" s="9">
        <v>10</v>
      </c>
      <c r="C3153" s="9">
        <v>4</v>
      </c>
      <c r="D3153" s="10" t="str">
        <f>IF(Review!D5140="","",Review!D5140)</f>
        <v/>
      </c>
      <c r="E3153" s="10" t="str">
        <f>IF(Review!E5140="","",Review!E5140)</f>
        <v/>
      </c>
    </row>
    <row r="3154" spans="1:5" ht="31.35" customHeight="1" x14ac:dyDescent="0.25">
      <c r="A3154" s="9">
        <v>56</v>
      </c>
      <c r="B3154" s="9">
        <v>11</v>
      </c>
      <c r="C3154" s="9">
        <v>1</v>
      </c>
      <c r="D3154" s="10" t="str">
        <f>IF(Review!D5087="","",Review!D5087)</f>
        <v/>
      </c>
      <c r="E3154" s="10" t="str">
        <f>IF(Review!E5087="","",Review!E5087)</f>
        <v/>
      </c>
    </row>
    <row r="3155" spans="1:5" ht="31.35" customHeight="1" x14ac:dyDescent="0.25">
      <c r="A3155" s="9">
        <v>56</v>
      </c>
      <c r="B3155" s="9">
        <v>11</v>
      </c>
      <c r="C3155" s="9">
        <v>2</v>
      </c>
      <c r="D3155" s="10" t="str">
        <f>IF(Review!D5105="","",Review!D5105)</f>
        <v/>
      </c>
      <c r="E3155" s="10" t="str">
        <f>IF(Review!E5105="","",Review!E5105)</f>
        <v/>
      </c>
    </row>
    <row r="3156" spans="1:5" ht="31.35" customHeight="1" x14ac:dyDescent="0.25">
      <c r="A3156" s="9">
        <v>56</v>
      </c>
      <c r="B3156" s="9">
        <v>11</v>
      </c>
      <c r="C3156" s="9">
        <v>3</v>
      </c>
      <c r="D3156" s="10" t="str">
        <f>IF(Review!D5123="","",Review!D5123)</f>
        <v/>
      </c>
      <c r="E3156" s="10" t="str">
        <f>IF(Review!E5123="","",Review!E5123)</f>
        <v/>
      </c>
    </row>
    <row r="3157" spans="1:5" ht="31.35" customHeight="1" x14ac:dyDescent="0.25">
      <c r="A3157" s="9">
        <v>56</v>
      </c>
      <c r="B3157" s="9">
        <v>11</v>
      </c>
      <c r="C3157" s="9">
        <v>4</v>
      </c>
      <c r="D3157" s="10" t="str">
        <f>IF(Review!D5141="","",Review!D5141)</f>
        <v/>
      </c>
      <c r="E3157" s="10" t="str">
        <f>IF(Review!E5141="","",Review!E5141)</f>
        <v/>
      </c>
    </row>
    <row r="3158" spans="1:5" ht="31.35" customHeight="1" x14ac:dyDescent="0.25">
      <c r="A3158" s="9">
        <v>56</v>
      </c>
      <c r="B3158" s="9">
        <v>12</v>
      </c>
      <c r="C3158" s="9">
        <v>1</v>
      </c>
      <c r="D3158" s="10" t="str">
        <f>IF(Review!D5088="","",Review!D5088)</f>
        <v/>
      </c>
      <c r="E3158" s="10" t="str">
        <f>IF(Review!E5088="","",Review!E5088)</f>
        <v/>
      </c>
    </row>
    <row r="3159" spans="1:5" ht="31.35" customHeight="1" x14ac:dyDescent="0.25">
      <c r="A3159" s="9">
        <v>56</v>
      </c>
      <c r="B3159" s="9">
        <v>12</v>
      </c>
      <c r="C3159" s="9">
        <v>2</v>
      </c>
      <c r="D3159" s="10" t="str">
        <f>IF(Review!D5106="","",Review!D5106)</f>
        <v/>
      </c>
      <c r="E3159" s="10" t="str">
        <f>IF(Review!E5106="","",Review!E5106)</f>
        <v/>
      </c>
    </row>
    <row r="3160" spans="1:5" ht="31.35" customHeight="1" x14ac:dyDescent="0.25">
      <c r="A3160" s="9">
        <v>56</v>
      </c>
      <c r="B3160" s="9">
        <v>12</v>
      </c>
      <c r="C3160" s="9">
        <v>3</v>
      </c>
      <c r="D3160" s="10" t="str">
        <f>IF(Review!D5124="","",Review!D5124)</f>
        <v/>
      </c>
      <c r="E3160" s="10" t="str">
        <f>IF(Review!E5124="","",Review!E5124)</f>
        <v/>
      </c>
    </row>
    <row r="3161" spans="1:5" ht="31.35" customHeight="1" x14ac:dyDescent="0.25">
      <c r="A3161" s="9">
        <v>56</v>
      </c>
      <c r="B3161" s="9">
        <v>12</v>
      </c>
      <c r="C3161" s="9">
        <v>4</v>
      </c>
      <c r="D3161" s="10" t="str">
        <f>IF(Review!D5142="","",Review!D5142)</f>
        <v/>
      </c>
      <c r="E3161" s="10" t="str">
        <f>IF(Review!E5142="","",Review!E5142)</f>
        <v/>
      </c>
    </row>
    <row r="3162" spans="1:5" ht="31.35" customHeight="1" x14ac:dyDescent="0.25">
      <c r="A3162" s="9">
        <v>56</v>
      </c>
      <c r="B3162" s="9">
        <v>13</v>
      </c>
      <c r="C3162" s="9">
        <v>1</v>
      </c>
      <c r="D3162" s="10" t="str">
        <f>IF(Review!D5089="","",Review!D5089)</f>
        <v/>
      </c>
      <c r="E3162" s="10" t="str">
        <f>IF(Review!E5089="","",Review!E5089)</f>
        <v/>
      </c>
    </row>
    <row r="3163" spans="1:5" ht="31.35" customHeight="1" x14ac:dyDescent="0.25">
      <c r="A3163" s="9">
        <v>56</v>
      </c>
      <c r="B3163" s="9">
        <v>13</v>
      </c>
      <c r="C3163" s="9">
        <v>2</v>
      </c>
      <c r="D3163" s="10" t="str">
        <f>IF(Review!D5107="","",Review!D5107)</f>
        <v/>
      </c>
      <c r="E3163" s="10" t="str">
        <f>IF(Review!E5107="","",Review!E5107)</f>
        <v/>
      </c>
    </row>
    <row r="3164" spans="1:5" ht="31.35" customHeight="1" x14ac:dyDescent="0.25">
      <c r="A3164" s="9">
        <v>56</v>
      </c>
      <c r="B3164" s="9">
        <v>13</v>
      </c>
      <c r="C3164" s="9">
        <v>3</v>
      </c>
      <c r="D3164" s="10" t="str">
        <f>IF(Review!D5125="","",Review!D5125)</f>
        <v/>
      </c>
      <c r="E3164" s="10" t="str">
        <f>IF(Review!E5125="","",Review!E5125)</f>
        <v/>
      </c>
    </row>
    <row r="3165" spans="1:5" ht="31.35" customHeight="1" x14ac:dyDescent="0.25">
      <c r="A3165" s="9">
        <v>56</v>
      </c>
      <c r="B3165" s="9">
        <v>13</v>
      </c>
      <c r="C3165" s="9">
        <v>4</v>
      </c>
      <c r="D3165" s="10" t="str">
        <f>IF(Review!D5143="","",Review!D5143)</f>
        <v/>
      </c>
      <c r="E3165" s="10" t="str">
        <f>IF(Review!E5143="","",Review!E5143)</f>
        <v/>
      </c>
    </row>
    <row r="3166" spans="1:5" ht="31.35" customHeight="1" x14ac:dyDescent="0.25">
      <c r="A3166" s="9">
        <v>56</v>
      </c>
      <c r="B3166" s="9">
        <v>14</v>
      </c>
      <c r="C3166" s="9">
        <v>1</v>
      </c>
      <c r="D3166" s="10" t="str">
        <f>IF(Review!D5090="","",Review!D5090)</f>
        <v/>
      </c>
      <c r="E3166" s="10" t="str">
        <f>IF(Review!E5090="","",Review!E5090)</f>
        <v/>
      </c>
    </row>
    <row r="3167" spans="1:5" ht="31.35" customHeight="1" x14ac:dyDescent="0.25">
      <c r="A3167" s="9">
        <v>56</v>
      </c>
      <c r="B3167" s="9">
        <v>14</v>
      </c>
      <c r="C3167" s="9">
        <v>2</v>
      </c>
      <c r="D3167" s="10" t="str">
        <f>IF(Review!D5108="","",Review!D5108)</f>
        <v/>
      </c>
      <c r="E3167" s="10" t="str">
        <f>IF(Review!E5108="","",Review!E5108)</f>
        <v/>
      </c>
    </row>
    <row r="3168" spans="1:5" ht="31.35" customHeight="1" x14ac:dyDescent="0.25">
      <c r="A3168" s="9">
        <v>56</v>
      </c>
      <c r="B3168" s="9">
        <v>14</v>
      </c>
      <c r="C3168" s="9">
        <v>3</v>
      </c>
      <c r="D3168" s="10" t="str">
        <f>IF(Review!D5126="","",Review!D5126)</f>
        <v/>
      </c>
      <c r="E3168" s="10" t="str">
        <f>IF(Review!E5126="","",Review!E5126)</f>
        <v/>
      </c>
    </row>
    <row r="3169" spans="1:5" ht="31.35" customHeight="1" x14ac:dyDescent="0.25">
      <c r="A3169" s="9">
        <v>56</v>
      </c>
      <c r="B3169" s="9">
        <v>14</v>
      </c>
      <c r="C3169" s="9">
        <v>4</v>
      </c>
      <c r="D3169" s="10" t="str">
        <f>IF(Review!D5144="","",Review!D5144)</f>
        <v/>
      </c>
      <c r="E3169" s="10" t="str">
        <f>IF(Review!E5144="","",Review!E5144)</f>
        <v/>
      </c>
    </row>
    <row r="3170" spans="1:5" ht="31.35" customHeight="1" x14ac:dyDescent="0.25">
      <c r="A3170" s="9">
        <v>56</v>
      </c>
      <c r="B3170" s="9">
        <v>15</v>
      </c>
      <c r="C3170" s="9">
        <v>1</v>
      </c>
      <c r="D3170" s="10" t="str">
        <f>IF(Review!D5091="","",Review!D5091)</f>
        <v/>
      </c>
      <c r="E3170" s="10" t="str">
        <f>IF(Review!E5091="","",Review!E5091)</f>
        <v/>
      </c>
    </row>
    <row r="3171" spans="1:5" ht="31.35" customHeight="1" x14ac:dyDescent="0.25">
      <c r="A3171" s="9">
        <v>56</v>
      </c>
      <c r="B3171" s="9">
        <v>15</v>
      </c>
      <c r="C3171" s="9">
        <v>2</v>
      </c>
      <c r="D3171" s="10" t="str">
        <f>IF(Review!D5109="","",Review!D5109)</f>
        <v/>
      </c>
      <c r="E3171" s="10" t="str">
        <f>IF(Review!E5109="","",Review!E5109)</f>
        <v/>
      </c>
    </row>
    <row r="3172" spans="1:5" ht="31.35" customHeight="1" x14ac:dyDescent="0.25">
      <c r="A3172" s="9">
        <v>56</v>
      </c>
      <c r="B3172" s="9">
        <v>15</v>
      </c>
      <c r="C3172" s="9">
        <v>3</v>
      </c>
      <c r="D3172" s="10" t="str">
        <f>IF(Review!D5127="","",Review!D5127)</f>
        <v/>
      </c>
      <c r="E3172" s="10" t="str">
        <f>IF(Review!E5127="","",Review!E5127)</f>
        <v/>
      </c>
    </row>
    <row r="3173" spans="1:5" ht="31.35" customHeight="1" x14ac:dyDescent="0.25">
      <c r="A3173" s="9">
        <v>56</v>
      </c>
      <c r="B3173" s="9">
        <v>15</v>
      </c>
      <c r="C3173" s="9">
        <v>4</v>
      </c>
      <c r="D3173" s="10" t="str">
        <f>IF(Review!D5145="","",Review!D5145)</f>
        <v/>
      </c>
      <c r="E3173" s="10" t="str">
        <f>IF(Review!E5145="","",Review!E5145)</f>
        <v/>
      </c>
    </row>
    <row r="3174" spans="1:5" ht="31.35" customHeight="1" x14ac:dyDescent="0.25">
      <c r="A3174" s="9">
        <v>57</v>
      </c>
      <c r="B3174" s="9">
        <v>1</v>
      </c>
      <c r="C3174" s="9">
        <v>1</v>
      </c>
      <c r="D3174" s="10" t="str">
        <f>IF(Review!D5173="","",Review!D5173)</f>
        <v/>
      </c>
      <c r="E3174" s="10" t="str">
        <f>IF(Review!E5173="","",Review!E5173)</f>
        <v/>
      </c>
    </row>
    <row r="3175" spans="1:5" ht="31.35" customHeight="1" x14ac:dyDescent="0.25">
      <c r="A3175" s="9">
        <v>57</v>
      </c>
      <c r="B3175" s="9">
        <v>1</v>
      </c>
      <c r="C3175" s="9">
        <v>2</v>
      </c>
      <c r="D3175" s="10" t="str">
        <f>IF(Review!D5191="","",Review!D5191)</f>
        <v/>
      </c>
      <c r="E3175" s="10" t="str">
        <f>IF(Review!E5191="","",Review!E5191)</f>
        <v/>
      </c>
    </row>
    <row r="3176" spans="1:5" ht="31.35" customHeight="1" x14ac:dyDescent="0.25">
      <c r="A3176" s="9">
        <v>57</v>
      </c>
      <c r="B3176" s="9">
        <v>1</v>
      </c>
      <c r="C3176" s="9">
        <v>3</v>
      </c>
      <c r="D3176" s="10" t="str">
        <f>IF(Review!D5209="","",Review!D5209)</f>
        <v/>
      </c>
      <c r="E3176" s="10" t="str">
        <f>IF(Review!E5209="","",Review!E5209)</f>
        <v/>
      </c>
    </row>
    <row r="3177" spans="1:5" ht="31.35" customHeight="1" x14ac:dyDescent="0.25">
      <c r="A3177" s="9">
        <v>57</v>
      </c>
      <c r="B3177" s="9">
        <v>1</v>
      </c>
      <c r="C3177" s="9">
        <v>4</v>
      </c>
      <c r="D3177" s="10" t="str">
        <f>IF(Review!D5227="","",Review!D5227)</f>
        <v/>
      </c>
      <c r="E3177" s="10" t="str">
        <f>IF(Review!E5227="","",Review!E5227)</f>
        <v/>
      </c>
    </row>
    <row r="3178" spans="1:5" ht="31.35" customHeight="1" x14ac:dyDescent="0.25">
      <c r="A3178" s="9">
        <v>57</v>
      </c>
      <c r="B3178" s="9">
        <v>2</v>
      </c>
      <c r="C3178" s="9">
        <v>1</v>
      </c>
      <c r="D3178" s="10" t="str">
        <f>IF(Review!D5174="","",Review!D5174)</f>
        <v/>
      </c>
      <c r="E3178" s="10" t="str">
        <f>IF(Review!E5174="","",Review!E5174)</f>
        <v/>
      </c>
    </row>
    <row r="3179" spans="1:5" ht="31.35" customHeight="1" x14ac:dyDescent="0.25">
      <c r="A3179" s="9">
        <v>57</v>
      </c>
      <c r="B3179" s="9">
        <v>2</v>
      </c>
      <c r="C3179" s="9">
        <v>2</v>
      </c>
      <c r="D3179" s="10" t="str">
        <f>IF(Review!D5192="","",Review!D5192)</f>
        <v/>
      </c>
      <c r="E3179" s="10" t="str">
        <f>IF(Review!E5192="","",Review!E5192)</f>
        <v/>
      </c>
    </row>
    <row r="3180" spans="1:5" ht="31.35" customHeight="1" x14ac:dyDescent="0.25">
      <c r="A3180" s="9">
        <v>57</v>
      </c>
      <c r="B3180" s="9">
        <v>2</v>
      </c>
      <c r="C3180" s="9">
        <v>3</v>
      </c>
      <c r="D3180" s="10" t="str">
        <f>IF(Review!D5210="","",Review!D5210)</f>
        <v/>
      </c>
      <c r="E3180" s="10" t="str">
        <f>IF(Review!E5210="","",Review!E5210)</f>
        <v/>
      </c>
    </row>
    <row r="3181" spans="1:5" ht="31.35" customHeight="1" x14ac:dyDescent="0.25">
      <c r="A3181" s="9">
        <v>57</v>
      </c>
      <c r="B3181" s="9">
        <v>2</v>
      </c>
      <c r="C3181" s="9">
        <v>4</v>
      </c>
      <c r="D3181" s="10" t="str">
        <f>IF(Review!D5228="","",Review!D5228)</f>
        <v/>
      </c>
      <c r="E3181" s="10" t="str">
        <f>IF(Review!E5228="","",Review!E5228)</f>
        <v/>
      </c>
    </row>
    <row r="3182" spans="1:5" ht="31.35" customHeight="1" x14ac:dyDescent="0.25">
      <c r="A3182" s="9">
        <v>57</v>
      </c>
      <c r="B3182" s="9">
        <v>3</v>
      </c>
      <c r="C3182" s="9">
        <v>1</v>
      </c>
      <c r="D3182" s="10" t="str">
        <f>IF(Review!D5175="","",Review!D5175)</f>
        <v/>
      </c>
      <c r="E3182" s="10" t="str">
        <f>IF(Review!E5175="","",Review!E5175)</f>
        <v/>
      </c>
    </row>
    <row r="3183" spans="1:5" ht="31.35" customHeight="1" x14ac:dyDescent="0.25">
      <c r="A3183" s="9">
        <v>57</v>
      </c>
      <c r="B3183" s="9">
        <v>3</v>
      </c>
      <c r="C3183" s="9">
        <v>2</v>
      </c>
      <c r="D3183" s="10" t="str">
        <f>IF(Review!D5193="","",Review!D5193)</f>
        <v/>
      </c>
      <c r="E3183" s="10" t="str">
        <f>IF(Review!E5193="","",Review!E5193)</f>
        <v/>
      </c>
    </row>
    <row r="3184" spans="1:5" ht="31.35" customHeight="1" x14ac:dyDescent="0.25">
      <c r="A3184" s="9">
        <v>57</v>
      </c>
      <c r="B3184" s="9">
        <v>3</v>
      </c>
      <c r="C3184" s="9">
        <v>3</v>
      </c>
      <c r="D3184" s="10" t="str">
        <f>IF(Review!D5211="","",Review!D5211)</f>
        <v/>
      </c>
      <c r="E3184" s="10" t="str">
        <f>IF(Review!E5211="","",Review!E5211)</f>
        <v/>
      </c>
    </row>
    <row r="3185" spans="1:5" ht="31.35" customHeight="1" x14ac:dyDescent="0.25">
      <c r="A3185" s="9">
        <v>57</v>
      </c>
      <c r="B3185" s="9">
        <v>3</v>
      </c>
      <c r="C3185" s="9">
        <v>4</v>
      </c>
      <c r="D3185" s="10" t="str">
        <f>IF(Review!D5229="","",Review!D5229)</f>
        <v/>
      </c>
      <c r="E3185" s="10" t="str">
        <f>IF(Review!E5229="","",Review!E5229)</f>
        <v/>
      </c>
    </row>
    <row r="3186" spans="1:5" ht="31.35" customHeight="1" x14ac:dyDescent="0.25">
      <c r="A3186" s="9">
        <v>57</v>
      </c>
      <c r="B3186" s="9">
        <v>4</v>
      </c>
      <c r="C3186" s="9">
        <v>1</v>
      </c>
      <c r="D3186" s="10" t="str">
        <f>IF(Review!D5176="","",Review!D5176)</f>
        <v/>
      </c>
      <c r="E3186" s="10" t="str">
        <f>IF(Review!E5176="","",Review!E5176)</f>
        <v/>
      </c>
    </row>
    <row r="3187" spans="1:5" ht="31.35" customHeight="1" x14ac:dyDescent="0.25">
      <c r="A3187" s="9">
        <v>57</v>
      </c>
      <c r="B3187" s="9">
        <v>4</v>
      </c>
      <c r="C3187" s="9">
        <v>2</v>
      </c>
      <c r="D3187" s="10" t="str">
        <f>IF(Review!D5194="","",Review!D5194)</f>
        <v/>
      </c>
      <c r="E3187" s="10" t="str">
        <f>IF(Review!E5194="","",Review!E5194)</f>
        <v/>
      </c>
    </row>
    <row r="3188" spans="1:5" ht="31.35" customHeight="1" x14ac:dyDescent="0.25">
      <c r="A3188" s="9">
        <v>57</v>
      </c>
      <c r="B3188" s="9">
        <v>4</v>
      </c>
      <c r="C3188" s="9">
        <v>3</v>
      </c>
      <c r="D3188" s="10" t="str">
        <f>IF(Review!D5212="","",Review!D5212)</f>
        <v/>
      </c>
      <c r="E3188" s="10" t="str">
        <f>IF(Review!E5212="","",Review!E5212)</f>
        <v/>
      </c>
    </row>
    <row r="3189" spans="1:5" ht="31.35" customHeight="1" x14ac:dyDescent="0.25">
      <c r="A3189" s="9">
        <v>57</v>
      </c>
      <c r="B3189" s="9">
        <v>4</v>
      </c>
      <c r="C3189" s="9">
        <v>4</v>
      </c>
      <c r="D3189" s="10" t="str">
        <f>IF(Review!D5230="","",Review!D5230)</f>
        <v/>
      </c>
      <c r="E3189" s="10" t="str">
        <f>IF(Review!E5230="","",Review!E5230)</f>
        <v/>
      </c>
    </row>
    <row r="3190" spans="1:5" ht="31.35" customHeight="1" x14ac:dyDescent="0.25">
      <c r="A3190" s="9">
        <v>57</v>
      </c>
      <c r="B3190" s="9">
        <v>5</v>
      </c>
      <c r="C3190" s="9">
        <v>1</v>
      </c>
      <c r="D3190" s="10" t="str">
        <f>IF(Review!D5177="","",Review!D5177)</f>
        <v/>
      </c>
      <c r="E3190" s="10" t="str">
        <f>IF(Review!E5177="","",Review!E5177)</f>
        <v/>
      </c>
    </row>
    <row r="3191" spans="1:5" ht="31.35" customHeight="1" x14ac:dyDescent="0.25">
      <c r="A3191" s="9">
        <v>57</v>
      </c>
      <c r="B3191" s="9">
        <v>5</v>
      </c>
      <c r="C3191" s="9">
        <v>2</v>
      </c>
      <c r="D3191" s="10" t="str">
        <f>IF(Review!D5195="","",Review!D5195)</f>
        <v/>
      </c>
      <c r="E3191" s="10" t="str">
        <f>IF(Review!E5195="","",Review!E5195)</f>
        <v/>
      </c>
    </row>
    <row r="3192" spans="1:5" ht="31.35" customHeight="1" x14ac:dyDescent="0.25">
      <c r="A3192" s="9">
        <v>57</v>
      </c>
      <c r="B3192" s="9">
        <v>5</v>
      </c>
      <c r="C3192" s="9">
        <v>3</v>
      </c>
      <c r="D3192" s="10" t="str">
        <f>IF(Review!D5213="","",Review!D5213)</f>
        <v/>
      </c>
      <c r="E3192" s="10" t="str">
        <f>IF(Review!E5213="","",Review!E5213)</f>
        <v/>
      </c>
    </row>
    <row r="3193" spans="1:5" ht="31.35" customHeight="1" x14ac:dyDescent="0.25">
      <c r="A3193" s="9">
        <v>57</v>
      </c>
      <c r="B3193" s="9">
        <v>5</v>
      </c>
      <c r="C3193" s="9">
        <v>4</v>
      </c>
      <c r="D3193" s="10" t="str">
        <f>IF(Review!D5231="","",Review!D5231)</f>
        <v/>
      </c>
      <c r="E3193" s="10" t="str">
        <f>IF(Review!E5231="","",Review!E5231)</f>
        <v/>
      </c>
    </row>
    <row r="3194" spans="1:5" ht="31.35" customHeight="1" x14ac:dyDescent="0.25">
      <c r="A3194" s="9">
        <v>57</v>
      </c>
      <c r="B3194" s="9">
        <v>6</v>
      </c>
      <c r="C3194" s="9">
        <v>1</v>
      </c>
      <c r="D3194" s="10" t="str">
        <f>IF(Review!D5178="","",Review!D5178)</f>
        <v/>
      </c>
      <c r="E3194" s="10" t="str">
        <f>IF(Review!E5178="","",Review!E5178)</f>
        <v/>
      </c>
    </row>
    <row r="3195" spans="1:5" ht="31.35" customHeight="1" x14ac:dyDescent="0.25">
      <c r="A3195" s="9">
        <v>57</v>
      </c>
      <c r="B3195" s="9">
        <v>6</v>
      </c>
      <c r="C3195" s="9">
        <v>2</v>
      </c>
      <c r="D3195" s="10" t="str">
        <f>IF(Review!D5196="","",Review!D5196)</f>
        <v/>
      </c>
      <c r="E3195" s="10" t="str">
        <f>IF(Review!E5196="","",Review!E5196)</f>
        <v/>
      </c>
    </row>
    <row r="3196" spans="1:5" ht="31.35" customHeight="1" x14ac:dyDescent="0.25">
      <c r="A3196" s="9">
        <v>57</v>
      </c>
      <c r="B3196" s="9">
        <v>6</v>
      </c>
      <c r="C3196" s="9">
        <v>3</v>
      </c>
      <c r="D3196" s="10" t="str">
        <f>IF(Review!D5214="","",Review!D5214)</f>
        <v/>
      </c>
      <c r="E3196" s="10" t="str">
        <f>IF(Review!E5214="","",Review!E5214)</f>
        <v/>
      </c>
    </row>
    <row r="3197" spans="1:5" ht="31.35" customHeight="1" x14ac:dyDescent="0.25">
      <c r="A3197" s="9">
        <v>57</v>
      </c>
      <c r="B3197" s="9">
        <v>6</v>
      </c>
      <c r="C3197" s="9">
        <v>4</v>
      </c>
      <c r="D3197" s="10" t="str">
        <f>IF(Review!D5232="","",Review!D5232)</f>
        <v/>
      </c>
      <c r="E3197" s="10" t="str">
        <f>IF(Review!E5232="","",Review!E5232)</f>
        <v/>
      </c>
    </row>
    <row r="3198" spans="1:5" ht="31.35" customHeight="1" x14ac:dyDescent="0.25">
      <c r="A3198" s="9">
        <v>57</v>
      </c>
      <c r="B3198" s="9">
        <v>7</v>
      </c>
      <c r="C3198" s="9">
        <v>1</v>
      </c>
      <c r="D3198" s="10" t="str">
        <f>IF(Review!D5179="","",Review!D5179)</f>
        <v/>
      </c>
      <c r="E3198" s="10" t="str">
        <f>IF(Review!E5179="","",Review!E5179)</f>
        <v/>
      </c>
    </row>
    <row r="3199" spans="1:5" ht="31.35" customHeight="1" x14ac:dyDescent="0.25">
      <c r="A3199" s="9">
        <v>57</v>
      </c>
      <c r="B3199" s="9">
        <v>7</v>
      </c>
      <c r="C3199" s="9">
        <v>2</v>
      </c>
      <c r="D3199" s="10" t="str">
        <f>IF(Review!D5197="","",Review!D5197)</f>
        <v/>
      </c>
      <c r="E3199" s="10" t="str">
        <f>IF(Review!E5197="","",Review!E5197)</f>
        <v/>
      </c>
    </row>
    <row r="3200" spans="1:5" ht="31.35" customHeight="1" x14ac:dyDescent="0.25">
      <c r="A3200" s="9">
        <v>57</v>
      </c>
      <c r="B3200" s="9">
        <v>7</v>
      </c>
      <c r="C3200" s="9">
        <v>3</v>
      </c>
      <c r="D3200" s="10" t="str">
        <f>IF(Review!D5215="","",Review!D5215)</f>
        <v/>
      </c>
      <c r="E3200" s="10" t="str">
        <f>IF(Review!E5215="","",Review!E5215)</f>
        <v/>
      </c>
    </row>
    <row r="3201" spans="1:5" ht="31.35" customHeight="1" x14ac:dyDescent="0.25">
      <c r="A3201" s="9">
        <v>57</v>
      </c>
      <c r="B3201" s="9">
        <v>7</v>
      </c>
      <c r="C3201" s="9">
        <v>4</v>
      </c>
      <c r="D3201" s="10" t="str">
        <f>IF(Review!D5233="","",Review!D5233)</f>
        <v/>
      </c>
      <c r="E3201" s="10" t="str">
        <f>IF(Review!E5233="","",Review!E5233)</f>
        <v/>
      </c>
    </row>
    <row r="3202" spans="1:5" ht="31.35" customHeight="1" x14ac:dyDescent="0.25">
      <c r="A3202" s="9">
        <v>57</v>
      </c>
      <c r="B3202" s="9">
        <v>8</v>
      </c>
      <c r="C3202" s="9">
        <v>1</v>
      </c>
      <c r="D3202" s="10" t="str">
        <f>IF(Review!D5180="","",Review!D5180)</f>
        <v/>
      </c>
      <c r="E3202" s="10" t="str">
        <f>IF(Review!E5180="","",Review!E5180)</f>
        <v/>
      </c>
    </row>
    <row r="3203" spans="1:5" ht="31.35" customHeight="1" x14ac:dyDescent="0.25">
      <c r="A3203" s="9">
        <v>57</v>
      </c>
      <c r="B3203" s="9">
        <v>8</v>
      </c>
      <c r="C3203" s="9">
        <v>2</v>
      </c>
      <c r="D3203" s="10" t="str">
        <f>IF(Review!D5198="","",Review!D5198)</f>
        <v/>
      </c>
      <c r="E3203" s="10" t="str">
        <f>IF(Review!E5198="","",Review!E5198)</f>
        <v/>
      </c>
    </row>
    <row r="3204" spans="1:5" ht="31.35" customHeight="1" x14ac:dyDescent="0.25">
      <c r="A3204" s="9">
        <v>57</v>
      </c>
      <c r="B3204" s="9">
        <v>8</v>
      </c>
      <c r="C3204" s="9">
        <v>3</v>
      </c>
      <c r="D3204" s="10" t="str">
        <f>IF(Review!D5216="","",Review!D5216)</f>
        <v/>
      </c>
      <c r="E3204" s="10" t="str">
        <f>IF(Review!E5216="","",Review!E5216)</f>
        <v/>
      </c>
    </row>
    <row r="3205" spans="1:5" ht="31.35" customHeight="1" x14ac:dyDescent="0.25">
      <c r="A3205" s="9">
        <v>57</v>
      </c>
      <c r="B3205" s="9">
        <v>8</v>
      </c>
      <c r="C3205" s="9">
        <v>4</v>
      </c>
      <c r="D3205" s="10" t="str">
        <f>IF(Review!D5234="","",Review!D5234)</f>
        <v/>
      </c>
      <c r="E3205" s="10" t="str">
        <f>IF(Review!E5234="","",Review!E5234)</f>
        <v/>
      </c>
    </row>
    <row r="3206" spans="1:5" ht="31.35" customHeight="1" x14ac:dyDescent="0.25">
      <c r="A3206" s="9">
        <v>57</v>
      </c>
      <c r="B3206" s="9">
        <v>9</v>
      </c>
      <c r="C3206" s="9">
        <v>1</v>
      </c>
      <c r="D3206" s="10" t="str">
        <f>IF(Review!D5181="","",Review!D5181)</f>
        <v/>
      </c>
      <c r="E3206" s="10" t="str">
        <f>IF(Review!E5181="","",Review!E5181)</f>
        <v/>
      </c>
    </row>
    <row r="3207" spans="1:5" ht="31.35" customHeight="1" x14ac:dyDescent="0.25">
      <c r="A3207" s="9">
        <v>57</v>
      </c>
      <c r="B3207" s="9">
        <v>9</v>
      </c>
      <c r="C3207" s="9">
        <v>2</v>
      </c>
      <c r="D3207" s="10" t="str">
        <f>IF(Review!D5199="","",Review!D5199)</f>
        <v/>
      </c>
      <c r="E3207" s="10" t="str">
        <f>IF(Review!E5199="","",Review!E5199)</f>
        <v/>
      </c>
    </row>
    <row r="3208" spans="1:5" ht="31.35" customHeight="1" x14ac:dyDescent="0.25">
      <c r="A3208" s="9">
        <v>57</v>
      </c>
      <c r="B3208" s="9">
        <v>9</v>
      </c>
      <c r="C3208" s="9">
        <v>3</v>
      </c>
      <c r="D3208" s="10" t="str">
        <f>IF(Review!D5217="","",Review!D5217)</f>
        <v/>
      </c>
      <c r="E3208" s="10" t="str">
        <f>IF(Review!E5217="","",Review!E5217)</f>
        <v/>
      </c>
    </row>
    <row r="3209" spans="1:5" ht="31.35" customHeight="1" x14ac:dyDescent="0.25">
      <c r="A3209" s="9">
        <v>57</v>
      </c>
      <c r="B3209" s="9">
        <v>9</v>
      </c>
      <c r="C3209" s="9">
        <v>4</v>
      </c>
      <c r="D3209" s="10" t="str">
        <f>IF(Review!D5235="","",Review!D5235)</f>
        <v/>
      </c>
      <c r="E3209" s="10" t="str">
        <f>IF(Review!E5235="","",Review!E5235)</f>
        <v/>
      </c>
    </row>
    <row r="3210" spans="1:5" ht="31.35" customHeight="1" x14ac:dyDescent="0.25">
      <c r="A3210" s="9">
        <v>57</v>
      </c>
      <c r="B3210" s="9">
        <v>10</v>
      </c>
      <c r="C3210" s="9">
        <v>1</v>
      </c>
      <c r="D3210" s="10" t="str">
        <f>IF(Review!D5182="","",Review!D5182)</f>
        <v/>
      </c>
      <c r="E3210" s="10" t="str">
        <f>IF(Review!E5182="","",Review!E5182)</f>
        <v/>
      </c>
    </row>
    <row r="3211" spans="1:5" ht="31.35" customHeight="1" x14ac:dyDescent="0.25">
      <c r="A3211" s="9">
        <v>57</v>
      </c>
      <c r="B3211" s="9">
        <v>10</v>
      </c>
      <c r="C3211" s="9">
        <v>2</v>
      </c>
      <c r="D3211" s="10" t="str">
        <f>IF(Review!D5200="","",Review!D5200)</f>
        <v/>
      </c>
      <c r="E3211" s="10" t="str">
        <f>IF(Review!E5200="","",Review!E5200)</f>
        <v/>
      </c>
    </row>
    <row r="3212" spans="1:5" ht="31.35" customHeight="1" x14ac:dyDescent="0.25">
      <c r="A3212" s="9">
        <v>57</v>
      </c>
      <c r="B3212" s="9">
        <v>10</v>
      </c>
      <c r="C3212" s="9">
        <v>3</v>
      </c>
      <c r="D3212" s="10" t="str">
        <f>IF(Review!D5218="","",Review!D5218)</f>
        <v/>
      </c>
      <c r="E3212" s="10" t="str">
        <f>IF(Review!E5218="","",Review!E5218)</f>
        <v/>
      </c>
    </row>
    <row r="3213" spans="1:5" ht="31.35" customHeight="1" x14ac:dyDescent="0.25">
      <c r="A3213" s="9">
        <v>57</v>
      </c>
      <c r="B3213" s="9">
        <v>10</v>
      </c>
      <c r="C3213" s="9">
        <v>4</v>
      </c>
      <c r="D3213" s="10" t="str">
        <f>IF(Review!D5236="","",Review!D5236)</f>
        <v/>
      </c>
      <c r="E3213" s="10" t="str">
        <f>IF(Review!E5236="","",Review!E5236)</f>
        <v/>
      </c>
    </row>
    <row r="3214" spans="1:5" ht="31.35" customHeight="1" x14ac:dyDescent="0.25">
      <c r="A3214" s="9">
        <v>57</v>
      </c>
      <c r="B3214" s="9">
        <v>11</v>
      </c>
      <c r="C3214" s="9">
        <v>1</v>
      </c>
      <c r="D3214" s="10" t="str">
        <f>IF(Review!D5183="","",Review!D5183)</f>
        <v/>
      </c>
      <c r="E3214" s="10" t="str">
        <f>IF(Review!E5183="","",Review!E5183)</f>
        <v/>
      </c>
    </row>
    <row r="3215" spans="1:5" ht="31.35" customHeight="1" x14ac:dyDescent="0.25">
      <c r="A3215" s="9">
        <v>57</v>
      </c>
      <c r="B3215" s="9">
        <v>11</v>
      </c>
      <c r="C3215" s="9">
        <v>2</v>
      </c>
      <c r="D3215" s="10" t="str">
        <f>IF(Review!D5201="","",Review!D5201)</f>
        <v/>
      </c>
      <c r="E3215" s="10" t="str">
        <f>IF(Review!E5201="","",Review!E5201)</f>
        <v/>
      </c>
    </row>
    <row r="3216" spans="1:5" ht="31.35" customHeight="1" x14ac:dyDescent="0.25">
      <c r="A3216" s="9">
        <v>57</v>
      </c>
      <c r="B3216" s="9">
        <v>11</v>
      </c>
      <c r="C3216" s="9">
        <v>3</v>
      </c>
      <c r="D3216" s="10" t="str">
        <f>IF(Review!D5219="","",Review!D5219)</f>
        <v/>
      </c>
      <c r="E3216" s="10" t="str">
        <f>IF(Review!E5219="","",Review!E5219)</f>
        <v/>
      </c>
    </row>
    <row r="3217" spans="1:5" ht="31.35" customHeight="1" x14ac:dyDescent="0.25">
      <c r="A3217" s="9">
        <v>57</v>
      </c>
      <c r="B3217" s="9">
        <v>11</v>
      </c>
      <c r="C3217" s="9">
        <v>4</v>
      </c>
      <c r="D3217" s="10" t="str">
        <f>IF(Review!D5237="","",Review!D5237)</f>
        <v/>
      </c>
      <c r="E3217" s="10" t="str">
        <f>IF(Review!E5237="","",Review!E5237)</f>
        <v/>
      </c>
    </row>
    <row r="3218" spans="1:5" ht="31.35" customHeight="1" x14ac:dyDescent="0.25">
      <c r="A3218" s="9">
        <v>57</v>
      </c>
      <c r="B3218" s="9">
        <v>12</v>
      </c>
      <c r="C3218" s="9">
        <v>1</v>
      </c>
      <c r="D3218" s="10" t="str">
        <f>IF(Review!D5184="","",Review!D5184)</f>
        <v/>
      </c>
      <c r="E3218" s="10" t="str">
        <f>IF(Review!E5184="","",Review!E5184)</f>
        <v/>
      </c>
    </row>
    <row r="3219" spans="1:5" ht="31.35" customHeight="1" x14ac:dyDescent="0.25">
      <c r="A3219" s="9">
        <v>57</v>
      </c>
      <c r="B3219" s="9">
        <v>12</v>
      </c>
      <c r="C3219" s="9">
        <v>2</v>
      </c>
      <c r="D3219" s="10" t="str">
        <f>IF(Review!D5202="","",Review!D5202)</f>
        <v/>
      </c>
      <c r="E3219" s="10" t="str">
        <f>IF(Review!E5202="","",Review!E5202)</f>
        <v/>
      </c>
    </row>
    <row r="3220" spans="1:5" ht="31.35" customHeight="1" x14ac:dyDescent="0.25">
      <c r="A3220" s="9">
        <v>57</v>
      </c>
      <c r="B3220" s="9">
        <v>12</v>
      </c>
      <c r="C3220" s="9">
        <v>3</v>
      </c>
      <c r="D3220" s="10" t="str">
        <f>IF(Review!D5220="","",Review!D5220)</f>
        <v/>
      </c>
      <c r="E3220" s="10" t="str">
        <f>IF(Review!E5220="","",Review!E5220)</f>
        <v/>
      </c>
    </row>
    <row r="3221" spans="1:5" ht="31.35" customHeight="1" x14ac:dyDescent="0.25">
      <c r="A3221" s="9">
        <v>57</v>
      </c>
      <c r="B3221" s="9">
        <v>12</v>
      </c>
      <c r="C3221" s="9">
        <v>4</v>
      </c>
      <c r="D3221" s="10" t="str">
        <f>IF(Review!D5238="","",Review!D5238)</f>
        <v/>
      </c>
      <c r="E3221" s="10" t="str">
        <f>IF(Review!E5238="","",Review!E5238)</f>
        <v/>
      </c>
    </row>
    <row r="3222" spans="1:5" ht="31.35" customHeight="1" x14ac:dyDescent="0.25">
      <c r="A3222" s="9">
        <v>57</v>
      </c>
      <c r="B3222" s="9">
        <v>13</v>
      </c>
      <c r="C3222" s="9">
        <v>1</v>
      </c>
      <c r="D3222" s="10" t="str">
        <f>IF(Review!D5185="","",Review!D5185)</f>
        <v/>
      </c>
      <c r="E3222" s="10" t="str">
        <f>IF(Review!E5185="","",Review!E5185)</f>
        <v/>
      </c>
    </row>
    <row r="3223" spans="1:5" ht="31.35" customHeight="1" x14ac:dyDescent="0.25">
      <c r="A3223" s="9">
        <v>57</v>
      </c>
      <c r="B3223" s="9">
        <v>13</v>
      </c>
      <c r="C3223" s="9">
        <v>2</v>
      </c>
      <c r="D3223" s="10" t="str">
        <f>IF(Review!D5203="","",Review!D5203)</f>
        <v/>
      </c>
      <c r="E3223" s="10" t="str">
        <f>IF(Review!E5203="","",Review!E5203)</f>
        <v/>
      </c>
    </row>
    <row r="3224" spans="1:5" ht="31.35" customHeight="1" x14ac:dyDescent="0.25">
      <c r="A3224" s="9">
        <v>57</v>
      </c>
      <c r="B3224" s="9">
        <v>13</v>
      </c>
      <c r="C3224" s="9">
        <v>3</v>
      </c>
      <c r="D3224" s="10" t="str">
        <f>IF(Review!D5221="","",Review!D5221)</f>
        <v/>
      </c>
      <c r="E3224" s="10" t="str">
        <f>IF(Review!E5221="","",Review!E5221)</f>
        <v/>
      </c>
    </row>
    <row r="3225" spans="1:5" ht="31.35" customHeight="1" x14ac:dyDescent="0.25">
      <c r="A3225" s="9">
        <v>57</v>
      </c>
      <c r="B3225" s="9">
        <v>13</v>
      </c>
      <c r="C3225" s="9">
        <v>4</v>
      </c>
      <c r="D3225" s="10" t="str">
        <f>IF(Review!D5239="","",Review!D5239)</f>
        <v/>
      </c>
      <c r="E3225" s="10" t="str">
        <f>IF(Review!E5239="","",Review!E5239)</f>
        <v/>
      </c>
    </row>
    <row r="3226" spans="1:5" ht="31.35" customHeight="1" x14ac:dyDescent="0.25">
      <c r="A3226" s="9">
        <v>57</v>
      </c>
      <c r="B3226" s="9">
        <v>14</v>
      </c>
      <c r="C3226" s="9">
        <v>1</v>
      </c>
      <c r="D3226" s="10" t="str">
        <f>IF(Review!D5186="","",Review!D5186)</f>
        <v/>
      </c>
      <c r="E3226" s="10" t="str">
        <f>IF(Review!E5186="","",Review!E5186)</f>
        <v/>
      </c>
    </row>
    <row r="3227" spans="1:5" ht="31.35" customHeight="1" x14ac:dyDescent="0.25">
      <c r="A3227" s="9">
        <v>57</v>
      </c>
      <c r="B3227" s="9">
        <v>14</v>
      </c>
      <c r="C3227" s="9">
        <v>2</v>
      </c>
      <c r="D3227" s="10" t="str">
        <f>IF(Review!D5204="","",Review!D5204)</f>
        <v/>
      </c>
      <c r="E3227" s="10" t="str">
        <f>IF(Review!E5204="","",Review!E5204)</f>
        <v/>
      </c>
    </row>
    <row r="3228" spans="1:5" ht="31.35" customHeight="1" x14ac:dyDescent="0.25">
      <c r="A3228" s="9">
        <v>57</v>
      </c>
      <c r="B3228" s="9">
        <v>14</v>
      </c>
      <c r="C3228" s="9">
        <v>3</v>
      </c>
      <c r="D3228" s="10" t="str">
        <f>IF(Review!D5222="","",Review!D5222)</f>
        <v/>
      </c>
      <c r="E3228" s="10" t="str">
        <f>IF(Review!E5222="","",Review!E5222)</f>
        <v/>
      </c>
    </row>
    <row r="3229" spans="1:5" ht="31.35" customHeight="1" x14ac:dyDescent="0.25">
      <c r="A3229" s="9">
        <v>57</v>
      </c>
      <c r="B3229" s="9">
        <v>14</v>
      </c>
      <c r="C3229" s="9">
        <v>4</v>
      </c>
      <c r="D3229" s="10" t="str">
        <f>IF(Review!D5240="","",Review!D5240)</f>
        <v/>
      </c>
      <c r="E3229" s="10" t="str">
        <f>IF(Review!E5240="","",Review!E5240)</f>
        <v/>
      </c>
    </row>
    <row r="3230" spans="1:5" ht="31.35" customHeight="1" x14ac:dyDescent="0.25">
      <c r="A3230" s="9">
        <v>57</v>
      </c>
      <c r="B3230" s="9">
        <v>15</v>
      </c>
      <c r="C3230" s="9">
        <v>1</v>
      </c>
      <c r="D3230" s="10" t="str">
        <f>IF(Review!D5187="","",Review!D5187)</f>
        <v/>
      </c>
      <c r="E3230" s="10" t="str">
        <f>IF(Review!E5187="","",Review!E5187)</f>
        <v/>
      </c>
    </row>
    <row r="3231" spans="1:5" ht="31.35" customHeight="1" x14ac:dyDescent="0.25">
      <c r="A3231" s="9">
        <v>57</v>
      </c>
      <c r="B3231" s="9">
        <v>15</v>
      </c>
      <c r="C3231" s="9">
        <v>2</v>
      </c>
      <c r="D3231" s="10" t="str">
        <f>IF(Review!D5205="","",Review!D5205)</f>
        <v/>
      </c>
      <c r="E3231" s="10" t="str">
        <f>IF(Review!E5205="","",Review!E5205)</f>
        <v/>
      </c>
    </row>
    <row r="3232" spans="1:5" ht="31.35" customHeight="1" x14ac:dyDescent="0.25">
      <c r="A3232" s="9">
        <v>57</v>
      </c>
      <c r="B3232" s="9">
        <v>15</v>
      </c>
      <c r="C3232" s="9">
        <v>3</v>
      </c>
      <c r="D3232" s="10" t="str">
        <f>IF(Review!D5223="","",Review!D5223)</f>
        <v/>
      </c>
      <c r="E3232" s="10" t="str">
        <f>IF(Review!E5223="","",Review!E5223)</f>
        <v/>
      </c>
    </row>
    <row r="3233" spans="1:5" ht="31.35" customHeight="1" x14ac:dyDescent="0.25">
      <c r="A3233" s="9">
        <v>57</v>
      </c>
      <c r="B3233" s="9">
        <v>15</v>
      </c>
      <c r="C3233" s="9">
        <v>4</v>
      </c>
      <c r="D3233" s="10" t="str">
        <f>IF(Review!D5241="","",Review!D5241)</f>
        <v/>
      </c>
      <c r="E3233" s="10" t="str">
        <f>IF(Review!E5241="","",Review!E5241)</f>
        <v/>
      </c>
    </row>
    <row r="3234" spans="1:5" ht="31.35" customHeight="1" x14ac:dyDescent="0.25">
      <c r="A3234" s="9">
        <v>58</v>
      </c>
      <c r="B3234" s="9">
        <v>1</v>
      </c>
      <c r="C3234" s="9">
        <v>1</v>
      </c>
      <c r="D3234" s="10" t="str">
        <f>IF(Review!D5269="","",Review!D5269)</f>
        <v/>
      </c>
      <c r="E3234" s="10" t="str">
        <f>IF(Review!E5269="","",Review!E5269)</f>
        <v/>
      </c>
    </row>
    <row r="3235" spans="1:5" ht="31.35" customHeight="1" x14ac:dyDescent="0.25">
      <c r="A3235" s="9">
        <v>58</v>
      </c>
      <c r="B3235" s="9">
        <v>1</v>
      </c>
      <c r="C3235" s="9">
        <v>2</v>
      </c>
      <c r="D3235" s="10" t="str">
        <f>IF(Review!D5287="","",Review!D5287)</f>
        <v/>
      </c>
      <c r="E3235" s="10" t="str">
        <f>IF(Review!E5287="","",Review!E5287)</f>
        <v/>
      </c>
    </row>
    <row r="3236" spans="1:5" ht="31.35" customHeight="1" x14ac:dyDescent="0.25">
      <c r="A3236" s="9">
        <v>58</v>
      </c>
      <c r="B3236" s="9">
        <v>1</v>
      </c>
      <c r="C3236" s="9">
        <v>3</v>
      </c>
      <c r="D3236" s="10" t="str">
        <f>IF(Review!D5305="","",Review!D5305)</f>
        <v/>
      </c>
      <c r="E3236" s="10" t="str">
        <f>IF(Review!E5305="","",Review!E5305)</f>
        <v/>
      </c>
    </row>
    <row r="3237" spans="1:5" ht="31.35" customHeight="1" x14ac:dyDescent="0.25">
      <c r="A3237" s="9">
        <v>58</v>
      </c>
      <c r="B3237" s="9">
        <v>1</v>
      </c>
      <c r="C3237" s="9">
        <v>4</v>
      </c>
      <c r="D3237" s="10" t="str">
        <f>IF(Review!D5323="","",Review!D5323)</f>
        <v/>
      </c>
      <c r="E3237" s="10" t="str">
        <f>IF(Review!E5323="","",Review!E5323)</f>
        <v/>
      </c>
    </row>
    <row r="3238" spans="1:5" ht="31.35" customHeight="1" x14ac:dyDescent="0.25">
      <c r="A3238" s="9">
        <v>58</v>
      </c>
      <c r="B3238" s="9">
        <v>2</v>
      </c>
      <c r="C3238" s="9">
        <v>1</v>
      </c>
      <c r="D3238" s="10" t="str">
        <f>IF(Review!D5270="","",Review!D5270)</f>
        <v/>
      </c>
      <c r="E3238" s="10" t="str">
        <f>IF(Review!E5270="","",Review!E5270)</f>
        <v/>
      </c>
    </row>
    <row r="3239" spans="1:5" ht="31.35" customHeight="1" x14ac:dyDescent="0.25">
      <c r="A3239" s="9">
        <v>58</v>
      </c>
      <c r="B3239" s="9">
        <v>2</v>
      </c>
      <c r="C3239" s="9">
        <v>2</v>
      </c>
      <c r="D3239" s="10" t="str">
        <f>IF(Review!D5288="","",Review!D5288)</f>
        <v/>
      </c>
      <c r="E3239" s="10" t="str">
        <f>IF(Review!E5288="","",Review!E5288)</f>
        <v/>
      </c>
    </row>
    <row r="3240" spans="1:5" ht="31.35" customHeight="1" x14ac:dyDescent="0.25">
      <c r="A3240" s="9">
        <v>58</v>
      </c>
      <c r="B3240" s="9">
        <v>2</v>
      </c>
      <c r="C3240" s="9">
        <v>3</v>
      </c>
      <c r="D3240" s="10" t="str">
        <f>IF(Review!D5306="","",Review!D5306)</f>
        <v/>
      </c>
      <c r="E3240" s="10" t="str">
        <f>IF(Review!E5306="","",Review!E5306)</f>
        <v/>
      </c>
    </row>
    <row r="3241" spans="1:5" ht="31.35" customHeight="1" x14ac:dyDescent="0.25">
      <c r="A3241" s="9">
        <v>58</v>
      </c>
      <c r="B3241" s="9">
        <v>2</v>
      </c>
      <c r="C3241" s="9">
        <v>4</v>
      </c>
      <c r="D3241" s="10" t="str">
        <f>IF(Review!D5324="","",Review!D5324)</f>
        <v/>
      </c>
      <c r="E3241" s="10" t="str">
        <f>IF(Review!E5324="","",Review!E5324)</f>
        <v/>
      </c>
    </row>
    <row r="3242" spans="1:5" ht="31.35" customHeight="1" x14ac:dyDescent="0.25">
      <c r="A3242" s="9">
        <v>58</v>
      </c>
      <c r="B3242" s="9">
        <v>3</v>
      </c>
      <c r="C3242" s="9">
        <v>1</v>
      </c>
      <c r="D3242" s="10" t="str">
        <f>IF(Review!D5271="","",Review!D5271)</f>
        <v/>
      </c>
      <c r="E3242" s="10" t="str">
        <f>IF(Review!E5271="","",Review!E5271)</f>
        <v/>
      </c>
    </row>
    <row r="3243" spans="1:5" ht="31.35" customHeight="1" x14ac:dyDescent="0.25">
      <c r="A3243" s="9">
        <v>58</v>
      </c>
      <c r="B3243" s="9">
        <v>3</v>
      </c>
      <c r="C3243" s="9">
        <v>2</v>
      </c>
      <c r="D3243" s="10" t="str">
        <f>IF(Review!D5289="","",Review!D5289)</f>
        <v/>
      </c>
      <c r="E3243" s="10" t="str">
        <f>IF(Review!E5289="","",Review!E5289)</f>
        <v/>
      </c>
    </row>
    <row r="3244" spans="1:5" ht="31.35" customHeight="1" x14ac:dyDescent="0.25">
      <c r="A3244" s="9">
        <v>58</v>
      </c>
      <c r="B3244" s="9">
        <v>3</v>
      </c>
      <c r="C3244" s="9">
        <v>3</v>
      </c>
      <c r="D3244" s="10" t="str">
        <f>IF(Review!D5307="","",Review!D5307)</f>
        <v/>
      </c>
      <c r="E3244" s="10" t="str">
        <f>IF(Review!E5307="","",Review!E5307)</f>
        <v/>
      </c>
    </row>
    <row r="3245" spans="1:5" ht="31.35" customHeight="1" x14ac:dyDescent="0.25">
      <c r="A3245" s="9">
        <v>58</v>
      </c>
      <c r="B3245" s="9">
        <v>3</v>
      </c>
      <c r="C3245" s="9">
        <v>4</v>
      </c>
      <c r="D3245" s="10" t="str">
        <f>IF(Review!D5325="","",Review!D5325)</f>
        <v/>
      </c>
      <c r="E3245" s="10" t="str">
        <f>IF(Review!E5325="","",Review!E5325)</f>
        <v/>
      </c>
    </row>
    <row r="3246" spans="1:5" ht="31.35" customHeight="1" x14ac:dyDescent="0.25">
      <c r="A3246" s="9">
        <v>58</v>
      </c>
      <c r="B3246" s="9">
        <v>4</v>
      </c>
      <c r="C3246" s="9">
        <v>1</v>
      </c>
      <c r="D3246" s="10" t="str">
        <f>IF(Review!D5272="","",Review!D5272)</f>
        <v/>
      </c>
      <c r="E3246" s="10" t="str">
        <f>IF(Review!E5272="","",Review!E5272)</f>
        <v/>
      </c>
    </row>
    <row r="3247" spans="1:5" ht="31.35" customHeight="1" x14ac:dyDescent="0.25">
      <c r="A3247" s="9">
        <v>58</v>
      </c>
      <c r="B3247" s="9">
        <v>4</v>
      </c>
      <c r="C3247" s="9">
        <v>2</v>
      </c>
      <c r="D3247" s="10" t="str">
        <f>IF(Review!D5290="","",Review!D5290)</f>
        <v/>
      </c>
      <c r="E3247" s="10" t="str">
        <f>IF(Review!E5290="","",Review!E5290)</f>
        <v/>
      </c>
    </row>
    <row r="3248" spans="1:5" ht="31.35" customHeight="1" x14ac:dyDescent="0.25">
      <c r="A3248" s="9">
        <v>58</v>
      </c>
      <c r="B3248" s="9">
        <v>4</v>
      </c>
      <c r="C3248" s="9">
        <v>3</v>
      </c>
      <c r="D3248" s="10" t="str">
        <f>IF(Review!D5308="","",Review!D5308)</f>
        <v/>
      </c>
      <c r="E3248" s="10" t="str">
        <f>IF(Review!E5308="","",Review!E5308)</f>
        <v/>
      </c>
    </row>
    <row r="3249" spans="1:5" ht="31.35" customHeight="1" x14ac:dyDescent="0.25">
      <c r="A3249" s="9">
        <v>58</v>
      </c>
      <c r="B3249" s="9">
        <v>4</v>
      </c>
      <c r="C3249" s="9">
        <v>4</v>
      </c>
      <c r="D3249" s="10" t="str">
        <f>IF(Review!D5326="","",Review!D5326)</f>
        <v/>
      </c>
      <c r="E3249" s="10" t="str">
        <f>IF(Review!E5326="","",Review!E5326)</f>
        <v/>
      </c>
    </row>
    <row r="3250" spans="1:5" ht="31.35" customHeight="1" x14ac:dyDescent="0.25">
      <c r="A3250" s="9">
        <v>58</v>
      </c>
      <c r="B3250" s="9">
        <v>5</v>
      </c>
      <c r="C3250" s="9">
        <v>1</v>
      </c>
      <c r="D3250" s="10" t="str">
        <f>IF(Review!D5273="","",Review!D5273)</f>
        <v/>
      </c>
      <c r="E3250" s="10" t="str">
        <f>IF(Review!E5273="","",Review!E5273)</f>
        <v/>
      </c>
    </row>
    <row r="3251" spans="1:5" ht="31.35" customHeight="1" x14ac:dyDescent="0.25">
      <c r="A3251" s="9">
        <v>58</v>
      </c>
      <c r="B3251" s="9">
        <v>5</v>
      </c>
      <c r="C3251" s="9">
        <v>2</v>
      </c>
      <c r="D3251" s="10" t="str">
        <f>IF(Review!D5291="","",Review!D5291)</f>
        <v/>
      </c>
      <c r="E3251" s="10" t="str">
        <f>IF(Review!E5291="","",Review!E5291)</f>
        <v/>
      </c>
    </row>
    <row r="3252" spans="1:5" ht="31.35" customHeight="1" x14ac:dyDescent="0.25">
      <c r="A3252" s="9">
        <v>58</v>
      </c>
      <c r="B3252" s="9">
        <v>5</v>
      </c>
      <c r="C3252" s="9">
        <v>3</v>
      </c>
      <c r="D3252" s="10" t="str">
        <f>IF(Review!D5309="","",Review!D5309)</f>
        <v/>
      </c>
      <c r="E3252" s="10" t="str">
        <f>IF(Review!E5309="","",Review!E5309)</f>
        <v/>
      </c>
    </row>
    <row r="3253" spans="1:5" ht="31.35" customHeight="1" x14ac:dyDescent="0.25">
      <c r="A3253" s="9">
        <v>58</v>
      </c>
      <c r="B3253" s="9">
        <v>5</v>
      </c>
      <c r="C3253" s="9">
        <v>4</v>
      </c>
      <c r="D3253" s="10" t="str">
        <f>IF(Review!D5327="","",Review!D5327)</f>
        <v/>
      </c>
      <c r="E3253" s="10" t="str">
        <f>IF(Review!E5327="","",Review!E5327)</f>
        <v/>
      </c>
    </row>
    <row r="3254" spans="1:5" ht="31.35" customHeight="1" x14ac:dyDescent="0.25">
      <c r="A3254" s="9">
        <v>58</v>
      </c>
      <c r="B3254" s="9">
        <v>6</v>
      </c>
      <c r="C3254" s="9">
        <v>1</v>
      </c>
      <c r="D3254" s="10" t="str">
        <f>IF(Review!D5274="","",Review!D5274)</f>
        <v/>
      </c>
      <c r="E3254" s="10" t="str">
        <f>IF(Review!E5274="","",Review!E5274)</f>
        <v/>
      </c>
    </row>
    <row r="3255" spans="1:5" ht="31.35" customHeight="1" x14ac:dyDescent="0.25">
      <c r="A3255" s="9">
        <v>58</v>
      </c>
      <c r="B3255" s="9">
        <v>6</v>
      </c>
      <c r="C3255" s="9">
        <v>2</v>
      </c>
      <c r="D3255" s="10" t="str">
        <f>IF(Review!D5292="","",Review!D5292)</f>
        <v/>
      </c>
      <c r="E3255" s="10" t="str">
        <f>IF(Review!E5292="","",Review!E5292)</f>
        <v/>
      </c>
    </row>
    <row r="3256" spans="1:5" ht="31.35" customHeight="1" x14ac:dyDescent="0.25">
      <c r="A3256" s="9">
        <v>58</v>
      </c>
      <c r="B3256" s="9">
        <v>6</v>
      </c>
      <c r="C3256" s="9">
        <v>3</v>
      </c>
      <c r="D3256" s="10" t="str">
        <f>IF(Review!D5310="","",Review!D5310)</f>
        <v/>
      </c>
      <c r="E3256" s="10" t="str">
        <f>IF(Review!E5310="","",Review!E5310)</f>
        <v/>
      </c>
    </row>
    <row r="3257" spans="1:5" ht="31.35" customHeight="1" x14ac:dyDescent="0.25">
      <c r="A3257" s="9">
        <v>58</v>
      </c>
      <c r="B3257" s="9">
        <v>6</v>
      </c>
      <c r="C3257" s="9">
        <v>4</v>
      </c>
      <c r="D3257" s="10" t="str">
        <f>IF(Review!D5328="","",Review!D5328)</f>
        <v/>
      </c>
      <c r="E3257" s="10" t="str">
        <f>IF(Review!E5328="","",Review!E5328)</f>
        <v/>
      </c>
    </row>
    <row r="3258" spans="1:5" ht="31.35" customHeight="1" x14ac:dyDescent="0.25">
      <c r="A3258" s="9">
        <v>58</v>
      </c>
      <c r="B3258" s="9">
        <v>7</v>
      </c>
      <c r="C3258" s="9">
        <v>1</v>
      </c>
      <c r="D3258" s="10" t="str">
        <f>IF(Review!D5275="","",Review!D5275)</f>
        <v/>
      </c>
      <c r="E3258" s="10" t="str">
        <f>IF(Review!E5275="","",Review!E5275)</f>
        <v/>
      </c>
    </row>
    <row r="3259" spans="1:5" ht="31.35" customHeight="1" x14ac:dyDescent="0.25">
      <c r="A3259" s="9">
        <v>58</v>
      </c>
      <c r="B3259" s="9">
        <v>7</v>
      </c>
      <c r="C3259" s="9">
        <v>2</v>
      </c>
      <c r="D3259" s="10" t="str">
        <f>IF(Review!D5293="","",Review!D5293)</f>
        <v/>
      </c>
      <c r="E3259" s="10" t="str">
        <f>IF(Review!E5293="","",Review!E5293)</f>
        <v/>
      </c>
    </row>
    <row r="3260" spans="1:5" ht="31.35" customHeight="1" x14ac:dyDescent="0.25">
      <c r="A3260" s="9">
        <v>58</v>
      </c>
      <c r="B3260" s="9">
        <v>7</v>
      </c>
      <c r="C3260" s="9">
        <v>3</v>
      </c>
      <c r="D3260" s="10" t="str">
        <f>IF(Review!D5311="","",Review!D5311)</f>
        <v/>
      </c>
      <c r="E3260" s="10" t="str">
        <f>IF(Review!E5311="","",Review!E5311)</f>
        <v/>
      </c>
    </row>
    <row r="3261" spans="1:5" ht="31.35" customHeight="1" x14ac:dyDescent="0.25">
      <c r="A3261" s="9">
        <v>58</v>
      </c>
      <c r="B3261" s="9">
        <v>7</v>
      </c>
      <c r="C3261" s="9">
        <v>4</v>
      </c>
      <c r="D3261" s="10" t="str">
        <f>IF(Review!D5329="","",Review!D5329)</f>
        <v/>
      </c>
      <c r="E3261" s="10" t="str">
        <f>IF(Review!E5329="","",Review!E5329)</f>
        <v/>
      </c>
    </row>
    <row r="3262" spans="1:5" ht="31.35" customHeight="1" x14ac:dyDescent="0.25">
      <c r="A3262" s="9">
        <v>58</v>
      </c>
      <c r="B3262" s="9">
        <v>8</v>
      </c>
      <c r="C3262" s="9">
        <v>1</v>
      </c>
      <c r="D3262" s="10" t="str">
        <f>IF(Review!D5276="","",Review!D5276)</f>
        <v/>
      </c>
      <c r="E3262" s="10" t="str">
        <f>IF(Review!E5276="","",Review!E5276)</f>
        <v/>
      </c>
    </row>
    <row r="3263" spans="1:5" ht="31.35" customHeight="1" x14ac:dyDescent="0.25">
      <c r="A3263" s="9">
        <v>58</v>
      </c>
      <c r="B3263" s="9">
        <v>8</v>
      </c>
      <c r="C3263" s="9">
        <v>2</v>
      </c>
      <c r="D3263" s="10" t="str">
        <f>IF(Review!D5294="","",Review!D5294)</f>
        <v/>
      </c>
      <c r="E3263" s="10" t="str">
        <f>IF(Review!E5294="","",Review!E5294)</f>
        <v/>
      </c>
    </row>
    <row r="3264" spans="1:5" ht="31.35" customHeight="1" x14ac:dyDescent="0.25">
      <c r="A3264" s="9">
        <v>58</v>
      </c>
      <c r="B3264" s="9">
        <v>8</v>
      </c>
      <c r="C3264" s="9">
        <v>3</v>
      </c>
      <c r="D3264" s="10" t="str">
        <f>IF(Review!D5312="","",Review!D5312)</f>
        <v/>
      </c>
      <c r="E3264" s="10" t="str">
        <f>IF(Review!E5312="","",Review!E5312)</f>
        <v/>
      </c>
    </row>
    <row r="3265" spans="1:5" ht="31.35" customHeight="1" x14ac:dyDescent="0.25">
      <c r="A3265" s="9">
        <v>58</v>
      </c>
      <c r="B3265" s="9">
        <v>8</v>
      </c>
      <c r="C3265" s="9">
        <v>4</v>
      </c>
      <c r="D3265" s="10" t="str">
        <f>IF(Review!D5330="","",Review!D5330)</f>
        <v/>
      </c>
      <c r="E3265" s="10" t="str">
        <f>IF(Review!E5330="","",Review!E5330)</f>
        <v/>
      </c>
    </row>
    <row r="3266" spans="1:5" ht="31.35" customHeight="1" x14ac:dyDescent="0.25">
      <c r="A3266" s="9">
        <v>58</v>
      </c>
      <c r="B3266" s="9">
        <v>9</v>
      </c>
      <c r="C3266" s="9">
        <v>1</v>
      </c>
      <c r="D3266" s="10" t="str">
        <f>IF(Review!D5277="","",Review!D5277)</f>
        <v/>
      </c>
      <c r="E3266" s="10" t="str">
        <f>IF(Review!E5277="","",Review!E5277)</f>
        <v/>
      </c>
    </row>
    <row r="3267" spans="1:5" ht="31.35" customHeight="1" x14ac:dyDescent="0.25">
      <c r="A3267" s="9">
        <v>58</v>
      </c>
      <c r="B3267" s="9">
        <v>9</v>
      </c>
      <c r="C3267" s="9">
        <v>2</v>
      </c>
      <c r="D3267" s="10" t="str">
        <f>IF(Review!D5295="","",Review!D5295)</f>
        <v/>
      </c>
      <c r="E3267" s="10" t="str">
        <f>IF(Review!E5295="","",Review!E5295)</f>
        <v/>
      </c>
    </row>
    <row r="3268" spans="1:5" ht="31.35" customHeight="1" x14ac:dyDescent="0.25">
      <c r="A3268" s="9">
        <v>58</v>
      </c>
      <c r="B3268" s="9">
        <v>9</v>
      </c>
      <c r="C3268" s="9">
        <v>3</v>
      </c>
      <c r="D3268" s="10" t="str">
        <f>IF(Review!D5313="","",Review!D5313)</f>
        <v/>
      </c>
      <c r="E3268" s="10" t="str">
        <f>IF(Review!E5313="","",Review!E5313)</f>
        <v/>
      </c>
    </row>
    <row r="3269" spans="1:5" ht="31.35" customHeight="1" x14ac:dyDescent="0.25">
      <c r="A3269" s="9">
        <v>58</v>
      </c>
      <c r="B3269" s="9">
        <v>9</v>
      </c>
      <c r="C3269" s="9">
        <v>4</v>
      </c>
      <c r="D3269" s="10" t="str">
        <f>IF(Review!D5331="","",Review!D5331)</f>
        <v/>
      </c>
      <c r="E3269" s="10" t="str">
        <f>IF(Review!E5331="","",Review!E5331)</f>
        <v/>
      </c>
    </row>
    <row r="3270" spans="1:5" ht="31.35" customHeight="1" x14ac:dyDescent="0.25">
      <c r="A3270" s="9">
        <v>58</v>
      </c>
      <c r="B3270" s="9">
        <v>10</v>
      </c>
      <c r="C3270" s="9">
        <v>1</v>
      </c>
      <c r="D3270" s="10" t="str">
        <f>IF(Review!D5278="","",Review!D5278)</f>
        <v/>
      </c>
      <c r="E3270" s="10" t="str">
        <f>IF(Review!E5278="","",Review!E5278)</f>
        <v/>
      </c>
    </row>
    <row r="3271" spans="1:5" ht="31.35" customHeight="1" x14ac:dyDescent="0.25">
      <c r="A3271" s="9">
        <v>58</v>
      </c>
      <c r="B3271" s="9">
        <v>10</v>
      </c>
      <c r="C3271" s="9">
        <v>2</v>
      </c>
      <c r="D3271" s="10" t="str">
        <f>IF(Review!D5296="","",Review!D5296)</f>
        <v/>
      </c>
      <c r="E3271" s="10" t="str">
        <f>IF(Review!E5296="","",Review!E5296)</f>
        <v/>
      </c>
    </row>
    <row r="3272" spans="1:5" ht="31.35" customHeight="1" x14ac:dyDescent="0.25">
      <c r="A3272" s="9">
        <v>58</v>
      </c>
      <c r="B3272" s="9">
        <v>10</v>
      </c>
      <c r="C3272" s="9">
        <v>3</v>
      </c>
      <c r="D3272" s="10" t="str">
        <f>IF(Review!D5314="","",Review!D5314)</f>
        <v/>
      </c>
      <c r="E3272" s="10" t="str">
        <f>IF(Review!E5314="","",Review!E5314)</f>
        <v/>
      </c>
    </row>
    <row r="3273" spans="1:5" ht="31.35" customHeight="1" x14ac:dyDescent="0.25">
      <c r="A3273" s="9">
        <v>58</v>
      </c>
      <c r="B3273" s="9">
        <v>10</v>
      </c>
      <c r="C3273" s="9">
        <v>4</v>
      </c>
      <c r="D3273" s="10" t="str">
        <f>IF(Review!D5332="","",Review!D5332)</f>
        <v/>
      </c>
      <c r="E3273" s="10" t="str">
        <f>IF(Review!E5332="","",Review!E5332)</f>
        <v/>
      </c>
    </row>
    <row r="3274" spans="1:5" ht="31.35" customHeight="1" x14ac:dyDescent="0.25">
      <c r="A3274" s="9">
        <v>58</v>
      </c>
      <c r="B3274" s="9">
        <v>11</v>
      </c>
      <c r="C3274" s="9">
        <v>1</v>
      </c>
      <c r="D3274" s="10" t="str">
        <f>IF(Review!D5279="","",Review!D5279)</f>
        <v/>
      </c>
      <c r="E3274" s="10" t="str">
        <f>IF(Review!E5279="","",Review!E5279)</f>
        <v/>
      </c>
    </row>
    <row r="3275" spans="1:5" ht="31.35" customHeight="1" x14ac:dyDescent="0.25">
      <c r="A3275" s="9">
        <v>58</v>
      </c>
      <c r="B3275" s="9">
        <v>11</v>
      </c>
      <c r="C3275" s="9">
        <v>2</v>
      </c>
      <c r="D3275" s="10" t="str">
        <f>IF(Review!D5297="","",Review!D5297)</f>
        <v/>
      </c>
      <c r="E3275" s="10" t="str">
        <f>IF(Review!E5297="","",Review!E5297)</f>
        <v/>
      </c>
    </row>
    <row r="3276" spans="1:5" ht="31.35" customHeight="1" x14ac:dyDescent="0.25">
      <c r="A3276" s="9">
        <v>58</v>
      </c>
      <c r="B3276" s="9">
        <v>11</v>
      </c>
      <c r="C3276" s="9">
        <v>3</v>
      </c>
      <c r="D3276" s="10" t="str">
        <f>IF(Review!D5315="","",Review!D5315)</f>
        <v/>
      </c>
      <c r="E3276" s="10" t="str">
        <f>IF(Review!E5315="","",Review!E5315)</f>
        <v/>
      </c>
    </row>
    <row r="3277" spans="1:5" ht="31.35" customHeight="1" x14ac:dyDescent="0.25">
      <c r="A3277" s="9">
        <v>58</v>
      </c>
      <c r="B3277" s="9">
        <v>11</v>
      </c>
      <c r="C3277" s="9">
        <v>4</v>
      </c>
      <c r="D3277" s="10" t="str">
        <f>IF(Review!D5333="","",Review!D5333)</f>
        <v/>
      </c>
      <c r="E3277" s="10" t="str">
        <f>IF(Review!E5333="","",Review!E5333)</f>
        <v/>
      </c>
    </row>
    <row r="3278" spans="1:5" ht="31.35" customHeight="1" x14ac:dyDescent="0.25">
      <c r="A3278" s="9">
        <v>58</v>
      </c>
      <c r="B3278" s="9">
        <v>12</v>
      </c>
      <c r="C3278" s="9">
        <v>1</v>
      </c>
      <c r="D3278" s="10" t="str">
        <f>IF(Review!D5280="","",Review!D5280)</f>
        <v/>
      </c>
      <c r="E3278" s="10" t="str">
        <f>IF(Review!E5280="","",Review!E5280)</f>
        <v/>
      </c>
    </row>
    <row r="3279" spans="1:5" ht="31.35" customHeight="1" x14ac:dyDescent="0.25">
      <c r="A3279" s="9">
        <v>58</v>
      </c>
      <c r="B3279" s="9">
        <v>12</v>
      </c>
      <c r="C3279" s="9">
        <v>2</v>
      </c>
      <c r="D3279" s="10" t="str">
        <f>IF(Review!D5298="","",Review!D5298)</f>
        <v/>
      </c>
      <c r="E3279" s="10" t="str">
        <f>IF(Review!E5298="","",Review!E5298)</f>
        <v/>
      </c>
    </row>
    <row r="3280" spans="1:5" ht="31.35" customHeight="1" x14ac:dyDescent="0.25">
      <c r="A3280" s="9">
        <v>58</v>
      </c>
      <c r="B3280" s="9">
        <v>12</v>
      </c>
      <c r="C3280" s="9">
        <v>3</v>
      </c>
      <c r="D3280" s="10" t="str">
        <f>IF(Review!D5316="","",Review!D5316)</f>
        <v/>
      </c>
      <c r="E3280" s="10" t="str">
        <f>IF(Review!E5316="","",Review!E5316)</f>
        <v/>
      </c>
    </row>
    <row r="3281" spans="1:5" ht="31.35" customHeight="1" x14ac:dyDescent="0.25">
      <c r="A3281" s="9">
        <v>58</v>
      </c>
      <c r="B3281" s="9">
        <v>12</v>
      </c>
      <c r="C3281" s="9">
        <v>4</v>
      </c>
      <c r="D3281" s="10" t="str">
        <f>IF(Review!D5334="","",Review!D5334)</f>
        <v/>
      </c>
      <c r="E3281" s="10" t="str">
        <f>IF(Review!E5334="","",Review!E5334)</f>
        <v/>
      </c>
    </row>
    <row r="3282" spans="1:5" ht="31.35" customHeight="1" x14ac:dyDescent="0.25">
      <c r="A3282" s="9">
        <v>58</v>
      </c>
      <c r="B3282" s="9">
        <v>13</v>
      </c>
      <c r="C3282" s="9">
        <v>1</v>
      </c>
      <c r="D3282" s="10" t="str">
        <f>IF(Review!D5281="","",Review!D5281)</f>
        <v/>
      </c>
      <c r="E3282" s="10" t="str">
        <f>IF(Review!E5281="","",Review!E5281)</f>
        <v/>
      </c>
    </row>
    <row r="3283" spans="1:5" ht="31.35" customHeight="1" x14ac:dyDescent="0.25">
      <c r="A3283" s="9">
        <v>58</v>
      </c>
      <c r="B3283" s="9">
        <v>13</v>
      </c>
      <c r="C3283" s="9">
        <v>2</v>
      </c>
      <c r="D3283" s="10" t="str">
        <f>IF(Review!D5299="","",Review!D5299)</f>
        <v/>
      </c>
      <c r="E3283" s="10" t="str">
        <f>IF(Review!E5299="","",Review!E5299)</f>
        <v/>
      </c>
    </row>
    <row r="3284" spans="1:5" ht="31.35" customHeight="1" x14ac:dyDescent="0.25">
      <c r="A3284" s="9">
        <v>58</v>
      </c>
      <c r="B3284" s="9">
        <v>13</v>
      </c>
      <c r="C3284" s="9">
        <v>3</v>
      </c>
      <c r="D3284" s="10" t="str">
        <f>IF(Review!D5317="","",Review!D5317)</f>
        <v/>
      </c>
      <c r="E3284" s="10" t="str">
        <f>IF(Review!E5317="","",Review!E5317)</f>
        <v/>
      </c>
    </row>
    <row r="3285" spans="1:5" ht="31.35" customHeight="1" x14ac:dyDescent="0.25">
      <c r="A3285" s="9">
        <v>58</v>
      </c>
      <c r="B3285" s="9">
        <v>13</v>
      </c>
      <c r="C3285" s="9">
        <v>4</v>
      </c>
      <c r="D3285" s="10" t="str">
        <f>IF(Review!D5335="","",Review!D5335)</f>
        <v/>
      </c>
      <c r="E3285" s="10" t="str">
        <f>IF(Review!E5335="","",Review!E5335)</f>
        <v/>
      </c>
    </row>
    <row r="3286" spans="1:5" ht="31.35" customHeight="1" x14ac:dyDescent="0.25">
      <c r="A3286" s="9">
        <v>58</v>
      </c>
      <c r="B3286" s="9">
        <v>14</v>
      </c>
      <c r="C3286" s="9">
        <v>1</v>
      </c>
      <c r="D3286" s="10" t="str">
        <f>IF(Review!D5282="","",Review!D5282)</f>
        <v/>
      </c>
      <c r="E3286" s="10" t="str">
        <f>IF(Review!E5282="","",Review!E5282)</f>
        <v/>
      </c>
    </row>
    <row r="3287" spans="1:5" ht="31.35" customHeight="1" x14ac:dyDescent="0.25">
      <c r="A3287" s="9">
        <v>58</v>
      </c>
      <c r="B3287" s="9">
        <v>14</v>
      </c>
      <c r="C3287" s="9">
        <v>2</v>
      </c>
      <c r="D3287" s="10" t="str">
        <f>IF(Review!D5300="","",Review!D5300)</f>
        <v/>
      </c>
      <c r="E3287" s="10" t="str">
        <f>IF(Review!E5300="","",Review!E5300)</f>
        <v/>
      </c>
    </row>
    <row r="3288" spans="1:5" ht="31.35" customHeight="1" x14ac:dyDescent="0.25">
      <c r="A3288" s="9">
        <v>58</v>
      </c>
      <c r="B3288" s="9">
        <v>14</v>
      </c>
      <c r="C3288" s="9">
        <v>3</v>
      </c>
      <c r="D3288" s="10" t="str">
        <f>IF(Review!D5318="","",Review!D5318)</f>
        <v/>
      </c>
      <c r="E3288" s="10" t="str">
        <f>IF(Review!E5318="","",Review!E5318)</f>
        <v/>
      </c>
    </row>
    <row r="3289" spans="1:5" ht="31.35" customHeight="1" x14ac:dyDescent="0.25">
      <c r="A3289" s="9">
        <v>58</v>
      </c>
      <c r="B3289" s="9">
        <v>14</v>
      </c>
      <c r="C3289" s="9">
        <v>4</v>
      </c>
      <c r="D3289" s="10" t="str">
        <f>IF(Review!D5336="","",Review!D5336)</f>
        <v/>
      </c>
      <c r="E3289" s="10" t="str">
        <f>IF(Review!E5336="","",Review!E5336)</f>
        <v/>
      </c>
    </row>
    <row r="3290" spans="1:5" ht="31.35" customHeight="1" x14ac:dyDescent="0.25">
      <c r="A3290" s="9">
        <v>58</v>
      </c>
      <c r="B3290" s="9">
        <v>15</v>
      </c>
      <c r="C3290" s="9">
        <v>1</v>
      </c>
      <c r="D3290" s="10" t="str">
        <f>IF(Review!D5283="","",Review!D5283)</f>
        <v/>
      </c>
      <c r="E3290" s="10" t="str">
        <f>IF(Review!E5283="","",Review!E5283)</f>
        <v/>
      </c>
    </row>
    <row r="3291" spans="1:5" ht="31.35" customHeight="1" x14ac:dyDescent="0.25">
      <c r="A3291" s="9">
        <v>58</v>
      </c>
      <c r="B3291" s="9">
        <v>15</v>
      </c>
      <c r="C3291" s="9">
        <v>2</v>
      </c>
      <c r="D3291" s="10" t="str">
        <f>IF(Review!D5301="","",Review!D5301)</f>
        <v/>
      </c>
      <c r="E3291" s="10" t="str">
        <f>IF(Review!E5301="","",Review!E5301)</f>
        <v/>
      </c>
    </row>
    <row r="3292" spans="1:5" ht="31.35" customHeight="1" x14ac:dyDescent="0.25">
      <c r="A3292" s="9">
        <v>58</v>
      </c>
      <c r="B3292" s="9">
        <v>15</v>
      </c>
      <c r="C3292" s="9">
        <v>3</v>
      </c>
      <c r="D3292" s="10" t="str">
        <f>IF(Review!D5319="","",Review!D5319)</f>
        <v/>
      </c>
      <c r="E3292" s="10" t="str">
        <f>IF(Review!E5319="","",Review!E5319)</f>
        <v/>
      </c>
    </row>
    <row r="3293" spans="1:5" ht="31.35" customHeight="1" x14ac:dyDescent="0.25">
      <c r="A3293" s="9">
        <v>58</v>
      </c>
      <c r="B3293" s="9">
        <v>15</v>
      </c>
      <c r="C3293" s="9">
        <v>4</v>
      </c>
      <c r="D3293" s="10" t="str">
        <f>IF(Review!D5337="","",Review!D5337)</f>
        <v/>
      </c>
      <c r="E3293" s="10" t="str">
        <f>IF(Review!E5337="","",Review!E5337)</f>
        <v/>
      </c>
    </row>
    <row r="3294" spans="1:5" ht="31.35" customHeight="1" x14ac:dyDescent="0.25">
      <c r="A3294" s="9">
        <v>59</v>
      </c>
      <c r="B3294" s="9">
        <v>1</v>
      </c>
      <c r="C3294" s="9">
        <v>1</v>
      </c>
      <c r="D3294" s="10" t="str">
        <f>IF(Review!D5365="","",Review!D5365)</f>
        <v/>
      </c>
      <c r="E3294" s="10" t="str">
        <f>IF(Review!E5365="","",Review!E5365)</f>
        <v/>
      </c>
    </row>
    <row r="3295" spans="1:5" ht="31.35" customHeight="1" x14ac:dyDescent="0.25">
      <c r="A3295" s="9">
        <v>59</v>
      </c>
      <c r="B3295" s="9">
        <v>1</v>
      </c>
      <c r="C3295" s="9">
        <v>2</v>
      </c>
      <c r="D3295" s="10" t="str">
        <f>IF(Review!D5382="","",Review!D5382)</f>
        <v/>
      </c>
      <c r="E3295" s="10" t="str">
        <f>IF(Review!E5382="","",Review!E5382)</f>
        <v/>
      </c>
    </row>
    <row r="3296" spans="1:5" ht="31.35" customHeight="1" x14ac:dyDescent="0.25">
      <c r="A3296" s="9">
        <v>59</v>
      </c>
      <c r="B3296" s="9">
        <v>1</v>
      </c>
      <c r="C3296" s="9">
        <v>3</v>
      </c>
      <c r="D3296" s="10" t="str">
        <f>IF(Review!D5399="","",Review!D5399)</f>
        <v/>
      </c>
      <c r="E3296" s="10" t="str">
        <f>IF(Review!E5399="","",Review!E5399)</f>
        <v/>
      </c>
    </row>
    <row r="3297" spans="1:5" ht="31.35" customHeight="1" x14ac:dyDescent="0.25">
      <c r="A3297" s="9">
        <v>59</v>
      </c>
      <c r="B3297" s="9">
        <v>1</v>
      </c>
      <c r="C3297" s="9">
        <v>4</v>
      </c>
      <c r="D3297" s="10" t="str">
        <f>IF(Review!D5416="","",Review!D5416)</f>
        <v/>
      </c>
      <c r="E3297" s="10" t="str">
        <f>IF(Review!E5416="","",Review!E5416)</f>
        <v/>
      </c>
    </row>
    <row r="3298" spans="1:5" ht="31.35" customHeight="1" x14ac:dyDescent="0.25">
      <c r="A3298" s="9">
        <v>59</v>
      </c>
      <c r="B3298" s="9">
        <v>2</v>
      </c>
      <c r="C3298" s="9">
        <v>1</v>
      </c>
      <c r="D3298" s="10" t="str">
        <f>IF(Review!D5366="","",Review!D5366)</f>
        <v/>
      </c>
      <c r="E3298" s="10" t="str">
        <f>IF(Review!E5366="","",Review!E5366)</f>
        <v/>
      </c>
    </row>
    <row r="3299" spans="1:5" ht="31.35" customHeight="1" x14ac:dyDescent="0.25">
      <c r="A3299" s="9">
        <v>59</v>
      </c>
      <c r="B3299" s="9">
        <v>2</v>
      </c>
      <c r="C3299" s="9">
        <v>2</v>
      </c>
      <c r="D3299" s="10" t="str">
        <f>IF(Review!D5383="","",Review!D5383)</f>
        <v/>
      </c>
      <c r="E3299" s="10" t="str">
        <f>IF(Review!E5383="","",Review!E5383)</f>
        <v/>
      </c>
    </row>
    <row r="3300" spans="1:5" ht="31.35" customHeight="1" x14ac:dyDescent="0.25">
      <c r="A3300" s="9">
        <v>59</v>
      </c>
      <c r="B3300" s="9">
        <v>2</v>
      </c>
      <c r="C3300" s="9">
        <v>3</v>
      </c>
      <c r="D3300" s="10" t="str">
        <f>IF(Review!D5400="","",Review!D5400)</f>
        <v/>
      </c>
      <c r="E3300" s="10" t="str">
        <f>IF(Review!E5400="","",Review!E5400)</f>
        <v/>
      </c>
    </row>
    <row r="3301" spans="1:5" ht="31.35" customHeight="1" x14ac:dyDescent="0.25">
      <c r="A3301" s="9">
        <v>59</v>
      </c>
      <c r="B3301" s="9">
        <v>2</v>
      </c>
      <c r="C3301" s="9">
        <v>4</v>
      </c>
      <c r="D3301" s="10" t="str">
        <f>IF(Review!D5417="","",Review!D5417)</f>
        <v/>
      </c>
      <c r="E3301" s="10" t="str">
        <f>IF(Review!E5417="","",Review!E5417)</f>
        <v/>
      </c>
    </row>
    <row r="3302" spans="1:5" ht="31.35" customHeight="1" x14ac:dyDescent="0.25">
      <c r="A3302" s="9">
        <v>59</v>
      </c>
      <c r="B3302" s="9">
        <v>3</v>
      </c>
      <c r="C3302" s="9">
        <v>1</v>
      </c>
      <c r="D3302" s="10" t="str">
        <f>IF(Review!D5367="","",Review!D5367)</f>
        <v/>
      </c>
      <c r="E3302" s="10" t="str">
        <f>IF(Review!E5367="","",Review!E5367)</f>
        <v/>
      </c>
    </row>
    <row r="3303" spans="1:5" ht="31.35" customHeight="1" x14ac:dyDescent="0.25">
      <c r="A3303" s="9">
        <v>59</v>
      </c>
      <c r="B3303" s="9">
        <v>3</v>
      </c>
      <c r="C3303" s="9">
        <v>2</v>
      </c>
      <c r="D3303" s="10" t="str">
        <f>IF(Review!D5384="","",Review!D5384)</f>
        <v/>
      </c>
      <c r="E3303" s="10" t="str">
        <f>IF(Review!E5384="","",Review!E5384)</f>
        <v/>
      </c>
    </row>
    <row r="3304" spans="1:5" ht="31.35" customHeight="1" x14ac:dyDescent="0.25">
      <c r="A3304" s="9">
        <v>59</v>
      </c>
      <c r="B3304" s="9">
        <v>3</v>
      </c>
      <c r="C3304" s="9">
        <v>3</v>
      </c>
      <c r="D3304" s="10" t="str">
        <f>IF(Review!D5401="","",Review!D5401)</f>
        <v/>
      </c>
      <c r="E3304" s="10" t="str">
        <f>IF(Review!E5401="","",Review!E5401)</f>
        <v/>
      </c>
    </row>
    <row r="3305" spans="1:5" ht="31.35" customHeight="1" x14ac:dyDescent="0.25">
      <c r="A3305" s="9">
        <v>59</v>
      </c>
      <c r="B3305" s="9">
        <v>3</v>
      </c>
      <c r="C3305" s="9">
        <v>4</v>
      </c>
      <c r="D3305" s="10" t="str">
        <f>IF(Review!D5418="","",Review!D5418)</f>
        <v/>
      </c>
      <c r="E3305" s="10" t="str">
        <f>IF(Review!E5418="","",Review!E5418)</f>
        <v/>
      </c>
    </row>
    <row r="3306" spans="1:5" ht="31.35" customHeight="1" x14ac:dyDescent="0.25">
      <c r="A3306" s="9">
        <v>59</v>
      </c>
      <c r="B3306" s="9">
        <v>4</v>
      </c>
      <c r="C3306" s="9">
        <v>1</v>
      </c>
      <c r="D3306" s="10" t="str">
        <f>IF(Review!D5368="","",Review!D5368)</f>
        <v/>
      </c>
      <c r="E3306" s="10" t="str">
        <f>IF(Review!E5368="","",Review!E5368)</f>
        <v/>
      </c>
    </row>
    <row r="3307" spans="1:5" ht="31.35" customHeight="1" x14ac:dyDescent="0.25">
      <c r="A3307" s="9">
        <v>59</v>
      </c>
      <c r="B3307" s="9">
        <v>4</v>
      </c>
      <c r="C3307" s="9">
        <v>2</v>
      </c>
      <c r="D3307" s="10" t="str">
        <f>IF(Review!D5385="","",Review!D5385)</f>
        <v/>
      </c>
      <c r="E3307" s="10" t="str">
        <f>IF(Review!E5385="","",Review!E5385)</f>
        <v/>
      </c>
    </row>
    <row r="3308" spans="1:5" ht="31.35" customHeight="1" x14ac:dyDescent="0.25">
      <c r="A3308" s="9">
        <v>59</v>
      </c>
      <c r="B3308" s="9">
        <v>4</v>
      </c>
      <c r="C3308" s="9">
        <v>3</v>
      </c>
      <c r="D3308" s="10" t="str">
        <f>IF(Review!D5402="","",Review!D5402)</f>
        <v/>
      </c>
      <c r="E3308" s="10" t="str">
        <f>IF(Review!E5402="","",Review!E5402)</f>
        <v/>
      </c>
    </row>
    <row r="3309" spans="1:5" ht="31.35" customHeight="1" x14ac:dyDescent="0.25">
      <c r="A3309" s="9">
        <v>59</v>
      </c>
      <c r="B3309" s="9">
        <v>4</v>
      </c>
      <c r="C3309" s="9">
        <v>4</v>
      </c>
      <c r="D3309" s="10" t="str">
        <f>IF(Review!D5419="","",Review!D5419)</f>
        <v/>
      </c>
      <c r="E3309" s="10" t="str">
        <f>IF(Review!E5419="","",Review!E5419)</f>
        <v/>
      </c>
    </row>
    <row r="3310" spans="1:5" ht="31.35" customHeight="1" x14ac:dyDescent="0.25">
      <c r="A3310" s="9">
        <v>59</v>
      </c>
      <c r="B3310" s="9">
        <v>5</v>
      </c>
      <c r="C3310" s="9">
        <v>1</v>
      </c>
      <c r="D3310" s="10" t="str">
        <f>IF(Review!D5369="","",Review!D5369)</f>
        <v/>
      </c>
      <c r="E3310" s="10" t="str">
        <f>IF(Review!E5369="","",Review!E5369)</f>
        <v/>
      </c>
    </row>
    <row r="3311" spans="1:5" ht="31.35" customHeight="1" x14ac:dyDescent="0.25">
      <c r="A3311" s="9">
        <v>59</v>
      </c>
      <c r="B3311" s="9">
        <v>5</v>
      </c>
      <c r="C3311" s="9">
        <v>2</v>
      </c>
      <c r="D3311" s="10" t="str">
        <f>IF(Review!D5386="","",Review!D5386)</f>
        <v/>
      </c>
      <c r="E3311" s="10" t="str">
        <f>IF(Review!E5386="","",Review!E5386)</f>
        <v/>
      </c>
    </row>
    <row r="3312" spans="1:5" ht="31.35" customHeight="1" x14ac:dyDescent="0.25">
      <c r="A3312" s="9">
        <v>59</v>
      </c>
      <c r="B3312" s="9">
        <v>5</v>
      </c>
      <c r="C3312" s="9">
        <v>3</v>
      </c>
      <c r="D3312" s="10" t="str">
        <f>IF(Review!D5403="","",Review!D5403)</f>
        <v/>
      </c>
      <c r="E3312" s="10" t="str">
        <f>IF(Review!E5403="","",Review!E5403)</f>
        <v/>
      </c>
    </row>
    <row r="3313" spans="1:5" ht="31.35" customHeight="1" x14ac:dyDescent="0.25">
      <c r="A3313" s="9">
        <v>59</v>
      </c>
      <c r="B3313" s="9">
        <v>5</v>
      </c>
      <c r="C3313" s="9">
        <v>4</v>
      </c>
      <c r="D3313" s="10" t="str">
        <f>IF(Review!D5420="","",Review!D5420)</f>
        <v/>
      </c>
      <c r="E3313" s="10" t="str">
        <f>IF(Review!E5420="","",Review!E5420)</f>
        <v/>
      </c>
    </row>
    <row r="3314" spans="1:5" ht="31.35" customHeight="1" x14ac:dyDescent="0.25">
      <c r="A3314" s="9">
        <v>59</v>
      </c>
      <c r="B3314" s="9">
        <v>6</v>
      </c>
      <c r="C3314" s="9">
        <v>1</v>
      </c>
      <c r="D3314" s="10" t="str">
        <f>IF(Review!D5370="","",Review!D5370)</f>
        <v/>
      </c>
      <c r="E3314" s="10" t="str">
        <f>IF(Review!E5370="","",Review!E5370)</f>
        <v/>
      </c>
    </row>
    <row r="3315" spans="1:5" ht="31.35" customHeight="1" x14ac:dyDescent="0.25">
      <c r="A3315" s="9">
        <v>59</v>
      </c>
      <c r="B3315" s="9">
        <v>6</v>
      </c>
      <c r="C3315" s="9">
        <v>2</v>
      </c>
      <c r="D3315" s="10" t="str">
        <f>IF(Review!D5387="","",Review!D5387)</f>
        <v/>
      </c>
      <c r="E3315" s="10" t="str">
        <f>IF(Review!E5387="","",Review!E5387)</f>
        <v/>
      </c>
    </row>
    <row r="3316" spans="1:5" ht="31.35" customHeight="1" x14ac:dyDescent="0.25">
      <c r="A3316" s="9">
        <v>59</v>
      </c>
      <c r="B3316" s="9">
        <v>6</v>
      </c>
      <c r="C3316" s="9">
        <v>3</v>
      </c>
      <c r="D3316" s="10" t="str">
        <f>IF(Review!D5404="","",Review!D5404)</f>
        <v/>
      </c>
      <c r="E3316" s="10" t="str">
        <f>IF(Review!E5404="","",Review!E5404)</f>
        <v/>
      </c>
    </row>
    <row r="3317" spans="1:5" ht="31.35" customHeight="1" x14ac:dyDescent="0.25">
      <c r="A3317" s="9">
        <v>59</v>
      </c>
      <c r="B3317" s="9">
        <v>6</v>
      </c>
      <c r="C3317" s="9">
        <v>4</v>
      </c>
      <c r="D3317" s="10" t="str">
        <f>IF(Review!D5421="","",Review!D5421)</f>
        <v/>
      </c>
      <c r="E3317" s="10" t="str">
        <f>IF(Review!E5421="","",Review!E5421)</f>
        <v/>
      </c>
    </row>
    <row r="3318" spans="1:5" ht="31.35" customHeight="1" x14ac:dyDescent="0.25">
      <c r="A3318" s="9">
        <v>59</v>
      </c>
      <c r="B3318" s="9">
        <v>7</v>
      </c>
      <c r="C3318" s="9">
        <v>1</v>
      </c>
      <c r="D3318" s="10" t="str">
        <f>IF(Review!D5371="","",Review!D5371)</f>
        <v/>
      </c>
      <c r="E3318" s="10" t="str">
        <f>IF(Review!E5371="","",Review!E5371)</f>
        <v/>
      </c>
    </row>
    <row r="3319" spans="1:5" ht="31.35" customHeight="1" x14ac:dyDescent="0.25">
      <c r="A3319" s="9">
        <v>59</v>
      </c>
      <c r="B3319" s="9">
        <v>7</v>
      </c>
      <c r="C3319" s="9">
        <v>2</v>
      </c>
      <c r="D3319" s="10" t="str">
        <f>IF(Review!D5388="","",Review!D5388)</f>
        <v/>
      </c>
      <c r="E3319" s="10" t="str">
        <f>IF(Review!E5388="","",Review!E5388)</f>
        <v/>
      </c>
    </row>
    <row r="3320" spans="1:5" ht="31.35" customHeight="1" x14ac:dyDescent="0.25">
      <c r="A3320" s="9">
        <v>59</v>
      </c>
      <c r="B3320" s="9">
        <v>7</v>
      </c>
      <c r="C3320" s="9">
        <v>3</v>
      </c>
      <c r="D3320" s="10" t="str">
        <f>IF(Review!D5405="","",Review!D5405)</f>
        <v/>
      </c>
      <c r="E3320" s="10" t="str">
        <f>IF(Review!E5405="","",Review!E5405)</f>
        <v/>
      </c>
    </row>
    <row r="3321" spans="1:5" ht="31.35" customHeight="1" x14ac:dyDescent="0.25">
      <c r="A3321" s="9">
        <v>59</v>
      </c>
      <c r="B3321" s="9">
        <v>7</v>
      </c>
      <c r="C3321" s="9">
        <v>4</v>
      </c>
      <c r="D3321" s="10" t="str">
        <f>IF(Review!D5422="","",Review!D5422)</f>
        <v/>
      </c>
      <c r="E3321" s="10" t="str">
        <f>IF(Review!E5422="","",Review!E5422)</f>
        <v/>
      </c>
    </row>
    <row r="3322" spans="1:5" ht="31.35" customHeight="1" x14ac:dyDescent="0.25">
      <c r="A3322" s="9">
        <v>59</v>
      </c>
      <c r="B3322" s="9">
        <v>8</v>
      </c>
      <c r="C3322" s="9">
        <v>1</v>
      </c>
      <c r="D3322" s="10" t="str">
        <f>IF(Review!D5372="","",Review!D5372)</f>
        <v/>
      </c>
      <c r="E3322" s="10" t="str">
        <f>IF(Review!E5372="","",Review!E5372)</f>
        <v/>
      </c>
    </row>
    <row r="3323" spans="1:5" ht="31.35" customHeight="1" x14ac:dyDescent="0.25">
      <c r="A3323" s="9">
        <v>59</v>
      </c>
      <c r="B3323" s="9">
        <v>8</v>
      </c>
      <c r="C3323" s="9">
        <v>2</v>
      </c>
      <c r="D3323" s="10" t="str">
        <f>IF(Review!D5389="","",Review!D5389)</f>
        <v/>
      </c>
      <c r="E3323" s="10" t="str">
        <f>IF(Review!E5389="","",Review!E5389)</f>
        <v/>
      </c>
    </row>
    <row r="3324" spans="1:5" ht="31.35" customHeight="1" x14ac:dyDescent="0.25">
      <c r="A3324" s="9">
        <v>59</v>
      </c>
      <c r="B3324" s="9">
        <v>8</v>
      </c>
      <c r="C3324" s="9">
        <v>3</v>
      </c>
      <c r="D3324" s="10" t="str">
        <f>IF(Review!D5406="","",Review!D5406)</f>
        <v/>
      </c>
      <c r="E3324" s="10" t="str">
        <f>IF(Review!E5406="","",Review!E5406)</f>
        <v/>
      </c>
    </row>
    <row r="3325" spans="1:5" ht="31.35" customHeight="1" x14ac:dyDescent="0.25">
      <c r="A3325" s="9">
        <v>59</v>
      </c>
      <c r="B3325" s="9">
        <v>8</v>
      </c>
      <c r="C3325" s="9">
        <v>4</v>
      </c>
      <c r="D3325" s="10" t="str">
        <f>IF(Review!D5423="","",Review!D5423)</f>
        <v/>
      </c>
      <c r="E3325" s="10" t="str">
        <f>IF(Review!E5423="","",Review!E5423)</f>
        <v/>
      </c>
    </row>
    <row r="3326" spans="1:5" ht="31.35" customHeight="1" x14ac:dyDescent="0.25">
      <c r="A3326" s="9">
        <v>59</v>
      </c>
      <c r="B3326" s="9">
        <v>9</v>
      </c>
      <c r="C3326" s="9">
        <v>1</v>
      </c>
      <c r="D3326" s="10" t="str">
        <f>IF(Review!D5373="","",Review!D5373)</f>
        <v/>
      </c>
      <c r="E3326" s="10" t="str">
        <f>IF(Review!E5373="","",Review!E5373)</f>
        <v/>
      </c>
    </row>
    <row r="3327" spans="1:5" ht="31.35" customHeight="1" x14ac:dyDescent="0.25">
      <c r="A3327" s="9">
        <v>59</v>
      </c>
      <c r="B3327" s="9">
        <v>9</v>
      </c>
      <c r="C3327" s="9">
        <v>2</v>
      </c>
      <c r="D3327" s="10" t="str">
        <f>IF(Review!D5390="","",Review!D5390)</f>
        <v/>
      </c>
      <c r="E3327" s="10" t="str">
        <f>IF(Review!E5390="","",Review!E5390)</f>
        <v/>
      </c>
    </row>
    <row r="3328" spans="1:5" ht="31.35" customHeight="1" x14ac:dyDescent="0.25">
      <c r="A3328" s="9">
        <v>59</v>
      </c>
      <c r="B3328" s="9">
        <v>9</v>
      </c>
      <c r="C3328" s="9">
        <v>3</v>
      </c>
      <c r="D3328" s="10" t="str">
        <f>IF(Review!D5407="","",Review!D5407)</f>
        <v/>
      </c>
      <c r="E3328" s="10" t="str">
        <f>IF(Review!E5407="","",Review!E5407)</f>
        <v/>
      </c>
    </row>
    <row r="3329" spans="1:5" ht="31.35" customHeight="1" x14ac:dyDescent="0.25">
      <c r="A3329" s="9">
        <v>59</v>
      </c>
      <c r="B3329" s="9">
        <v>9</v>
      </c>
      <c r="C3329" s="9">
        <v>4</v>
      </c>
      <c r="D3329" s="10" t="str">
        <f>IF(Review!D5424="","",Review!D5424)</f>
        <v/>
      </c>
      <c r="E3329" s="10" t="str">
        <f>IF(Review!E5424="","",Review!E5424)</f>
        <v/>
      </c>
    </row>
    <row r="3330" spans="1:5" ht="31.35" customHeight="1" x14ac:dyDescent="0.25">
      <c r="A3330" s="9">
        <v>59</v>
      </c>
      <c r="B3330" s="9">
        <v>10</v>
      </c>
      <c r="C3330" s="9">
        <v>1</v>
      </c>
      <c r="D3330" s="10" t="str">
        <f>IF(Review!D5374="","",Review!D5374)</f>
        <v/>
      </c>
      <c r="E3330" s="10" t="str">
        <f>IF(Review!E5374="","",Review!E5374)</f>
        <v/>
      </c>
    </row>
    <row r="3331" spans="1:5" ht="31.35" customHeight="1" x14ac:dyDescent="0.25">
      <c r="A3331" s="9">
        <v>59</v>
      </c>
      <c r="B3331" s="9">
        <v>10</v>
      </c>
      <c r="C3331" s="9">
        <v>2</v>
      </c>
      <c r="D3331" s="10" t="str">
        <f>IF(Review!D5391="","",Review!D5391)</f>
        <v/>
      </c>
      <c r="E3331" s="10" t="str">
        <f>IF(Review!E5391="","",Review!E5391)</f>
        <v/>
      </c>
    </row>
    <row r="3332" spans="1:5" ht="31.35" customHeight="1" x14ac:dyDescent="0.25">
      <c r="A3332" s="9">
        <v>59</v>
      </c>
      <c r="B3332" s="9">
        <v>10</v>
      </c>
      <c r="C3332" s="9">
        <v>3</v>
      </c>
      <c r="D3332" s="10" t="str">
        <f>IF(Review!D5408="","",Review!D5408)</f>
        <v/>
      </c>
      <c r="E3332" s="10" t="str">
        <f>IF(Review!E5408="","",Review!E5408)</f>
        <v/>
      </c>
    </row>
    <row r="3333" spans="1:5" ht="31.35" customHeight="1" x14ac:dyDescent="0.25">
      <c r="A3333" s="9">
        <v>59</v>
      </c>
      <c r="B3333" s="9">
        <v>10</v>
      </c>
      <c r="C3333" s="9">
        <v>4</v>
      </c>
      <c r="D3333" s="10" t="str">
        <f>IF(Review!D5425="","",Review!D5425)</f>
        <v/>
      </c>
      <c r="E3333" s="10" t="str">
        <f>IF(Review!E5425="","",Review!E5425)</f>
        <v/>
      </c>
    </row>
    <row r="3334" spans="1:5" ht="31.35" customHeight="1" x14ac:dyDescent="0.25">
      <c r="A3334" s="9">
        <v>59</v>
      </c>
      <c r="B3334" s="9">
        <v>11</v>
      </c>
      <c r="C3334" s="9">
        <v>1</v>
      </c>
      <c r="D3334" s="10" t="str">
        <f>IF(Review!D5375="","",Review!D5375)</f>
        <v/>
      </c>
      <c r="E3334" s="10" t="str">
        <f>IF(Review!E5375="","",Review!E5375)</f>
        <v/>
      </c>
    </row>
    <row r="3335" spans="1:5" ht="31.35" customHeight="1" x14ac:dyDescent="0.25">
      <c r="A3335" s="9">
        <v>59</v>
      </c>
      <c r="B3335" s="9">
        <v>11</v>
      </c>
      <c r="C3335" s="9">
        <v>2</v>
      </c>
      <c r="D3335" s="10" t="str">
        <f>IF(Review!D5392="","",Review!D5392)</f>
        <v/>
      </c>
      <c r="E3335" s="10" t="str">
        <f>IF(Review!E5392="","",Review!E5392)</f>
        <v/>
      </c>
    </row>
    <row r="3336" spans="1:5" ht="31.35" customHeight="1" x14ac:dyDescent="0.25">
      <c r="A3336" s="9">
        <v>59</v>
      </c>
      <c r="B3336" s="9">
        <v>11</v>
      </c>
      <c r="C3336" s="9">
        <v>3</v>
      </c>
      <c r="D3336" s="10" t="str">
        <f>IF(Review!D5409="","",Review!D5409)</f>
        <v/>
      </c>
      <c r="E3336" s="10" t="str">
        <f>IF(Review!E5409="","",Review!E5409)</f>
        <v/>
      </c>
    </row>
    <row r="3337" spans="1:5" ht="31.35" customHeight="1" x14ac:dyDescent="0.25">
      <c r="A3337" s="9">
        <v>59</v>
      </c>
      <c r="B3337" s="9">
        <v>11</v>
      </c>
      <c r="C3337" s="9">
        <v>4</v>
      </c>
      <c r="D3337" s="10" t="str">
        <f>IF(Review!D5426="","",Review!D5426)</f>
        <v/>
      </c>
      <c r="E3337" s="10" t="str">
        <f>IF(Review!E5426="","",Review!E5426)</f>
        <v/>
      </c>
    </row>
    <row r="3338" spans="1:5" ht="31.35" customHeight="1" x14ac:dyDescent="0.25">
      <c r="A3338" s="9">
        <v>59</v>
      </c>
      <c r="B3338" s="9">
        <v>12</v>
      </c>
      <c r="C3338" s="9">
        <v>1</v>
      </c>
      <c r="D3338" s="10" t="str">
        <f>IF(Review!D5376="","",Review!D5376)</f>
        <v/>
      </c>
      <c r="E3338" s="10" t="str">
        <f>IF(Review!E5376="","",Review!E5376)</f>
        <v/>
      </c>
    </row>
    <row r="3339" spans="1:5" ht="31.35" customHeight="1" x14ac:dyDescent="0.25">
      <c r="A3339" s="9">
        <v>59</v>
      </c>
      <c r="B3339" s="9">
        <v>12</v>
      </c>
      <c r="C3339" s="9">
        <v>2</v>
      </c>
      <c r="D3339" s="10" t="str">
        <f>IF(Review!D5393="","",Review!D5393)</f>
        <v/>
      </c>
      <c r="E3339" s="10" t="str">
        <f>IF(Review!E5393="","",Review!E5393)</f>
        <v/>
      </c>
    </row>
    <row r="3340" spans="1:5" ht="31.35" customHeight="1" x14ac:dyDescent="0.25">
      <c r="A3340" s="9">
        <v>59</v>
      </c>
      <c r="B3340" s="9">
        <v>12</v>
      </c>
      <c r="C3340" s="9">
        <v>3</v>
      </c>
      <c r="D3340" s="10" t="str">
        <f>IF(Review!D5410="","",Review!D5410)</f>
        <v/>
      </c>
      <c r="E3340" s="10" t="str">
        <f>IF(Review!E5410="","",Review!E5410)</f>
        <v/>
      </c>
    </row>
    <row r="3341" spans="1:5" ht="31.35" customHeight="1" x14ac:dyDescent="0.25">
      <c r="A3341" s="9">
        <v>59</v>
      </c>
      <c r="B3341" s="9">
        <v>12</v>
      </c>
      <c r="C3341" s="9">
        <v>4</v>
      </c>
      <c r="D3341" s="10" t="str">
        <f>IF(Review!D5427="","",Review!D5427)</f>
        <v/>
      </c>
      <c r="E3341" s="10" t="str">
        <f>IF(Review!E5427="","",Review!E5427)</f>
        <v/>
      </c>
    </row>
    <row r="3342" spans="1:5" ht="31.35" customHeight="1" x14ac:dyDescent="0.25">
      <c r="A3342" s="9">
        <v>59</v>
      </c>
      <c r="B3342" s="9">
        <v>13</v>
      </c>
      <c r="C3342" s="9">
        <v>1</v>
      </c>
      <c r="D3342" s="10" t="str">
        <f>IF(Review!D5377="","",Review!D5377)</f>
        <v/>
      </c>
      <c r="E3342" s="10" t="str">
        <f>IF(Review!E5377="","",Review!E5377)</f>
        <v/>
      </c>
    </row>
    <row r="3343" spans="1:5" ht="31.35" customHeight="1" x14ac:dyDescent="0.25">
      <c r="A3343" s="9">
        <v>59</v>
      </c>
      <c r="B3343" s="9">
        <v>13</v>
      </c>
      <c r="C3343" s="9">
        <v>2</v>
      </c>
      <c r="D3343" s="10" t="str">
        <f>IF(Review!D5394="","",Review!D5394)</f>
        <v/>
      </c>
      <c r="E3343" s="10" t="str">
        <f>IF(Review!E5394="","",Review!E5394)</f>
        <v/>
      </c>
    </row>
    <row r="3344" spans="1:5" ht="31.35" customHeight="1" x14ac:dyDescent="0.25">
      <c r="A3344" s="9">
        <v>59</v>
      </c>
      <c r="B3344" s="9">
        <v>13</v>
      </c>
      <c r="C3344" s="9">
        <v>3</v>
      </c>
      <c r="D3344" s="10" t="str">
        <f>IF(Review!D5411="","",Review!D5411)</f>
        <v/>
      </c>
      <c r="E3344" s="10" t="str">
        <f>IF(Review!E5411="","",Review!E5411)</f>
        <v/>
      </c>
    </row>
    <row r="3345" spans="1:5" ht="31.35" customHeight="1" x14ac:dyDescent="0.25">
      <c r="A3345" s="9">
        <v>59</v>
      </c>
      <c r="B3345" s="9">
        <v>13</v>
      </c>
      <c r="C3345" s="9">
        <v>4</v>
      </c>
      <c r="D3345" s="10" t="str">
        <f>IF(Review!D5428="","",Review!D5428)</f>
        <v/>
      </c>
      <c r="E3345" s="10" t="str">
        <f>IF(Review!E5428="","",Review!E5428)</f>
        <v/>
      </c>
    </row>
    <row r="3346" spans="1:5" ht="31.35" customHeight="1" x14ac:dyDescent="0.25">
      <c r="A3346" s="9">
        <v>59</v>
      </c>
      <c r="B3346" s="9">
        <v>14</v>
      </c>
      <c r="C3346" s="9">
        <v>1</v>
      </c>
      <c r="D3346" s="10" t="str">
        <f>IF(Review!D5378="","",Review!D5378)</f>
        <v/>
      </c>
      <c r="E3346" s="10" t="str">
        <f>IF(Review!E5378="","",Review!E5378)</f>
        <v/>
      </c>
    </row>
    <row r="3347" spans="1:5" ht="31.35" customHeight="1" x14ac:dyDescent="0.25">
      <c r="A3347" s="9">
        <v>59</v>
      </c>
      <c r="B3347" s="9">
        <v>14</v>
      </c>
      <c r="C3347" s="9">
        <v>2</v>
      </c>
      <c r="D3347" s="10" t="str">
        <f>IF(Review!D5395="","",Review!D5395)</f>
        <v/>
      </c>
      <c r="E3347" s="10" t="str">
        <f>IF(Review!E5395="","",Review!E5395)</f>
        <v/>
      </c>
    </row>
    <row r="3348" spans="1:5" ht="31.35" customHeight="1" x14ac:dyDescent="0.25">
      <c r="A3348" s="9">
        <v>59</v>
      </c>
      <c r="B3348" s="9">
        <v>14</v>
      </c>
      <c r="C3348" s="9">
        <v>3</v>
      </c>
      <c r="D3348" s="10" t="str">
        <f>IF(Review!D5412="","",Review!D5412)</f>
        <v/>
      </c>
      <c r="E3348" s="10" t="str">
        <f>IF(Review!E5412="","",Review!E5412)</f>
        <v/>
      </c>
    </row>
    <row r="3349" spans="1:5" ht="31.35" customHeight="1" x14ac:dyDescent="0.25">
      <c r="A3349" s="9">
        <v>59</v>
      </c>
      <c r="B3349" s="9">
        <v>14</v>
      </c>
      <c r="C3349" s="9">
        <v>4</v>
      </c>
      <c r="D3349" s="10" t="str">
        <f>IF(Review!D5429="","",Review!D5429)</f>
        <v/>
      </c>
      <c r="E3349" s="10" t="str">
        <f>IF(Review!E5429="","",Review!E5429)</f>
        <v/>
      </c>
    </row>
    <row r="3350" spans="1:5" ht="31.35" customHeight="1" x14ac:dyDescent="0.25">
      <c r="A3350" s="9">
        <v>60</v>
      </c>
      <c r="B3350" s="9">
        <v>1</v>
      </c>
      <c r="C3350" s="9">
        <v>1</v>
      </c>
      <c r="D3350" s="10" t="str">
        <f>IF(Review!D5456="","",Review!D5456)</f>
        <v/>
      </c>
      <c r="E3350" s="10" t="str">
        <f>IF(Review!E5456="","",Review!E5456)</f>
        <v/>
      </c>
    </row>
    <row r="3351" spans="1:5" ht="31.35" customHeight="1" x14ac:dyDescent="0.25">
      <c r="A3351" s="9">
        <v>60</v>
      </c>
      <c r="B3351" s="9">
        <v>1</v>
      </c>
      <c r="C3351" s="9">
        <v>2</v>
      </c>
      <c r="D3351" s="10" t="str">
        <f>IF(Review!D5474="","",Review!D5474)</f>
        <v/>
      </c>
      <c r="E3351" s="10" t="str">
        <f>IF(Review!E5474="","",Review!E5474)</f>
        <v/>
      </c>
    </row>
    <row r="3352" spans="1:5" ht="31.35" customHeight="1" x14ac:dyDescent="0.25">
      <c r="A3352" s="9">
        <v>60</v>
      </c>
      <c r="B3352" s="9">
        <v>1</v>
      </c>
      <c r="C3352" s="9">
        <v>3</v>
      </c>
      <c r="D3352" s="10" t="str">
        <f>IF(Review!D5492="","",Review!D5492)</f>
        <v/>
      </c>
      <c r="E3352" s="10" t="str">
        <f>IF(Review!E5492="","",Review!E5492)</f>
        <v/>
      </c>
    </row>
    <row r="3353" spans="1:5" ht="31.35" customHeight="1" x14ac:dyDescent="0.25">
      <c r="A3353" s="9">
        <v>60</v>
      </c>
      <c r="B3353" s="9">
        <v>1</v>
      </c>
      <c r="C3353" s="9">
        <v>4</v>
      </c>
      <c r="D3353" s="10" t="str">
        <f>IF(Review!D5510="","",Review!D5510)</f>
        <v/>
      </c>
      <c r="E3353" s="10" t="str">
        <f>IF(Review!E5510="","",Review!E5510)</f>
        <v/>
      </c>
    </row>
    <row r="3354" spans="1:5" ht="31.35" customHeight="1" x14ac:dyDescent="0.25">
      <c r="A3354" s="9">
        <v>60</v>
      </c>
      <c r="B3354" s="9">
        <v>2</v>
      </c>
      <c r="C3354" s="9">
        <v>1</v>
      </c>
      <c r="D3354" s="10" t="str">
        <f>IF(Review!D5457="","",Review!D5457)</f>
        <v/>
      </c>
      <c r="E3354" s="10" t="str">
        <f>IF(Review!E5457="","",Review!E5457)</f>
        <v/>
      </c>
    </row>
    <row r="3355" spans="1:5" ht="31.35" customHeight="1" x14ac:dyDescent="0.25">
      <c r="A3355" s="9">
        <v>60</v>
      </c>
      <c r="B3355" s="9">
        <v>2</v>
      </c>
      <c r="C3355" s="9">
        <v>2</v>
      </c>
      <c r="D3355" s="10" t="str">
        <f>IF(Review!D5475="","",Review!D5475)</f>
        <v/>
      </c>
      <c r="E3355" s="10" t="str">
        <f>IF(Review!E5475="","",Review!E5475)</f>
        <v/>
      </c>
    </row>
    <row r="3356" spans="1:5" ht="31.35" customHeight="1" x14ac:dyDescent="0.25">
      <c r="A3356" s="9">
        <v>60</v>
      </c>
      <c r="B3356" s="9">
        <v>2</v>
      </c>
      <c r="C3356" s="9">
        <v>3</v>
      </c>
      <c r="D3356" s="10" t="str">
        <f>IF(Review!D5493="","",Review!D5493)</f>
        <v/>
      </c>
      <c r="E3356" s="10" t="str">
        <f>IF(Review!E5493="","",Review!E5493)</f>
        <v/>
      </c>
    </row>
    <row r="3357" spans="1:5" ht="31.35" customHeight="1" x14ac:dyDescent="0.25">
      <c r="A3357" s="9">
        <v>60</v>
      </c>
      <c r="B3357" s="9">
        <v>2</v>
      </c>
      <c r="C3357" s="9">
        <v>4</v>
      </c>
      <c r="D3357" s="10" t="str">
        <f>IF(Review!D5511="","",Review!D5511)</f>
        <v/>
      </c>
      <c r="E3357" s="10" t="str">
        <f>IF(Review!E5511="","",Review!E5511)</f>
        <v/>
      </c>
    </row>
    <row r="3358" spans="1:5" ht="31.35" customHeight="1" x14ac:dyDescent="0.25">
      <c r="A3358" s="9">
        <v>60</v>
      </c>
      <c r="B3358" s="9">
        <v>3</v>
      </c>
      <c r="C3358" s="9">
        <v>1</v>
      </c>
      <c r="D3358" s="10" t="str">
        <f>IF(Review!D5458="","",Review!D5458)</f>
        <v/>
      </c>
      <c r="E3358" s="10" t="str">
        <f>IF(Review!E5458="","",Review!E5458)</f>
        <v/>
      </c>
    </row>
    <row r="3359" spans="1:5" ht="31.35" customHeight="1" x14ac:dyDescent="0.25">
      <c r="A3359" s="9">
        <v>60</v>
      </c>
      <c r="B3359" s="9">
        <v>3</v>
      </c>
      <c r="C3359" s="9">
        <v>2</v>
      </c>
      <c r="D3359" s="10" t="str">
        <f>IF(Review!D5476="","",Review!D5476)</f>
        <v/>
      </c>
      <c r="E3359" s="10" t="str">
        <f>IF(Review!E5476="","",Review!E5476)</f>
        <v/>
      </c>
    </row>
    <row r="3360" spans="1:5" ht="31.35" customHeight="1" x14ac:dyDescent="0.25">
      <c r="A3360" s="9">
        <v>60</v>
      </c>
      <c r="B3360" s="9">
        <v>3</v>
      </c>
      <c r="C3360" s="9">
        <v>3</v>
      </c>
      <c r="D3360" s="10" t="str">
        <f>IF(Review!D5494="","",Review!D5494)</f>
        <v/>
      </c>
      <c r="E3360" s="10" t="str">
        <f>IF(Review!E5494="","",Review!E5494)</f>
        <v/>
      </c>
    </row>
    <row r="3361" spans="1:5" ht="31.35" customHeight="1" x14ac:dyDescent="0.25">
      <c r="A3361" s="9">
        <v>60</v>
      </c>
      <c r="B3361" s="9">
        <v>3</v>
      </c>
      <c r="C3361" s="9">
        <v>4</v>
      </c>
      <c r="D3361" s="10" t="str">
        <f>IF(Review!D5512="","",Review!D5512)</f>
        <v/>
      </c>
      <c r="E3361" s="10" t="str">
        <f>IF(Review!E5512="","",Review!E5512)</f>
        <v/>
      </c>
    </row>
    <row r="3362" spans="1:5" ht="31.35" customHeight="1" x14ac:dyDescent="0.25">
      <c r="A3362" s="9">
        <v>60</v>
      </c>
      <c r="B3362" s="9">
        <v>4</v>
      </c>
      <c r="C3362" s="9">
        <v>1</v>
      </c>
      <c r="D3362" s="10" t="str">
        <f>IF(Review!D5459="","",Review!D5459)</f>
        <v/>
      </c>
      <c r="E3362" s="10" t="str">
        <f>IF(Review!E5459="","",Review!E5459)</f>
        <v/>
      </c>
    </row>
    <row r="3363" spans="1:5" ht="31.35" customHeight="1" x14ac:dyDescent="0.25">
      <c r="A3363" s="9">
        <v>60</v>
      </c>
      <c r="B3363" s="9">
        <v>4</v>
      </c>
      <c r="C3363" s="9">
        <v>2</v>
      </c>
      <c r="D3363" s="10" t="str">
        <f>IF(Review!D5477="","",Review!D5477)</f>
        <v/>
      </c>
      <c r="E3363" s="10" t="str">
        <f>IF(Review!E5477="","",Review!E5477)</f>
        <v/>
      </c>
    </row>
    <row r="3364" spans="1:5" ht="31.35" customHeight="1" x14ac:dyDescent="0.25">
      <c r="A3364" s="9">
        <v>60</v>
      </c>
      <c r="B3364" s="9">
        <v>4</v>
      </c>
      <c r="C3364" s="9">
        <v>3</v>
      </c>
      <c r="D3364" s="10" t="str">
        <f>IF(Review!D5495="","",Review!D5495)</f>
        <v/>
      </c>
      <c r="E3364" s="10" t="str">
        <f>IF(Review!E5495="","",Review!E5495)</f>
        <v/>
      </c>
    </row>
    <row r="3365" spans="1:5" ht="31.35" customHeight="1" x14ac:dyDescent="0.25">
      <c r="A3365" s="9">
        <v>60</v>
      </c>
      <c r="B3365" s="9">
        <v>4</v>
      </c>
      <c r="C3365" s="9">
        <v>4</v>
      </c>
      <c r="D3365" s="10" t="str">
        <f>IF(Review!D5513="","",Review!D5513)</f>
        <v/>
      </c>
      <c r="E3365" s="10" t="str">
        <f>IF(Review!E5513="","",Review!E5513)</f>
        <v/>
      </c>
    </row>
    <row r="3366" spans="1:5" ht="31.35" customHeight="1" x14ac:dyDescent="0.25">
      <c r="A3366" s="9">
        <v>60</v>
      </c>
      <c r="B3366" s="9">
        <v>5</v>
      </c>
      <c r="C3366" s="9">
        <v>1</v>
      </c>
      <c r="D3366" s="10" t="str">
        <f>IF(Review!D5460="","",Review!D5460)</f>
        <v/>
      </c>
      <c r="E3366" s="10" t="str">
        <f>IF(Review!E5460="","",Review!E5460)</f>
        <v/>
      </c>
    </row>
    <row r="3367" spans="1:5" ht="31.35" customHeight="1" x14ac:dyDescent="0.25">
      <c r="A3367" s="9">
        <v>60</v>
      </c>
      <c r="B3367" s="9">
        <v>5</v>
      </c>
      <c r="C3367" s="9">
        <v>2</v>
      </c>
      <c r="D3367" s="10" t="str">
        <f>IF(Review!D5478="","",Review!D5478)</f>
        <v/>
      </c>
      <c r="E3367" s="10" t="str">
        <f>IF(Review!E5478="","",Review!E5478)</f>
        <v/>
      </c>
    </row>
    <row r="3368" spans="1:5" ht="31.35" customHeight="1" x14ac:dyDescent="0.25">
      <c r="A3368" s="9">
        <v>60</v>
      </c>
      <c r="B3368" s="9">
        <v>5</v>
      </c>
      <c r="C3368" s="9">
        <v>3</v>
      </c>
      <c r="D3368" s="10" t="str">
        <f>IF(Review!D5496="","",Review!D5496)</f>
        <v/>
      </c>
      <c r="E3368" s="10" t="str">
        <f>IF(Review!E5496="","",Review!E5496)</f>
        <v/>
      </c>
    </row>
    <row r="3369" spans="1:5" ht="31.35" customHeight="1" x14ac:dyDescent="0.25">
      <c r="A3369" s="9">
        <v>60</v>
      </c>
      <c r="B3369" s="9">
        <v>5</v>
      </c>
      <c r="C3369" s="9">
        <v>4</v>
      </c>
      <c r="D3369" s="10" t="str">
        <f>IF(Review!D5514="","",Review!D5514)</f>
        <v/>
      </c>
      <c r="E3369" s="10" t="str">
        <f>IF(Review!E5514="","",Review!E5514)</f>
        <v/>
      </c>
    </row>
    <row r="3370" spans="1:5" ht="31.35" customHeight="1" x14ac:dyDescent="0.25">
      <c r="A3370" s="9">
        <v>60</v>
      </c>
      <c r="B3370" s="9">
        <v>6</v>
      </c>
      <c r="C3370" s="9">
        <v>1</v>
      </c>
      <c r="D3370" s="10" t="str">
        <f>IF(Review!D5461="","",Review!D5461)</f>
        <v/>
      </c>
      <c r="E3370" s="10" t="str">
        <f>IF(Review!E5461="","",Review!E5461)</f>
        <v/>
      </c>
    </row>
    <row r="3371" spans="1:5" ht="31.35" customHeight="1" x14ac:dyDescent="0.25">
      <c r="A3371" s="9">
        <v>60</v>
      </c>
      <c r="B3371" s="9">
        <v>6</v>
      </c>
      <c r="C3371" s="9">
        <v>2</v>
      </c>
      <c r="D3371" s="10" t="str">
        <f>IF(Review!D5479="","",Review!D5479)</f>
        <v/>
      </c>
      <c r="E3371" s="10" t="str">
        <f>IF(Review!E5479="","",Review!E5479)</f>
        <v/>
      </c>
    </row>
    <row r="3372" spans="1:5" ht="31.35" customHeight="1" x14ac:dyDescent="0.25">
      <c r="A3372" s="9">
        <v>60</v>
      </c>
      <c r="B3372" s="9">
        <v>6</v>
      </c>
      <c r="C3372" s="9">
        <v>3</v>
      </c>
      <c r="D3372" s="10" t="str">
        <f>IF(Review!D5497="","",Review!D5497)</f>
        <v/>
      </c>
      <c r="E3372" s="10" t="str">
        <f>IF(Review!E5497="","",Review!E5497)</f>
        <v/>
      </c>
    </row>
    <row r="3373" spans="1:5" ht="31.35" customHeight="1" x14ac:dyDescent="0.25">
      <c r="A3373" s="9">
        <v>60</v>
      </c>
      <c r="B3373" s="9">
        <v>6</v>
      </c>
      <c r="C3373" s="9">
        <v>4</v>
      </c>
      <c r="D3373" s="10" t="str">
        <f>IF(Review!D5515="","",Review!D5515)</f>
        <v/>
      </c>
      <c r="E3373" s="10" t="str">
        <f>IF(Review!E5515="","",Review!E5515)</f>
        <v/>
      </c>
    </row>
    <row r="3374" spans="1:5" ht="31.35" customHeight="1" x14ac:dyDescent="0.25">
      <c r="A3374" s="9">
        <v>60</v>
      </c>
      <c r="B3374" s="9">
        <v>7</v>
      </c>
      <c r="C3374" s="9">
        <v>1</v>
      </c>
      <c r="D3374" s="10" t="str">
        <f>IF(Review!D5462="","",Review!D5462)</f>
        <v/>
      </c>
      <c r="E3374" s="10" t="str">
        <f>IF(Review!E5462="","",Review!E5462)</f>
        <v/>
      </c>
    </row>
    <row r="3375" spans="1:5" ht="31.35" customHeight="1" x14ac:dyDescent="0.25">
      <c r="A3375" s="9">
        <v>60</v>
      </c>
      <c r="B3375" s="9">
        <v>7</v>
      </c>
      <c r="C3375" s="9">
        <v>2</v>
      </c>
      <c r="D3375" s="10" t="str">
        <f>IF(Review!D5480="","",Review!D5480)</f>
        <v/>
      </c>
      <c r="E3375" s="10" t="str">
        <f>IF(Review!E5480="","",Review!E5480)</f>
        <v/>
      </c>
    </row>
    <row r="3376" spans="1:5" ht="31.35" customHeight="1" x14ac:dyDescent="0.25">
      <c r="A3376" s="9">
        <v>60</v>
      </c>
      <c r="B3376" s="9">
        <v>7</v>
      </c>
      <c r="C3376" s="9">
        <v>3</v>
      </c>
      <c r="D3376" s="10" t="str">
        <f>IF(Review!D5498="","",Review!D5498)</f>
        <v/>
      </c>
      <c r="E3376" s="10" t="str">
        <f>IF(Review!E5498="","",Review!E5498)</f>
        <v/>
      </c>
    </row>
    <row r="3377" spans="1:5" ht="31.35" customHeight="1" x14ac:dyDescent="0.25">
      <c r="A3377" s="9">
        <v>60</v>
      </c>
      <c r="B3377" s="9">
        <v>7</v>
      </c>
      <c r="C3377" s="9">
        <v>4</v>
      </c>
      <c r="D3377" s="10" t="str">
        <f>IF(Review!D5516="","",Review!D5516)</f>
        <v/>
      </c>
      <c r="E3377" s="10" t="str">
        <f>IF(Review!E5516="","",Review!E5516)</f>
        <v/>
      </c>
    </row>
    <row r="3378" spans="1:5" ht="31.35" customHeight="1" x14ac:dyDescent="0.25">
      <c r="A3378" s="9">
        <v>60</v>
      </c>
      <c r="B3378" s="9">
        <v>8</v>
      </c>
      <c r="C3378" s="9">
        <v>1</v>
      </c>
      <c r="D3378" s="10" t="str">
        <f>IF(Review!D5463="","",Review!D5463)</f>
        <v/>
      </c>
      <c r="E3378" s="10" t="str">
        <f>IF(Review!E5463="","",Review!E5463)</f>
        <v/>
      </c>
    </row>
    <row r="3379" spans="1:5" ht="31.35" customHeight="1" x14ac:dyDescent="0.25">
      <c r="A3379" s="9">
        <v>60</v>
      </c>
      <c r="B3379" s="9">
        <v>8</v>
      </c>
      <c r="C3379" s="9">
        <v>2</v>
      </c>
      <c r="D3379" s="10" t="str">
        <f>IF(Review!D5481="","",Review!D5481)</f>
        <v/>
      </c>
      <c r="E3379" s="10" t="str">
        <f>IF(Review!E5481="","",Review!E5481)</f>
        <v/>
      </c>
    </row>
    <row r="3380" spans="1:5" ht="31.35" customHeight="1" x14ac:dyDescent="0.25">
      <c r="A3380" s="9">
        <v>60</v>
      </c>
      <c r="B3380" s="9">
        <v>8</v>
      </c>
      <c r="C3380" s="9">
        <v>3</v>
      </c>
      <c r="D3380" s="10" t="str">
        <f>IF(Review!D5499="","",Review!D5499)</f>
        <v/>
      </c>
      <c r="E3380" s="10" t="str">
        <f>IF(Review!E5499="","",Review!E5499)</f>
        <v/>
      </c>
    </row>
    <row r="3381" spans="1:5" ht="31.35" customHeight="1" x14ac:dyDescent="0.25">
      <c r="A3381" s="9">
        <v>60</v>
      </c>
      <c r="B3381" s="9">
        <v>8</v>
      </c>
      <c r="C3381" s="9">
        <v>4</v>
      </c>
      <c r="D3381" s="10" t="str">
        <f>IF(Review!D5517="","",Review!D5517)</f>
        <v/>
      </c>
      <c r="E3381" s="10" t="str">
        <f>IF(Review!E5517="","",Review!E5517)</f>
        <v/>
      </c>
    </row>
    <row r="3382" spans="1:5" ht="31.35" customHeight="1" x14ac:dyDescent="0.25">
      <c r="A3382" s="9">
        <v>60</v>
      </c>
      <c r="B3382" s="9">
        <v>9</v>
      </c>
      <c r="C3382" s="9">
        <v>1</v>
      </c>
      <c r="D3382" s="10" t="str">
        <f>IF(Review!D5464="","",Review!D5464)</f>
        <v/>
      </c>
      <c r="E3382" s="10" t="str">
        <f>IF(Review!E5464="","",Review!E5464)</f>
        <v/>
      </c>
    </row>
    <row r="3383" spans="1:5" ht="31.35" customHeight="1" x14ac:dyDescent="0.25">
      <c r="A3383" s="9">
        <v>60</v>
      </c>
      <c r="B3383" s="9">
        <v>9</v>
      </c>
      <c r="C3383" s="9">
        <v>2</v>
      </c>
      <c r="D3383" s="10" t="str">
        <f>IF(Review!D5482="","",Review!D5482)</f>
        <v/>
      </c>
      <c r="E3383" s="10" t="str">
        <f>IF(Review!E5482="","",Review!E5482)</f>
        <v/>
      </c>
    </row>
    <row r="3384" spans="1:5" ht="31.35" customHeight="1" x14ac:dyDescent="0.25">
      <c r="A3384" s="9">
        <v>60</v>
      </c>
      <c r="B3384" s="9">
        <v>9</v>
      </c>
      <c r="C3384" s="9">
        <v>3</v>
      </c>
      <c r="D3384" s="10" t="str">
        <f>IF(Review!D5500="","",Review!D5500)</f>
        <v/>
      </c>
      <c r="E3384" s="10" t="str">
        <f>IF(Review!E5500="","",Review!E5500)</f>
        <v/>
      </c>
    </row>
    <row r="3385" spans="1:5" ht="31.35" customHeight="1" x14ac:dyDescent="0.25">
      <c r="A3385" s="9">
        <v>60</v>
      </c>
      <c r="B3385" s="9">
        <v>9</v>
      </c>
      <c r="C3385" s="9">
        <v>4</v>
      </c>
      <c r="D3385" s="10" t="str">
        <f>IF(Review!D5518="","",Review!D5518)</f>
        <v/>
      </c>
      <c r="E3385" s="10" t="str">
        <f>IF(Review!E5518="","",Review!E5518)</f>
        <v/>
      </c>
    </row>
    <row r="3386" spans="1:5" ht="31.35" customHeight="1" x14ac:dyDescent="0.25">
      <c r="A3386" s="9">
        <v>60</v>
      </c>
      <c r="B3386" s="9">
        <v>10</v>
      </c>
      <c r="C3386" s="9">
        <v>1</v>
      </c>
      <c r="D3386" s="10" t="str">
        <f>IF(Review!D5465="","",Review!D5465)</f>
        <v/>
      </c>
      <c r="E3386" s="10" t="str">
        <f>IF(Review!E5465="","",Review!E5465)</f>
        <v/>
      </c>
    </row>
    <row r="3387" spans="1:5" ht="31.35" customHeight="1" x14ac:dyDescent="0.25">
      <c r="A3387" s="9">
        <v>60</v>
      </c>
      <c r="B3387" s="9">
        <v>10</v>
      </c>
      <c r="C3387" s="9">
        <v>2</v>
      </c>
      <c r="D3387" s="10" t="str">
        <f>IF(Review!D5483="","",Review!D5483)</f>
        <v/>
      </c>
      <c r="E3387" s="10" t="str">
        <f>IF(Review!E5483="","",Review!E5483)</f>
        <v/>
      </c>
    </row>
    <row r="3388" spans="1:5" ht="31.35" customHeight="1" x14ac:dyDescent="0.25">
      <c r="A3388" s="9">
        <v>60</v>
      </c>
      <c r="B3388" s="9">
        <v>10</v>
      </c>
      <c r="C3388" s="9">
        <v>3</v>
      </c>
      <c r="D3388" s="10" t="str">
        <f>IF(Review!D5501="","",Review!D5501)</f>
        <v/>
      </c>
      <c r="E3388" s="10" t="str">
        <f>IF(Review!E5501="","",Review!E5501)</f>
        <v/>
      </c>
    </row>
    <row r="3389" spans="1:5" ht="31.35" customHeight="1" x14ac:dyDescent="0.25">
      <c r="A3389" s="9">
        <v>60</v>
      </c>
      <c r="B3389" s="9">
        <v>10</v>
      </c>
      <c r="C3389" s="9">
        <v>4</v>
      </c>
      <c r="D3389" s="10" t="str">
        <f>IF(Review!D5519="","",Review!D5519)</f>
        <v/>
      </c>
      <c r="E3389" s="10" t="str">
        <f>IF(Review!E5519="","",Review!E5519)</f>
        <v/>
      </c>
    </row>
    <row r="3390" spans="1:5" ht="31.35" customHeight="1" x14ac:dyDescent="0.25">
      <c r="A3390" s="9">
        <v>60</v>
      </c>
      <c r="B3390" s="9">
        <v>11</v>
      </c>
      <c r="C3390" s="9">
        <v>1</v>
      </c>
      <c r="D3390" s="10" t="str">
        <f>IF(Review!D5466="","",Review!D5466)</f>
        <v/>
      </c>
      <c r="E3390" s="10" t="str">
        <f>IF(Review!E5466="","",Review!E5466)</f>
        <v/>
      </c>
    </row>
    <row r="3391" spans="1:5" ht="31.35" customHeight="1" x14ac:dyDescent="0.25">
      <c r="A3391" s="9">
        <v>60</v>
      </c>
      <c r="B3391" s="9">
        <v>11</v>
      </c>
      <c r="C3391" s="9">
        <v>2</v>
      </c>
      <c r="D3391" s="10" t="str">
        <f>IF(Review!D5484="","",Review!D5484)</f>
        <v/>
      </c>
      <c r="E3391" s="10" t="str">
        <f>IF(Review!E5484="","",Review!E5484)</f>
        <v/>
      </c>
    </row>
    <row r="3392" spans="1:5" ht="31.35" customHeight="1" x14ac:dyDescent="0.25">
      <c r="A3392" s="9">
        <v>60</v>
      </c>
      <c r="B3392" s="9">
        <v>11</v>
      </c>
      <c r="C3392" s="9">
        <v>3</v>
      </c>
      <c r="D3392" s="10" t="str">
        <f>IF(Review!D5502="","",Review!D5502)</f>
        <v/>
      </c>
      <c r="E3392" s="10" t="str">
        <f>IF(Review!E5502="","",Review!E5502)</f>
        <v/>
      </c>
    </row>
    <row r="3393" spans="1:5" ht="31.35" customHeight="1" x14ac:dyDescent="0.25">
      <c r="A3393" s="9">
        <v>60</v>
      </c>
      <c r="B3393" s="9">
        <v>11</v>
      </c>
      <c r="C3393" s="9">
        <v>4</v>
      </c>
      <c r="D3393" s="10" t="str">
        <f>IF(Review!D5520="","",Review!D5520)</f>
        <v/>
      </c>
      <c r="E3393" s="10" t="str">
        <f>IF(Review!E5520="","",Review!E5520)</f>
        <v/>
      </c>
    </row>
    <row r="3394" spans="1:5" ht="31.35" customHeight="1" x14ac:dyDescent="0.25">
      <c r="A3394" s="9">
        <v>60</v>
      </c>
      <c r="B3394" s="9">
        <v>12</v>
      </c>
      <c r="C3394" s="9">
        <v>1</v>
      </c>
      <c r="D3394" s="10" t="str">
        <f>IF(Review!D5467="","",Review!D5467)</f>
        <v/>
      </c>
      <c r="E3394" s="10" t="str">
        <f>IF(Review!E5467="","",Review!E5467)</f>
        <v/>
      </c>
    </row>
    <row r="3395" spans="1:5" ht="31.35" customHeight="1" x14ac:dyDescent="0.25">
      <c r="A3395" s="9">
        <v>60</v>
      </c>
      <c r="B3395" s="9">
        <v>12</v>
      </c>
      <c r="C3395" s="9">
        <v>2</v>
      </c>
      <c r="D3395" s="10" t="str">
        <f>IF(Review!D5485="","",Review!D5485)</f>
        <v/>
      </c>
      <c r="E3395" s="10" t="str">
        <f>IF(Review!E5485="","",Review!E5485)</f>
        <v/>
      </c>
    </row>
    <row r="3396" spans="1:5" ht="31.35" customHeight="1" x14ac:dyDescent="0.25">
      <c r="A3396" s="9">
        <v>60</v>
      </c>
      <c r="B3396" s="9">
        <v>12</v>
      </c>
      <c r="C3396" s="9">
        <v>3</v>
      </c>
      <c r="D3396" s="10" t="str">
        <f>IF(Review!D5503="","",Review!D5503)</f>
        <v/>
      </c>
      <c r="E3396" s="10" t="str">
        <f>IF(Review!E5503="","",Review!E5503)</f>
        <v/>
      </c>
    </row>
    <row r="3397" spans="1:5" ht="31.35" customHeight="1" x14ac:dyDescent="0.25">
      <c r="A3397" s="9">
        <v>60</v>
      </c>
      <c r="B3397" s="9">
        <v>12</v>
      </c>
      <c r="C3397" s="9">
        <v>4</v>
      </c>
      <c r="D3397" s="10" t="str">
        <f>IF(Review!D5521="","",Review!D5521)</f>
        <v/>
      </c>
      <c r="E3397" s="10" t="str">
        <f>IF(Review!E5521="","",Review!E5521)</f>
        <v/>
      </c>
    </row>
    <row r="3398" spans="1:5" ht="31.35" customHeight="1" x14ac:dyDescent="0.25">
      <c r="A3398" s="9">
        <v>60</v>
      </c>
      <c r="B3398" s="9">
        <v>13</v>
      </c>
      <c r="C3398" s="9">
        <v>1</v>
      </c>
      <c r="D3398" s="10" t="str">
        <f>IF(Review!D5468="","",Review!D5468)</f>
        <v/>
      </c>
      <c r="E3398" s="10" t="str">
        <f>IF(Review!E5468="","",Review!E5468)</f>
        <v/>
      </c>
    </row>
    <row r="3399" spans="1:5" ht="31.35" customHeight="1" x14ac:dyDescent="0.25">
      <c r="A3399" s="9">
        <v>60</v>
      </c>
      <c r="B3399" s="9">
        <v>13</v>
      </c>
      <c r="C3399" s="9">
        <v>2</v>
      </c>
      <c r="D3399" s="10" t="str">
        <f>IF(Review!D5486="","",Review!D5486)</f>
        <v/>
      </c>
      <c r="E3399" s="10" t="str">
        <f>IF(Review!E5486="","",Review!E5486)</f>
        <v/>
      </c>
    </row>
    <row r="3400" spans="1:5" ht="31.35" customHeight="1" x14ac:dyDescent="0.25">
      <c r="A3400" s="9">
        <v>60</v>
      </c>
      <c r="B3400" s="9">
        <v>13</v>
      </c>
      <c r="C3400" s="9">
        <v>3</v>
      </c>
      <c r="D3400" s="10" t="str">
        <f>IF(Review!D5504="","",Review!D5504)</f>
        <v/>
      </c>
      <c r="E3400" s="10" t="str">
        <f>IF(Review!E5504="","",Review!E5504)</f>
        <v/>
      </c>
    </row>
    <row r="3401" spans="1:5" ht="31.35" customHeight="1" x14ac:dyDescent="0.25">
      <c r="A3401" s="9">
        <v>60</v>
      </c>
      <c r="B3401" s="9">
        <v>13</v>
      </c>
      <c r="C3401" s="9">
        <v>4</v>
      </c>
      <c r="D3401" s="10" t="str">
        <f>IF(Review!D5522="","",Review!D5522)</f>
        <v/>
      </c>
      <c r="E3401" s="10" t="str">
        <f>IF(Review!E5522="","",Review!E5522)</f>
        <v/>
      </c>
    </row>
    <row r="3402" spans="1:5" ht="31.35" customHeight="1" x14ac:dyDescent="0.25">
      <c r="A3402" s="9">
        <v>60</v>
      </c>
      <c r="B3402" s="9">
        <v>14</v>
      </c>
      <c r="C3402" s="9">
        <v>1</v>
      </c>
      <c r="D3402" s="10" t="str">
        <f>IF(Review!D5469="","",Review!D5469)</f>
        <v/>
      </c>
      <c r="E3402" s="10" t="str">
        <f>IF(Review!E5469="","",Review!E5469)</f>
        <v/>
      </c>
    </row>
    <row r="3403" spans="1:5" ht="31.35" customHeight="1" x14ac:dyDescent="0.25">
      <c r="A3403" s="9">
        <v>60</v>
      </c>
      <c r="B3403" s="9">
        <v>14</v>
      </c>
      <c r="C3403" s="9">
        <v>2</v>
      </c>
      <c r="D3403" s="10" t="str">
        <f>IF(Review!D5487="","",Review!D5487)</f>
        <v/>
      </c>
      <c r="E3403" s="10" t="str">
        <f>IF(Review!E5487="","",Review!E5487)</f>
        <v/>
      </c>
    </row>
    <row r="3404" spans="1:5" ht="31.35" customHeight="1" x14ac:dyDescent="0.25">
      <c r="A3404" s="9">
        <v>60</v>
      </c>
      <c r="B3404" s="9">
        <v>14</v>
      </c>
      <c r="C3404" s="9">
        <v>3</v>
      </c>
      <c r="D3404" s="10" t="str">
        <f>IF(Review!D5505="","",Review!D5505)</f>
        <v/>
      </c>
      <c r="E3404" s="10" t="str">
        <f>IF(Review!E5505="","",Review!E5505)</f>
        <v/>
      </c>
    </row>
    <row r="3405" spans="1:5" ht="31.35" customHeight="1" x14ac:dyDescent="0.25">
      <c r="A3405" s="9">
        <v>60</v>
      </c>
      <c r="B3405" s="9">
        <v>14</v>
      </c>
      <c r="C3405" s="9">
        <v>4</v>
      </c>
      <c r="D3405" s="10" t="str">
        <f>IF(Review!D5523="","",Review!D5523)</f>
        <v/>
      </c>
      <c r="E3405" s="10" t="str">
        <f>IF(Review!E5523="","",Review!E5523)</f>
        <v/>
      </c>
    </row>
    <row r="3406" spans="1:5" ht="31.35" customHeight="1" x14ac:dyDescent="0.25">
      <c r="A3406" s="9">
        <v>60</v>
      </c>
      <c r="B3406" s="9">
        <v>15</v>
      </c>
      <c r="C3406" s="9">
        <v>1</v>
      </c>
      <c r="D3406" s="10" t="str">
        <f>IF(Review!D5470="","",Review!D5470)</f>
        <v/>
      </c>
      <c r="E3406" s="10" t="str">
        <f>IF(Review!E5470="","",Review!E5470)</f>
        <v/>
      </c>
    </row>
    <row r="3407" spans="1:5" ht="31.35" customHeight="1" x14ac:dyDescent="0.25">
      <c r="A3407" s="9">
        <v>60</v>
      </c>
      <c r="B3407" s="9">
        <v>15</v>
      </c>
      <c r="C3407" s="9">
        <v>2</v>
      </c>
      <c r="D3407" s="10" t="str">
        <f>IF(Review!D5488="","",Review!D5488)</f>
        <v/>
      </c>
      <c r="E3407" s="10" t="str">
        <f>IF(Review!E5488="","",Review!E5488)</f>
        <v/>
      </c>
    </row>
    <row r="3408" spans="1:5" ht="31.35" customHeight="1" x14ac:dyDescent="0.25">
      <c r="A3408" s="9">
        <v>60</v>
      </c>
      <c r="B3408" s="9">
        <v>15</v>
      </c>
      <c r="C3408" s="9">
        <v>3</v>
      </c>
      <c r="D3408" s="10" t="str">
        <f>IF(Review!D5506="","",Review!D5506)</f>
        <v/>
      </c>
      <c r="E3408" s="10" t="str">
        <f>IF(Review!E5506="","",Review!E5506)</f>
        <v/>
      </c>
    </row>
    <row r="3409" spans="1:5" ht="31.35" customHeight="1" x14ac:dyDescent="0.25">
      <c r="A3409" s="9">
        <v>60</v>
      </c>
      <c r="B3409" s="9">
        <v>15</v>
      </c>
      <c r="C3409" s="9">
        <v>4</v>
      </c>
      <c r="D3409" s="10" t="str">
        <f>IF(Review!D5524="","",Review!D5524)</f>
        <v/>
      </c>
      <c r="E3409" s="10" t="str">
        <f>IF(Review!E5524="","",Review!E5524)</f>
        <v/>
      </c>
    </row>
  </sheetData>
  <autoFilter ref="A1:E3409"/>
  <conditionalFormatting sqref="D2:D3409">
    <cfRule type="expression" dxfId="1" priority="4">
      <formula>D2="Да"</formula>
    </cfRule>
    <cfRule type="expression" dxfId="0" priority="5">
      <formula>D2="Нет"</formula>
    </cfRule>
  </conditionalFormatting>
  <dataValidations count="1">
    <dataValidation type="list" allowBlank="1" showErrorMessage="1" errorTitle="Недопустимое значение" error="Выберите Да или Нет."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76 D1477 D1478 D1479 D1480 D1481 D1482 D1483 D1484 D1485 D1486 D1487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D2000 D2001 D2002 D2003 D2004 D2005 D2006 D2007 D2008 D2009 D2010 D2011 D2012 D2013 D2014 D2015 D2016 D2017 D2018 D2019 D2020 D2021 D2022 D2023 D2024 D2025 D2026 D2027 D2028 D2029 D2030 D2031 D2032 D2033 D2034 D2035 D2036 D2037 D2038 D2039 D2040 D2041 D2042 D2043 D2044 D2045 D2046 D2047 D2048 D2049 D2050 D2051 D2052 D2053 D2054 D2055 D2056 D2057 D2058 D2059 D2060 D2061 D2062 D2063 D2064 D2065 D2066 D2067 D2068 D2069 D2070 D2071 D2072 D2073 D2074 D2075 D2076 D2077 D2078 D2079 D2080 D2081 D2082 D2083 D2084 D2085 D2086 D2087 D2088 D2089 D2090 D2091 D2092 D2093 D2094 D2095 D2096 D2097 D2098 D2099 D2100 D2101 D2102 D2103 D2104 D2105 D2106 D2107 D2108 D2109 D2110 D2111 D2112 D2113 D2114 D2115 D2116 D2117 D2118 D2119 D2120 D2121 D2122 D2123 D2124 D2125 D2126 D2127 D2128 D2129 D2130 D2131 D2132 D2133 D2134 D2135 D2136 D2137 D2138 D2139 D2140 D2141 D2142 D2143 D2144 D2145 D2146 D2147 D2148 D2149 D2150 D2151 D2152 D2153 D2154 D2155 D2156 D2157 D2158 D2159 D2160 D2161 D2162 D2163 D2164 D2165 D2166 D2167 D2168 D2169 D2170 D2171 D2172 D2173 D2174 D2175 D2176 D2177 D2178 D2179 D2180 D2181 D2182 D2183 D2184 D2185 D2186 D2187 D2188 D2189 D2190 D2191 D2192 D2193 D2194 D2195 D2196 D2197 D2198 D2199 D2200 D2201 D2202 D2203 D2204 D2205 D2206 D2207 D2208 D2209 D2210 D2211 D2212 D2213 D2214 D2215 D2216 D2217 D2218 D2219 D2220 D2221 D2222 D2223 D2224 D2225 D2226 D2227 D2228 D2229 D2230 D2231 D2232 D2233 D2234 D2235 D2236 D2237 D2238 D2239 D2240 D2241 D2242 D2243 D2244 D2245 D2246 D2247 D2248 D2249 D2250 D2251 D2252 D2253 D2254 D2255 D2256 D2257 D2258 D2259 D2260 D2261 D2262 D2263 D2264 D2265 D2266 D2267 D2268 D2269 D2270 D2271 D2272 D2273 D2274 D2275 D2276 D2277 D2278 D2279 D2280 D2281 D2282 D2283 D2284 D2285 D2286 D2287 D2288 D2289 D2290 D2291 D2292 D2293 D2294 D2295 D2296 D2297 D2298 D2299 D2300 D2301 D2302 D2303 D2304 D2305 D2306 D2307 D2308 D2309 D2310 D2311 D2312 D2313 D2314 D2315 D2316 D2317 D2318 D2319 D2320 D2321 D2322 D2323 D2324 D2325 D2326 D2327 D2328 D2329 D2330 D2331 D2332 D2333 D2334 D2335 D2336 D2337 D2338 D2339 D2340 D2341 D2342 D2343 D2344 D2345 D2346 D2347 D2348 D2349 D2350 D2351 D2352 D2353 D2354 D2355 D2356 D2357 D2358 D2359 D2360 D2361 D2362 D2363 D2364 D2365 D2366 D2367 D2368 D2369 D2370 D2371 D2372 D2373 D2374 D2375 D2376 D2377 D2378 D2379 D2380 D2381 D2382 D2383 D2384 D2385 D2386 D2387 D2388 D2389 D2390 D2391 D2392 D2393 D2394 D2395 D2396 D2397 D2398 D2399 D2400 D2401 D2402 D2403 D2404 D2405 D2406 D2407 D2408 D2409 D2410 D2411 D2412 D2413 D2414 D2415 D2416 D2417 D2418 D2419 D2420 D2421 D2422 D2423 D2424 D2425 D2426 D2427 D2428 D2429 D2430 D2431 D2432 D2433 D2434 D2435 D2436 D2437 D2438 D2439 D2440 D2441 D2442 D2443 D2444 D2445 D2446 D2447 D2448 D2449 D2450 D2451 D2452 D2453 D2454 D2455 D2456 D2457 D2458 D2459 D2460 D2461 D2462 D2463 D2464 D2465 D2466 D2467 D2468 D2469 D2470 D2471 D2472 D2473 D2474 D2475 D2476 D2477 D2478 D2479 D2480 D2481 D2482 D2483 D2484 D2485 D2486 D2487 D2488 D2489 D2490 D2491 D2492 D2493 D2494 D2495 D2496 D2497 D2498 D2499 D2500 D2501 D2502 D2503 D2504 D2505 D2506 D2507 D2508 D2509 D2510 D2511 D2512 D2513 D2514 D2515 D2516 D2517 D2518 D2519 D2520 D2521 D2522 D2523 D2524 D2525 D2526 D2527 D2528 D2529 D2530 D2531 D2532 D2533 D2534 D2535 D2536 D2537 D2538 D2539 D2540 D2541 D2542 D2543 D2544 D2545 D2546 D2547 D2548 D2549 D2550 D2551 D2552 D2553 D2554 D2555 D2556 D2557 D2558 D2559 D2560 D2561 D2562 D2563 D2564 D2565 D2566 D2567 D2568 D2569 D2570 D2571 D2572 D2573 D2574 D2575 D2576 D2577 D2578 D2579 D2580 D2581 D2582 D2583 D2584 D2585 D2586 D2587 D2588 D2589 D2590 D2591 D2592 D2593 D2594 D2595 D2596 D2597 D2598 D2599 D2600 D2601 D2602 D2603 D2604 D2605 D2606 D2607 D2608 D2609 D2610 D2611 D2612 D2613 D2614 D2615 D2616 D2617 D2618 D2619 D2620 D2621 D2622 D2623 D2624 D2625 D2626 D2627 D2628 D2629 D2630 D2631 D2632 D2633 D2634 D2635 D2636 D2637 D2638 D2639 D2640 D2641 D2642 D2643 D2644 D2645 D2646 D2647 D2648 D2649 D2650 D2651 D2652 D2653 D2654 D2655 D2656 D2657 D2658 D2659 D2660 D2661 D2662 D2663 D2664 D2665 D2666 D2667 D2668 D2669 D2670 D2671 D2672 D2673 D2674 D2675 D2676 D2677 D2678 D2679 D2680 D2681 D2682 D2683 D2684 D2685 D2686 D2687 D2688 D2689 D2690 D2691 D2692 D2693 D2694 D2695 D2696 D2697 D2698 D2699 D2700 D2701 D2702 D2703 D2704 D2705 D2706 D2707 D2708 D2709 D2710 D2711 D2712 D2713 D2714 D2715 D2716 D2717 D2718 D2719 D2720 D2721 D2722 D2723 D2724 D2725 D2726 D2727 D2728 D2729 D2730 D2731 D2732 D2733 D2734 D2735 D2736 D2737 D2738 D2739 D2740 D2741 D2742 D2743 D2744 D2745 D2746 D2747 D2748 D2749 D2750 D2751 D2752 D2753 D2754 D2755 D2756 D2757 D2758 D2759 D2760 D2761 D2762 D2763 D2764 D2765 D2766 D2767 D2768 D2769 D2770 D2771 D2772 D2773 D2774 D2775 D2776 D2777 D2778 D2779 D2780 D2781 D2782 D2783 D2784 D2785 D2786 D2787 D2788 D2789 D2790 D2791 D2792 D2793 D2794 D2795 D2796 D2797 D2798 D2799 D2800 D2801 D2802 D2803 D2804 D2805 D2806 D2807 D2808 D2809 D2810 D2811 D2812 D2813 D2814 D2815 D2816 D2817 D2818 D2819 D2820 D2821 D2822 D2823 D2824 D2825 D2826 D2827 D2828 D2829 D2830 D2831 D2832 D2833 D2834 D2835 D2836 D2837 D2838 D2839 D2840 D2841 D2842 D2843 D2844 D2845 D2846 D2847 D2848 D2849 D2850 D2851 D2852 D2853 D2854 D2855 D2856 D2857 D2858 D2859 D2860 D2861 D2862 D2863 D2864 D2865 D2866 D2867 D2868 D2869 D2870 D2871 D2872 D2873 D2874 D2875 D2876 D2877 D2878 D2879 D2880 D2881 D2882 D2883 D2884 D2885 D2886 D2887 D2888 D2889 D2890 D2891 D2892 D2893 D2894 D2895 D2896 D2897 D2898 D2899 D2900 D2901 D2902 D2903 D2904 D2905 D2906 D2907 D2908 D2909 D2910 D2911 D2912 D2913 D2914 D2915 D2916 D2917 D2918 D2919 D2920 D2921 D2922 D2923 D2924 D2925 D2926 D2927 D2928 D2929 D2930 D2931 D2932 D2933 D2934 D2935 D2936 D2937 D2938 D2939 D2940 D2941 D2942 D2943 D2944 D2945 D2946 D2947 D2948 D2949 D2950 D2951 D2952 D2953 D2954 D2955 D2956 D2957 D2958 D2959 D2960 D2961 D2962 D2963 D2964 D2965 D2966 D2967 D2968 D2969 D2970 D2971 D2972 D2973 D2974 D2975 D2976 D2977 D2978 D2979 D2980 D2981 D2982 D2983 D2984 D2985 D2986 D2987 D2988 D2989 D2990 D2991 D2992 D2993 D2994 D2995 D2996 D2997 D2998 D2999 D3000 D3001 D3002 D3003 D3004 D3005 D3006 D3007 D3008 D3009 D3010 D3011 D3012 D3013 D3014 D3015 D3016 D3017 D3018 D3019 D3020 D3021 D3022 D3023 D3024 D3025 D3026 D3027 D3028 D3029 D3030 D3031 D3032 D3033 D3034 D3035 D3036 D3037 D3038 D3039 D3040 D3041 D3042 D3043 D3044 D3045 D3046 D3047 D3048 D3049 D3050 D3051 D3052 D3053 D3054 D3055 D3056 D3057 D3058 D3059 D3060 D3061 D3062 D3063 D3064 D3065 D3066 D3067 D3068 D3069 D3070 D3071 D3072 D3073 D3074 D3075 D3076 D3077 D3078 D3079 D3080 D3081 D3082 D3083 D3084 D3085 D3086 D3087 D3088 D3089 D3090 D3091 D3092 D3093 D3094 D3095 D3096 D3097 D3098 D3099 D3100 D3101 D3102 D3103 D3104 D3105 D3106 D3107 D3108 D3109 D3110 D3111 D3112 D3113 D3114 D3115 D3116 D3117 D3118 D3119 D3120 D3121 D3122 D3123 D3124 D3125 D3126 D3127 D3128 D3129 D3130 D3131 D3132 D3133 D3134 D3135 D3136 D3137 D3138 D3139 D3140 D3141 D3142 D3143 D3144 D3145 D3146 D3147 D3148 D3149 D3150 D3151 D3152 D3153 D3154 D3155 D3156 D3157 D3158 D3159 D3160 D3161 D3162 D3163 D3164 D3165 D3166 D3167 D3168 D3169 D3170 D3171 D3172 D3173 D3174 D3175 D3176 D3177 D3178 D3179 D3180 D3181 D3182 D3183 D3184 D3185 D3186 D3187 D3188 D3189 D3190 D3191 D3192 D3193 D3194 D3195 D3196 D3197 D3198 D3199 D3200 D3201 D3202 D3203 D3204 D3205 D3206 D3207 D3208 D3209 D3210 D3211 D3212 D3213 D3214 D3215 D3216 D3217 D3218 D3219 D3220 D3221 D3222 D3223 D3224 D3225 D3226 D3227 D3228 D3229 D3230 D3231 D3232 D3233 D3234 D3235 D3236 D3237 D3238 D3239 D3240 D3241 D3242 D3243 D3244 D3245 D3246 D3247 D3248 D3249 D3250 D3251 D3252 D3253 D3254 D3255 D3256 D3257 D3258 D3259 D3260 D3261 D3262 D3263 D3264 D3265 D3266 D3267 D3268 D3269 D3270 D3271 D3272 D3273 D3274 D3275 D3276 D3277 D3278 D3279 D3280 D3281 D3282 D3283 D3284 D3285 D3286 D3287 D3288 D3289 D3290 D3291 D3292 D3293 D3294 D3295 D3296 D3297 D3298 D3299 D3300 D3301 D3302 D3303 D3304 D3305 D3306 D3307 D3308 D3309 D3310 D3311 D3312 D3313 D3314 D3315 D3316 D3317 D3318 D3319 D3320 D3321 D3322 D3323 D3324 D3325 D3326 D3327 D3328 D3329 D3330 D3331 D3332 D3333 D3334 D3335 D3336 D3337 D3338 D3339 D3340 D3341 D3342 D3343 D3344 D3345 D3346 D3347 D3348 D3349 D3350 D3351 D3352 D3353 D3354 D3355 D3356 D3357 D3358 D3359 D3360 D3361 D3362 D3363 D3364 D3365 D3366 D3367 D3368 D3369 D3370 D3371 D3372 D3373 D3374 D3375 D3376 D3377 D3378 D3379 D3380 D3381 D3382 D3383 D3384 D3385 D3386 D3387 D3388 D3389 D3390 D3391 D3392 D3393 D3394 D3395 D3396 D3397 D3398 D3399 D3400 D3401 D3402 D3403 D3404 D3405 D3406 D3407 D3408 D3409">
      <formula1>"Да,Нет"</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Review</vt:lpstr>
      <vt:lpstr>Cases</vt:lpstr>
      <vt:lpstr>Criteria</vt:lpstr>
      <vt:lpstr>Evaluation</vt:lpstr>
    </vt:vector>
  </TitlesOfParts>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xsi="http://www.w3.org/2001/XMLSchema-instance">
  <dc:creator/>
  <ns0:lastModifiedBy/>
  <ns2:created xsi:type="dcterms:W3CDTF">2026-09-02T05:48:29Z</ns2:created>
  <ns2:modified xsi:type="dcterms:W3CDTF">2026-09-02T06:08:57Z</ns2:modified>
</ns0:coreProperties>
</file>