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ENERGY USAGE PER ROUN" sheetId="2" r:id="rId5"/>
  </sheets>
</workbook>
</file>

<file path=xl/sharedStrings.xml><?xml version="1.0" encoding="utf-8"?>
<sst xmlns="http://schemas.openxmlformats.org/spreadsheetml/2006/main" uniqueCount="18">
  <si>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</si>
  <si>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</si>
  <si>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</si>
  <si>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</si>
  <si>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</si>
  <si>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ENERGY USAGE PER ROUND AFTER NODE FAILURE in JOULES</t>
  </si>
  <si>
    <t>Sheet 1 - ENERGY USAGE PER ROUN</t>
  </si>
  <si>
    <t>PEGASIS</t>
  </si>
  <si>
    <t>Sim 1</t>
  </si>
  <si>
    <t>Sim 2</t>
  </si>
  <si>
    <t>Sim 3</t>
  </si>
  <si>
    <t>Sim 4</t>
  </si>
  <si>
    <t>Sim 5</t>
  </si>
  <si>
    <t>Sim 6</t>
  </si>
  <si>
    <t>Average Energy</t>
  </si>
  <si>
    <t>Energy per round 10 percent failure</t>
  </si>
  <si>
    <t>Energy per round 20 percent failure</t>
  </si>
  <si>
    <t>Energy per round 60 percent failure</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</si>
</sst>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5" borderId="3" applyNumberFormat="1" applyFont="1" applyFill="0" applyBorder="1" applyAlignment="1" applyProtection="0">
      <alignment vertical="top" wrapText="1" readingOrder="1"/>
    </xf>
    <xf numFmtId="0" fontId="5" borderId="4" applyNumberFormat="1" applyFont="1" applyFill="0" applyBorder="1" applyAlignment="1" applyProtection="0">
      <alignment vertical="top" wrapText="1" readingOrder="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5" borderId="6" applyNumberFormat="1" applyFont="1" applyFill="0" applyBorder="1" applyAlignment="1" applyProtection="0">
      <alignment vertical="top" wrapText="1" readingOrder="1"/>
    </xf>
    <xf numFmtId="0" fontId="5" borderId="7" applyNumberFormat="1" applyFont="1" applyFill="0" applyBorder="1" applyAlignment="1" applyProtection="0">
      <alignment vertical="top" wrapText="1" readingOrder="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ENERGY USAGE PER ROUN'!R2C1" tooltip="" display="Sheet 1 - ENERGY USAGE PER ROUN"/>
  </hyperlinks>
</worksheet>
</file>

<file path=xl/worksheets/sheet2.xml><?xml version="1.0" encoding="utf-8"?>
<worksheet xmlns:r="http://schemas.openxmlformats.org/officeDocument/2006/relationships" xmlns="http://schemas.openxmlformats.org/spreadsheetml/2006/main">
  <sheetPr>
    <pageSetUpPr fitToPage="1"/>
  </sheetPr>
  <dimension ref="A2:H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32.25" customHeight="1">
      <c r="A3" t="s" s="9">
        <v>15</v>
      </c>
      <c r="B3" s="10">
        <v>2.0497</v>
      </c>
      <c r="C3" s="11">
        <v>2.08818</v>
      </c>
      <c r="D3" s="11">
        <v>1.94914</v>
      </c>
      <c r="E3" s="11">
        <v>2.0341</v>
      </c>
      <c r="F3" s="11">
        <v>1.95547</v>
      </c>
      <c r="G3" s="11">
        <v>2.18152</v>
      </c>
      <c r="H3" s="12">
        <f>AVERAGE(B3:G3)</f>
        <v>2.043018333333333</v>
      </c>
    </row>
    <row r="4" ht="32.05" customHeight="1">
      <c r="A4" t="s" s="13">
        <v>16</v>
      </c>
      <c r="B4" s="14">
        <v>2.13304</v>
      </c>
      <c r="C4" s="15">
        <v>2.13304</v>
      </c>
      <c r="D4" s="15">
        <v>2.13304</v>
      </c>
      <c r="E4" s="15">
        <v>2.13304</v>
      </c>
      <c r="F4" s="15">
        <v>2.13304</v>
      </c>
      <c r="G4" s="15">
        <v>2.13304</v>
      </c>
      <c r="H4" s="16">
        <f>AVERAGE(B4:G4)</f>
        <v>2.13304</v>
      </c>
    </row>
    <row r="5" ht="32.05" customHeight="1">
      <c r="A5" t="s" s="13">
        <v>17</v>
      </c>
      <c r="B5" s="14">
        <v>1.93646</v>
      </c>
      <c r="C5" s="15">
        <v>2.0562</v>
      </c>
      <c r="D5" s="15">
        <v>1.84711</v>
      </c>
      <c r="E5" s="15">
        <v>1.7934</v>
      </c>
      <c r="F5" s="15">
        <v>1.8683</v>
      </c>
      <c r="G5" s="15">
        <v>2.00416</v>
      </c>
      <c r="H5" s="16">
        <f>AVERAGE(B5:G5)</f>
        <v>1.917605</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