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joeantonio/Documents/Github/cc-chatbot/public/"/>
    </mc:Choice>
  </mc:AlternateContent>
  <xr:revisionPtr revIDLastSave="0" documentId="13_ncr:1_{EFE5156A-49C8-264A-B36D-24DB04EE77F3}" xr6:coauthVersionLast="47" xr6:coauthVersionMax="47" xr10:uidLastSave="{00000000-0000-0000-0000-000000000000}"/>
  <bookViews>
    <workbookView xWindow="0" yWindow="760" windowWidth="30240" windowHeight="17080" xr2:uid="{FA034065-8CCB-1E40-AD0E-35FDB9D6366B}"/>
  </bookViews>
  <sheets>
    <sheet name="Initial Offers" sheetId="1" r:id="rId1"/>
  </sheets>
  <definedNames>
    <definedName name="_xlnm._FilterDatabase" localSheetId="0" hidden="1">'Initial Offers'!$A$1:$D$1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4" i="1" l="1"/>
  <c r="B74" i="1"/>
</calcChain>
</file>

<file path=xl/sharedStrings.xml><?xml version="1.0" encoding="utf-8"?>
<sst xmlns="http://schemas.openxmlformats.org/spreadsheetml/2006/main" count="76" uniqueCount="76">
  <si>
    <t>Plan Name</t>
  </si>
  <si>
    <t>Full Monthly Price</t>
  </si>
  <si>
    <t>Download Speed (Mbps)</t>
  </si>
  <si>
    <t>Upload Speed (Mbps)</t>
  </si>
  <si>
    <t>AT&amp;T Internet 5000</t>
  </si>
  <si>
    <t>Quantum Fiber - Fiber Internet - Up to 8 Gig</t>
  </si>
  <si>
    <t>T Mobile Away Unlimited</t>
  </si>
  <si>
    <t>AT&amp;T Internet 2000</t>
  </si>
  <si>
    <t>Go Beyond Fast Internet</t>
  </si>
  <si>
    <t>HomeNet 500</t>
  </si>
  <si>
    <t>Moapa - 1 GIG</t>
  </si>
  <si>
    <t>HomeNet 200</t>
  </si>
  <si>
    <t>Residential/Small Business 1GB</t>
  </si>
  <si>
    <t>HughesNet - Fusion</t>
  </si>
  <si>
    <t>Go Super Fast Internet</t>
  </si>
  <si>
    <t>T Mobile Away 200GB</t>
  </si>
  <si>
    <t>Gig Internet</t>
  </si>
  <si>
    <t>Residential/Small Business 500MB</t>
  </si>
  <si>
    <t>TDS Standalone COAX 2 Gig/100 Mbps</t>
  </si>
  <si>
    <t>Viasat Unleased</t>
  </si>
  <si>
    <t>Residential/Small Business 250MB</t>
  </si>
  <si>
    <t>Tristate Wifi - Gold</t>
  </si>
  <si>
    <t>HughesNet - Elite</t>
  </si>
  <si>
    <t>Moapa - 500 MBPS</t>
  </si>
  <si>
    <t>Go Even Faster Internet</t>
  </si>
  <si>
    <t>T Mobile Home Internet Lite 150 GB</t>
  </si>
  <si>
    <t>AT&amp;T Internet 1000</t>
  </si>
  <si>
    <t>500 Home Internet</t>
  </si>
  <si>
    <t>WeLink Fastest</t>
  </si>
  <si>
    <t>Verizon 5G Home Ultimate up to 300 Mbps</t>
  </si>
  <si>
    <t>WeLink Faster</t>
  </si>
  <si>
    <t>Starlink Residential 200 Mbps Service Plan</t>
  </si>
  <si>
    <t>Starlink Residential Max Service Plan</t>
  </si>
  <si>
    <t>Tristate Wifi - Silver</t>
  </si>
  <si>
    <t>HughesNet - Select</t>
  </si>
  <si>
    <t>TDS Standalone COAX 1 Gig/20 Mbps</t>
  </si>
  <si>
    <t>Moapa - 250 MBPS</t>
  </si>
  <si>
    <t>Moapa - 15 MBPS</t>
  </si>
  <si>
    <t>T Mobile All-in Home Internet</t>
  </si>
  <si>
    <t>AT&amp;T Internet 500</t>
  </si>
  <si>
    <t>Residential/Small Business 100MB</t>
  </si>
  <si>
    <t>HomeNet 100</t>
  </si>
  <si>
    <t>Quantum Fiber - Fiber Internet - Up to 3 Gig</t>
  </si>
  <si>
    <t>Valley Communications Association Basic (Outside service area)</t>
  </si>
  <si>
    <t>Fast Internet</t>
  </si>
  <si>
    <t>Verizon 5G Home Plus up to 150 Mbps</t>
  </si>
  <si>
    <t>WeLink Fast</t>
  </si>
  <si>
    <t>TDS Standalone COAX 500/20 Mbps</t>
  </si>
  <si>
    <t>Tristate Wifi - Copper</t>
  </si>
  <si>
    <t>Viasat Essentials</t>
  </si>
  <si>
    <t>T Mobile Amplified Home Internet</t>
  </si>
  <si>
    <t>T Mobile Home Internet Lite 100 GB</t>
  </si>
  <si>
    <t>AT&amp;T Internet 300</t>
  </si>
  <si>
    <t>Valley Communications Association Premium</t>
  </si>
  <si>
    <t>Moapa - 30 MBPS</t>
  </si>
  <si>
    <t>Gig-Speed Kwikbit Internet!</t>
  </si>
  <si>
    <t>Verizon 5G Home up to 100 Mbps</t>
  </si>
  <si>
    <t>Tristate Wifi - Nickel</t>
  </si>
  <si>
    <t>100 Home Internet</t>
  </si>
  <si>
    <t>T Mobile Rely Home Internet</t>
  </si>
  <si>
    <t>AT&amp;T Internet 100</t>
  </si>
  <si>
    <t>Quantum Fiber - Fiber Internet - Up to 500 Mbps</t>
  </si>
  <si>
    <t>HughesNet - Lite</t>
  </si>
  <si>
    <t>Valley Communications Association Basic</t>
  </si>
  <si>
    <t>IW-WIRELESS: Residential Gold 35 Mbps</t>
  </si>
  <si>
    <t>Gig-Speed Kwikbit Internet! ($50)</t>
  </si>
  <si>
    <t>HomeNet 50</t>
  </si>
  <si>
    <t>Starlink Residential 100 Mbps Service Plan</t>
  </si>
  <si>
    <t>Quantum Fiber - Fiber Internet - Up to 1 Gig</t>
  </si>
  <si>
    <t>Rise - Family</t>
  </si>
  <si>
    <t>IW-WIRELESS: Residential Silver 25 Mbps</t>
  </si>
  <si>
    <t>Access from AT&amp;T - 100Mbps Speed</t>
  </si>
  <si>
    <t>ConnectAssist Internet Service</t>
  </si>
  <si>
    <t>T Mobile Home Internet Backup</t>
  </si>
  <si>
    <t>Connect2Compete</t>
  </si>
  <si>
    <t>IW-WIRELESS: Residential Platinum 100 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</si>
</sst>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8" fontId="0" fillId="0" borderId="0" xfId="0" applyNumberFormat="1"/>
    <xf numFmtId="164" fontId="0" fillId="0" borderId="0" xfId="1" applyNumberFormat="1" applyFont="1"/>
    <xf numFmtId="0" fontId="2" fillId="0" borderId="1" xfId="0" applyFont="1" applyBorder="1"/>
    <xf numFmtId="164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41B2-38E8-9C47-B5F8-F3AC86FA31C5}">
  <dimension ref="A1:D74"/>
  <sheetViews>
    <sheetView tabSelected="1" zoomScale="50" workbookViewId="0">
      <selection activeCell="G14" sqref="G14"/>
    </sheetView>
  </sheetViews>
  <sheetFormatPr baseColWidth="10" defaultColWidth="11" defaultRowHeight="16" x14ac:dyDescent="0.2"/>
  <cols>
    <col min="1" max="1" width="54.1640625" bestFit="1" customWidth="1"/>
    <col min="2" max="2" width="15.5" bestFit="1" customWidth="1"/>
    <col min="3" max="3" width="20.83203125" style="2" bestFit="1" customWidth="1"/>
    <col min="4" max="4" width="18.33203125" bestFit="1" customWidth="1"/>
  </cols>
  <sheetData>
    <row r="1" spans="1:4" x14ac:dyDescent="0.2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">
      <c r="A2" t="s">
        <v>5</v>
      </c>
      <c r="B2" s="1">
        <v>170</v>
      </c>
      <c r="C2" s="2">
        <v>8085.5</v>
      </c>
      <c r="D2" s="2">
        <v>8056.2</v>
      </c>
    </row>
    <row r="3" spans="1:4" x14ac:dyDescent="0.2">
      <c r="A3" t="s">
        <v>4</v>
      </c>
      <c r="B3" s="1">
        <v>255</v>
      </c>
      <c r="C3" s="2">
        <v>4955</v>
      </c>
      <c r="D3" s="2">
        <v>5046.3</v>
      </c>
    </row>
    <row r="4" spans="1:4" x14ac:dyDescent="0.2">
      <c r="A4" t="s">
        <v>42</v>
      </c>
      <c r="B4" s="1">
        <v>75</v>
      </c>
      <c r="C4" s="2">
        <v>3252.7</v>
      </c>
      <c r="D4" s="2">
        <v>3208.3</v>
      </c>
    </row>
    <row r="5" spans="1:4" x14ac:dyDescent="0.2">
      <c r="A5" t="s">
        <v>7</v>
      </c>
      <c r="B5" s="1">
        <v>155</v>
      </c>
      <c r="C5" s="2">
        <v>2457.6</v>
      </c>
      <c r="D5" s="2">
        <v>2414.6999999999998</v>
      </c>
    </row>
    <row r="6" spans="1:4" x14ac:dyDescent="0.2">
      <c r="A6" t="s">
        <v>8</v>
      </c>
      <c r="B6" s="1">
        <v>154</v>
      </c>
      <c r="C6" s="2">
        <v>2296</v>
      </c>
      <c r="D6" s="2">
        <v>113</v>
      </c>
    </row>
    <row r="7" spans="1:4" x14ac:dyDescent="0.2">
      <c r="A7" t="s">
        <v>18</v>
      </c>
      <c r="B7" s="1">
        <v>99.99</v>
      </c>
      <c r="C7" s="2">
        <v>2200</v>
      </c>
      <c r="D7" s="2">
        <v>110</v>
      </c>
    </row>
    <row r="8" spans="1:4" x14ac:dyDescent="0.2">
      <c r="A8" t="s">
        <v>14</v>
      </c>
      <c r="B8" s="1">
        <v>124</v>
      </c>
      <c r="C8" s="2">
        <v>1175</v>
      </c>
      <c r="D8" s="2">
        <v>113</v>
      </c>
    </row>
    <row r="9" spans="1:4" x14ac:dyDescent="0.2">
      <c r="A9" t="s">
        <v>68</v>
      </c>
      <c r="B9" s="1">
        <v>50</v>
      </c>
      <c r="C9" s="2">
        <v>1087.4000000000001</v>
      </c>
      <c r="D9" s="2">
        <v>1070.5999999999999</v>
      </c>
    </row>
    <row r="10" spans="1:4" x14ac:dyDescent="0.2">
      <c r="A10" t="s">
        <v>21</v>
      </c>
      <c r="B10" s="1">
        <v>95</v>
      </c>
      <c r="C10" s="2">
        <v>1024</v>
      </c>
      <c r="D10" s="2">
        <v>204</v>
      </c>
    </row>
    <row r="11" spans="1:4" x14ac:dyDescent="0.2">
      <c r="A11" t="s">
        <v>65</v>
      </c>
      <c r="B11" s="1">
        <v>50</v>
      </c>
      <c r="C11" s="2">
        <v>1000</v>
      </c>
      <c r="D11" s="2">
        <v>1000</v>
      </c>
    </row>
    <row r="12" spans="1:4" x14ac:dyDescent="0.2">
      <c r="A12" t="s">
        <v>55</v>
      </c>
      <c r="B12" s="1">
        <v>60</v>
      </c>
      <c r="C12" s="2">
        <v>1000</v>
      </c>
      <c r="D12" s="2">
        <v>1000</v>
      </c>
    </row>
    <row r="13" spans="1:4" x14ac:dyDescent="0.2">
      <c r="A13" t="s">
        <v>30</v>
      </c>
      <c r="B13" s="1">
        <v>80</v>
      </c>
      <c r="C13" s="2">
        <v>1000</v>
      </c>
      <c r="D13" s="2">
        <v>200</v>
      </c>
    </row>
    <row r="14" spans="1:4" x14ac:dyDescent="0.2">
      <c r="A14" t="s">
        <v>28</v>
      </c>
      <c r="B14" s="1">
        <v>85</v>
      </c>
      <c r="C14" s="2">
        <v>1000</v>
      </c>
      <c r="D14" s="2">
        <v>200</v>
      </c>
    </row>
    <row r="15" spans="1:4" x14ac:dyDescent="0.2">
      <c r="A15" t="s">
        <v>16</v>
      </c>
      <c r="B15" s="1">
        <v>107.99</v>
      </c>
      <c r="C15" s="2">
        <v>1000</v>
      </c>
      <c r="D15" s="2">
        <v>1000</v>
      </c>
    </row>
    <row r="16" spans="1:4" x14ac:dyDescent="0.2">
      <c r="A16" t="s">
        <v>10</v>
      </c>
      <c r="B16" s="1">
        <v>127.95</v>
      </c>
      <c r="C16" s="2">
        <v>1000</v>
      </c>
      <c r="D16" s="2">
        <v>500</v>
      </c>
    </row>
    <row r="17" spans="1:4" x14ac:dyDescent="0.2">
      <c r="A17" t="s">
        <v>26</v>
      </c>
      <c r="B17" s="1">
        <v>90</v>
      </c>
      <c r="C17" s="2">
        <v>999.6</v>
      </c>
      <c r="D17" s="2">
        <v>946.9</v>
      </c>
    </row>
    <row r="18" spans="1:4" x14ac:dyDescent="0.2">
      <c r="A18" t="s">
        <v>12</v>
      </c>
      <c r="B18" s="1">
        <v>125</v>
      </c>
      <c r="C18" s="2">
        <v>940</v>
      </c>
      <c r="D18" s="2">
        <v>940</v>
      </c>
    </row>
    <row r="19" spans="1:4" x14ac:dyDescent="0.2">
      <c r="A19" t="s">
        <v>35</v>
      </c>
      <c r="B19" s="1">
        <v>79.989999999999995</v>
      </c>
      <c r="C19" s="2">
        <v>934</v>
      </c>
      <c r="D19" s="2">
        <v>22</v>
      </c>
    </row>
    <row r="20" spans="1:4" x14ac:dyDescent="0.2">
      <c r="A20" t="s">
        <v>39</v>
      </c>
      <c r="B20" s="1">
        <v>75</v>
      </c>
      <c r="C20" s="2">
        <v>657</v>
      </c>
      <c r="D20" s="2">
        <v>643</v>
      </c>
    </row>
    <row r="21" spans="1:4" x14ac:dyDescent="0.2">
      <c r="A21" t="s">
        <v>24</v>
      </c>
      <c r="B21" s="1">
        <v>94</v>
      </c>
      <c r="C21" s="2">
        <v>588</v>
      </c>
      <c r="D21" s="2">
        <v>57</v>
      </c>
    </row>
    <row r="22" spans="1:4" x14ac:dyDescent="0.2">
      <c r="A22" t="s">
        <v>47</v>
      </c>
      <c r="B22" s="1">
        <v>70</v>
      </c>
      <c r="C22" s="2">
        <v>550</v>
      </c>
      <c r="D22" s="2">
        <v>22</v>
      </c>
    </row>
    <row r="23" spans="1:4" x14ac:dyDescent="0.2">
      <c r="A23" t="s">
        <v>61</v>
      </c>
      <c r="B23" s="1">
        <v>55</v>
      </c>
      <c r="C23" s="2">
        <v>527.6</v>
      </c>
      <c r="D23" s="2">
        <v>531.70000000000005</v>
      </c>
    </row>
    <row r="24" spans="1:4" x14ac:dyDescent="0.2">
      <c r="A24" t="s">
        <v>33</v>
      </c>
      <c r="B24" s="1">
        <v>80</v>
      </c>
      <c r="C24" s="2">
        <v>512</v>
      </c>
      <c r="D24" s="2">
        <v>102</v>
      </c>
    </row>
    <row r="25" spans="1:4" x14ac:dyDescent="0.2">
      <c r="A25" t="s">
        <v>46</v>
      </c>
      <c r="B25" s="1">
        <v>70</v>
      </c>
      <c r="C25" s="2">
        <v>500</v>
      </c>
      <c r="D25" s="2">
        <v>200</v>
      </c>
    </row>
    <row r="26" spans="1:4" x14ac:dyDescent="0.2">
      <c r="A26" t="s">
        <v>27</v>
      </c>
      <c r="B26" s="1">
        <v>87.99</v>
      </c>
      <c r="C26" s="2">
        <v>500</v>
      </c>
      <c r="D26" s="2">
        <v>500</v>
      </c>
    </row>
    <row r="27" spans="1:4" x14ac:dyDescent="0.2">
      <c r="A27" t="s">
        <v>23</v>
      </c>
      <c r="B27" s="1">
        <v>94.95</v>
      </c>
      <c r="C27" s="2">
        <v>500</v>
      </c>
      <c r="D27" s="2">
        <v>300</v>
      </c>
    </row>
    <row r="28" spans="1:4" x14ac:dyDescent="0.2">
      <c r="A28" t="s">
        <v>17</v>
      </c>
      <c r="B28" s="1">
        <v>105</v>
      </c>
      <c r="C28" s="2">
        <v>500</v>
      </c>
      <c r="D28" s="2">
        <v>500</v>
      </c>
    </row>
    <row r="29" spans="1:4" x14ac:dyDescent="0.2">
      <c r="A29" t="s">
        <v>9</v>
      </c>
      <c r="B29" s="1">
        <v>150</v>
      </c>
      <c r="C29" s="2">
        <v>500</v>
      </c>
      <c r="D29" s="2">
        <v>200</v>
      </c>
    </row>
    <row r="30" spans="1:4" x14ac:dyDescent="0.2">
      <c r="A30" t="s">
        <v>50</v>
      </c>
      <c r="B30" s="1">
        <v>65</v>
      </c>
      <c r="C30" s="2">
        <v>498</v>
      </c>
      <c r="D30" s="2">
        <v>55</v>
      </c>
    </row>
    <row r="31" spans="1:4" x14ac:dyDescent="0.2">
      <c r="A31" t="s">
        <v>38</v>
      </c>
      <c r="B31" s="1">
        <v>75</v>
      </c>
      <c r="C31" s="2">
        <v>498</v>
      </c>
      <c r="D31" s="2">
        <v>55</v>
      </c>
    </row>
    <row r="32" spans="1:4" x14ac:dyDescent="0.2">
      <c r="A32" t="s">
        <v>15</v>
      </c>
      <c r="B32" s="1">
        <v>115</v>
      </c>
      <c r="C32" s="2">
        <v>402</v>
      </c>
      <c r="D32" s="2">
        <v>33</v>
      </c>
    </row>
    <row r="33" spans="1:4" x14ac:dyDescent="0.2">
      <c r="A33" t="s">
        <v>6</v>
      </c>
      <c r="B33" s="1">
        <v>165</v>
      </c>
      <c r="C33" s="2">
        <v>402</v>
      </c>
      <c r="D33" s="2">
        <v>33</v>
      </c>
    </row>
    <row r="34" spans="1:4" x14ac:dyDescent="0.2">
      <c r="A34" t="s">
        <v>52</v>
      </c>
      <c r="B34" s="1">
        <v>65</v>
      </c>
      <c r="C34" s="2">
        <v>396.1</v>
      </c>
      <c r="D34" s="2">
        <v>385.4</v>
      </c>
    </row>
    <row r="35" spans="1:4" x14ac:dyDescent="0.2">
      <c r="A35" t="s">
        <v>44</v>
      </c>
      <c r="B35" s="1">
        <v>74</v>
      </c>
      <c r="C35" s="2">
        <v>353</v>
      </c>
      <c r="D35" s="2">
        <v>34</v>
      </c>
    </row>
    <row r="36" spans="1:4" x14ac:dyDescent="0.2">
      <c r="A36" t="s">
        <v>32</v>
      </c>
      <c r="B36" s="1">
        <v>80</v>
      </c>
      <c r="C36" s="2">
        <v>320</v>
      </c>
      <c r="D36" s="2">
        <v>40</v>
      </c>
    </row>
    <row r="37" spans="1:4" x14ac:dyDescent="0.2">
      <c r="A37" t="s">
        <v>59</v>
      </c>
      <c r="B37" s="1">
        <v>55</v>
      </c>
      <c r="C37" s="2">
        <v>318</v>
      </c>
      <c r="D37" s="2">
        <v>56</v>
      </c>
    </row>
    <row r="38" spans="1:4" x14ac:dyDescent="0.2">
      <c r="A38" t="s">
        <v>36</v>
      </c>
      <c r="B38" s="1">
        <v>79.95</v>
      </c>
      <c r="C38" s="2">
        <v>250</v>
      </c>
      <c r="D38" s="2">
        <v>100</v>
      </c>
    </row>
    <row r="39" spans="1:4" x14ac:dyDescent="0.2">
      <c r="A39" t="s">
        <v>29</v>
      </c>
      <c r="B39" s="1">
        <v>85</v>
      </c>
      <c r="C39" s="2">
        <v>250</v>
      </c>
      <c r="D39" s="2">
        <v>20</v>
      </c>
    </row>
    <row r="40" spans="1:4" x14ac:dyDescent="0.2">
      <c r="A40" t="s">
        <v>20</v>
      </c>
      <c r="B40" s="1">
        <v>95</v>
      </c>
      <c r="C40" s="2">
        <v>250</v>
      </c>
      <c r="D40" s="2">
        <v>250</v>
      </c>
    </row>
    <row r="41" spans="1:4" x14ac:dyDescent="0.2">
      <c r="A41" t="s">
        <v>73</v>
      </c>
      <c r="B41" s="1">
        <v>25</v>
      </c>
      <c r="C41" s="2">
        <v>241</v>
      </c>
      <c r="D41" s="2">
        <v>30</v>
      </c>
    </row>
    <row r="42" spans="1:4" x14ac:dyDescent="0.2">
      <c r="A42" t="s">
        <v>51</v>
      </c>
      <c r="B42" s="1">
        <v>65</v>
      </c>
      <c r="C42" s="2">
        <v>241</v>
      </c>
      <c r="D42" s="2">
        <v>78</v>
      </c>
    </row>
    <row r="43" spans="1:4" x14ac:dyDescent="0.2">
      <c r="A43" t="s">
        <v>25</v>
      </c>
      <c r="B43" s="1">
        <v>90</v>
      </c>
      <c r="C43" s="2">
        <v>241</v>
      </c>
      <c r="D43" s="2">
        <v>78</v>
      </c>
    </row>
    <row r="44" spans="1:4" x14ac:dyDescent="0.2">
      <c r="A44" t="s">
        <v>31</v>
      </c>
      <c r="B44" s="1">
        <v>80</v>
      </c>
      <c r="C44" s="2">
        <v>200</v>
      </c>
      <c r="D44" s="2">
        <v>35</v>
      </c>
    </row>
    <row r="45" spans="1:4" x14ac:dyDescent="0.2">
      <c r="A45" t="s">
        <v>13</v>
      </c>
      <c r="B45" s="1">
        <v>124.99</v>
      </c>
      <c r="C45" s="2">
        <v>200</v>
      </c>
      <c r="D45" s="2">
        <v>5</v>
      </c>
    </row>
    <row r="46" spans="1:4" x14ac:dyDescent="0.2">
      <c r="A46" t="s">
        <v>11</v>
      </c>
      <c r="B46" s="1">
        <v>125</v>
      </c>
      <c r="C46" s="2">
        <v>200</v>
      </c>
      <c r="D46" s="2">
        <v>50</v>
      </c>
    </row>
    <row r="47" spans="1:4" x14ac:dyDescent="0.2">
      <c r="A47" t="s">
        <v>69</v>
      </c>
      <c r="B47" s="1">
        <v>49.99</v>
      </c>
      <c r="C47" s="2">
        <v>150</v>
      </c>
      <c r="D47" s="2">
        <v>20</v>
      </c>
    </row>
    <row r="48" spans="1:4" x14ac:dyDescent="0.2">
      <c r="A48" t="s">
        <v>60</v>
      </c>
      <c r="B48" s="1">
        <v>55</v>
      </c>
      <c r="C48" s="2">
        <v>132.4</v>
      </c>
      <c r="D48" s="2">
        <v>126.1</v>
      </c>
    </row>
    <row r="49" spans="1:4" x14ac:dyDescent="0.2">
      <c r="A49" t="s">
        <v>72</v>
      </c>
      <c r="B49" s="1">
        <v>30</v>
      </c>
      <c r="C49" s="2">
        <v>117</v>
      </c>
      <c r="D49" s="2">
        <v>24</v>
      </c>
    </row>
    <row r="50" spans="1:4" x14ac:dyDescent="0.2">
      <c r="A50" t="s">
        <v>48</v>
      </c>
      <c r="B50" s="1">
        <v>70</v>
      </c>
      <c r="C50" s="2">
        <v>102</v>
      </c>
      <c r="D50" s="2">
        <v>20</v>
      </c>
    </row>
    <row r="51" spans="1:4" x14ac:dyDescent="0.2">
      <c r="A51" t="s">
        <v>75</v>
      </c>
      <c r="B51" s="1">
        <v>7</v>
      </c>
      <c r="C51" s="2">
        <v>100</v>
      </c>
      <c r="D51" s="2">
        <v>20</v>
      </c>
    </row>
    <row r="52" spans="1:4" x14ac:dyDescent="0.2">
      <c r="A52" t="s">
        <v>74</v>
      </c>
      <c r="B52" s="1">
        <v>9.9600000000000009</v>
      </c>
      <c r="C52" s="2">
        <v>100</v>
      </c>
      <c r="D52" s="2">
        <v>5</v>
      </c>
    </row>
    <row r="53" spans="1:4" x14ac:dyDescent="0.2">
      <c r="A53" t="s">
        <v>71</v>
      </c>
      <c r="B53" s="1">
        <v>30</v>
      </c>
      <c r="C53" s="2">
        <v>100</v>
      </c>
      <c r="D53" s="2">
        <v>20</v>
      </c>
    </row>
    <row r="54" spans="1:4" x14ac:dyDescent="0.2">
      <c r="A54" t="s">
        <v>67</v>
      </c>
      <c r="B54" s="1">
        <v>50</v>
      </c>
      <c r="C54" s="2">
        <v>100</v>
      </c>
      <c r="D54" s="2">
        <v>35</v>
      </c>
    </row>
    <row r="55" spans="1:4" x14ac:dyDescent="0.2">
      <c r="A55" t="s">
        <v>58</v>
      </c>
      <c r="B55" s="1">
        <v>57.99</v>
      </c>
      <c r="C55" s="2">
        <v>100</v>
      </c>
      <c r="D55" s="2">
        <v>100</v>
      </c>
    </row>
    <row r="56" spans="1:4" x14ac:dyDescent="0.2">
      <c r="A56" t="s">
        <v>45</v>
      </c>
      <c r="B56" s="1">
        <v>70</v>
      </c>
      <c r="C56" s="2">
        <v>100</v>
      </c>
      <c r="D56" s="2">
        <v>15</v>
      </c>
    </row>
    <row r="57" spans="1:4" x14ac:dyDescent="0.2">
      <c r="A57" t="s">
        <v>40</v>
      </c>
      <c r="B57" s="1">
        <v>75</v>
      </c>
      <c r="C57" s="2">
        <v>100</v>
      </c>
      <c r="D57" s="2">
        <v>100</v>
      </c>
    </row>
    <row r="58" spans="1:4" x14ac:dyDescent="0.2">
      <c r="A58" t="s">
        <v>41</v>
      </c>
      <c r="B58" s="1">
        <v>75</v>
      </c>
      <c r="C58" s="2">
        <v>100</v>
      </c>
      <c r="D58" s="2">
        <v>20</v>
      </c>
    </row>
    <row r="59" spans="1:4" x14ac:dyDescent="0.2">
      <c r="A59" t="s">
        <v>22</v>
      </c>
      <c r="B59" s="1">
        <v>94.99</v>
      </c>
      <c r="C59" s="2">
        <v>100</v>
      </c>
      <c r="D59" s="2">
        <v>5</v>
      </c>
    </row>
    <row r="60" spans="1:4" x14ac:dyDescent="0.2">
      <c r="A60" t="s">
        <v>49</v>
      </c>
      <c r="B60" s="1">
        <v>69.989999999999995</v>
      </c>
      <c r="C60" s="2">
        <v>86</v>
      </c>
      <c r="D60" s="2">
        <v>4</v>
      </c>
    </row>
    <row r="61" spans="1:4" x14ac:dyDescent="0.2">
      <c r="A61" t="s">
        <v>56</v>
      </c>
      <c r="B61" s="1">
        <v>60</v>
      </c>
      <c r="C61" s="2">
        <v>85</v>
      </c>
      <c r="D61" s="2">
        <v>10</v>
      </c>
    </row>
    <row r="62" spans="1:4" x14ac:dyDescent="0.2">
      <c r="A62" t="s">
        <v>57</v>
      </c>
      <c r="B62" s="1">
        <v>60</v>
      </c>
      <c r="C62" s="2">
        <v>51</v>
      </c>
      <c r="D62" s="2">
        <v>10</v>
      </c>
    </row>
    <row r="63" spans="1:4" x14ac:dyDescent="0.2">
      <c r="A63" t="s">
        <v>66</v>
      </c>
      <c r="B63" s="1">
        <v>50</v>
      </c>
      <c r="C63" s="2">
        <v>50</v>
      </c>
      <c r="D63" s="2">
        <v>10</v>
      </c>
    </row>
    <row r="64" spans="1:4" x14ac:dyDescent="0.2">
      <c r="A64" t="s">
        <v>53</v>
      </c>
      <c r="B64" s="1">
        <v>64.95</v>
      </c>
      <c r="C64" s="2">
        <v>50</v>
      </c>
      <c r="D64" s="2">
        <v>10</v>
      </c>
    </row>
    <row r="65" spans="1:4" x14ac:dyDescent="0.2">
      <c r="A65" t="s">
        <v>34</v>
      </c>
      <c r="B65" s="1">
        <v>79.989999999999995</v>
      </c>
      <c r="C65" s="2">
        <v>50</v>
      </c>
      <c r="D65" s="2">
        <v>5</v>
      </c>
    </row>
    <row r="66" spans="1:4" x14ac:dyDescent="0.2">
      <c r="A66" t="s">
        <v>63</v>
      </c>
      <c r="B66" s="1">
        <v>54.95</v>
      </c>
      <c r="C66" s="2">
        <v>40</v>
      </c>
      <c r="D66" s="2">
        <v>10</v>
      </c>
    </row>
    <row r="67" spans="1:4" x14ac:dyDescent="0.2">
      <c r="A67" t="s">
        <v>43</v>
      </c>
      <c r="B67" s="1">
        <v>74.95</v>
      </c>
      <c r="C67" s="2">
        <v>40</v>
      </c>
      <c r="D67" s="2">
        <v>10</v>
      </c>
    </row>
    <row r="68" spans="1:4" x14ac:dyDescent="0.2">
      <c r="A68" t="s">
        <v>64</v>
      </c>
      <c r="B68" s="1">
        <v>50</v>
      </c>
      <c r="C68" s="2">
        <v>35</v>
      </c>
      <c r="D68" s="2">
        <v>5</v>
      </c>
    </row>
    <row r="69" spans="1:4" x14ac:dyDescent="0.2">
      <c r="A69" t="s">
        <v>19</v>
      </c>
      <c r="B69" s="1">
        <v>99.99</v>
      </c>
      <c r="C69" s="2">
        <v>35</v>
      </c>
      <c r="D69" s="2">
        <v>4</v>
      </c>
    </row>
    <row r="70" spans="1:4" x14ac:dyDescent="0.2">
      <c r="A70" t="s">
        <v>54</v>
      </c>
      <c r="B70" s="1">
        <v>60.95</v>
      </c>
      <c r="C70" s="2">
        <v>30</v>
      </c>
      <c r="D70" s="2">
        <v>5</v>
      </c>
    </row>
    <row r="71" spans="1:4" x14ac:dyDescent="0.2">
      <c r="A71" t="s">
        <v>70</v>
      </c>
      <c r="B71" s="1">
        <v>40</v>
      </c>
      <c r="C71" s="2">
        <v>25</v>
      </c>
      <c r="D71" s="2">
        <v>3</v>
      </c>
    </row>
    <row r="72" spans="1:4" x14ac:dyDescent="0.2">
      <c r="A72" t="s">
        <v>62</v>
      </c>
      <c r="B72" s="1">
        <v>54.99</v>
      </c>
      <c r="C72" s="2">
        <v>25</v>
      </c>
      <c r="D72" s="2">
        <v>3</v>
      </c>
    </row>
    <row r="73" spans="1:4" x14ac:dyDescent="0.2">
      <c r="A73" t="s">
        <v>37</v>
      </c>
      <c r="B73" s="1">
        <v>75.95</v>
      </c>
      <c r="C73" s="2">
        <v>15</v>
      </c>
      <c r="D73" s="2">
        <v>2</v>
      </c>
    </row>
    <row r="74" spans="1:4" x14ac:dyDescent="0.2">
      <c r="B74" s="1">
        <f>AVERAGE(B2:B73)</f>
        <v>81.964444444444396</v>
      </c>
      <c r="C74" s="2">
        <f>AVERAGE(C2:C73)</f>
        <v>666.94305555555559</v>
      </c>
    </row>
  </sheetData>
  <autoFilter ref="A1:D1" xr:uid="{76EC41B2-38E8-9C47-B5F8-F3AC86FA31C5}">
    <sortState xmlns:xlrd2="http://schemas.microsoft.com/office/spreadsheetml/2017/richdata2" ref="A2:D73">
      <sortCondition descending="1" ref="C1:C73"/>
    </sortState>
  </autoFilter>
  <conditionalFormatting sqref="C2:C7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B142FBCF33A43ABB245193E63169A" ma:contentTypeVersion="19" ma:contentTypeDescription="Create a new document." ma:contentTypeScope="" ma:versionID="d3aae3e9992fb60454681feeb0c22f43">
  <xsd:schema xmlns:xsd="http://www.w3.org/2001/XMLSchema" xmlns:xs="http://www.w3.org/2001/XMLSchema" xmlns:p="http://schemas.microsoft.com/office/2006/metadata/properties" xmlns:ns2="66ad3570-ac3b-4c39-a274-a8fc68f366b9" xmlns:ns3="9d694b63-de64-4c4d-8e10-0c0bb09d8518" targetNamespace="http://schemas.microsoft.com/office/2006/metadata/properties" ma:root="true" ma:fieldsID="6f0432cac872f966acdef141994dff3a" ns2:_="" ns3:_="">
    <xsd:import namespace="66ad3570-ac3b-4c39-a274-a8fc68f366b9"/>
    <xsd:import namespace="9d694b63-de64-4c4d-8e10-0c0bb09d85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d3570-ac3b-4c39-a274-a8fc68f366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e24e09c-2c5a-4f06-a3a4-d58378532e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94b63-de64-4c4d-8e10-0c0bb09d851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680543c-bbe5-403f-8bcb-e65556214cfc}" ma:internalName="TaxCatchAll" ma:showField="CatchAllData" ma:web="9d694b63-de64-4c4d-8e10-0c0bb09d85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ad3570-ac3b-4c39-a274-a8fc68f366b9">
      <Terms xmlns="http://schemas.microsoft.com/office/infopath/2007/PartnerControls"/>
    </lcf76f155ced4ddcb4097134ff3c332f>
    <TaxCatchAll xmlns="9d694b63-de64-4c4d-8e10-0c0bb09d851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4A138E-3D5B-4C42-BEC6-AFDC736792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ad3570-ac3b-4c39-a274-a8fc68f366b9"/>
    <ds:schemaRef ds:uri="9d694b63-de64-4c4d-8e10-0c0bb09d85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114C13-06C8-4640-B4D0-C22707B47FC8}">
  <ds:schemaRefs>
    <ds:schemaRef ds:uri="http://schemas.microsoft.com/office/2006/metadata/properties"/>
    <ds:schemaRef ds:uri="http://schemas.microsoft.com/office/infopath/2007/PartnerControls"/>
    <ds:schemaRef ds:uri="66ad3570-ac3b-4c39-a274-a8fc68f366b9"/>
    <ds:schemaRef ds:uri="9d694b63-de64-4c4d-8e10-0c0bb09d8518"/>
  </ds:schemaRefs>
</ds:datastoreItem>
</file>

<file path=customXml/itemProps3.xml><?xml version="1.0" encoding="utf-8"?>
<ds:datastoreItem xmlns:ds="http://schemas.openxmlformats.org/officeDocument/2006/customXml" ds:itemID="{77035915-DFF0-470E-8BC3-EFDF07C8AC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Offers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Eddie Joe Antonio</dc:creator>
  <cp:keywords/>
  <dc:description/>
  <cp:lastModifiedBy>Eddie Joe Antonio</cp:lastModifiedBy>
  <cp:revision/>
  <dcterms:created xsi:type="dcterms:W3CDTF">2026-05-21T16:41:38Z</dcterms:created>
  <dcterms:modified xsi:type="dcterms:W3CDTF">2026-06-16T20:22:24Z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0x0101000E1B142FBCF33A43ABB245193E63169A</vt:lpwstr>
  </property>
</Properties>
</file>