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U Space\Emprendimiento I\"/>
    </mc:Choice>
  </mc:AlternateContent>
  <xr:revisionPtr revIDLastSave="0" documentId="8_{26E84A6D-9F5E-4ECA-AF08-D6911F4B27A8}" xr6:coauthVersionLast="47" xr6:coauthVersionMax="47" xr10:uidLastSave="{00000000-0000-0000-0000-000000000000}"/>
  <bookViews>
    <workbookView xWindow="22932" yWindow="-108" windowWidth="23256" windowHeight="12456" tabRatio="500" xr2:uid="{00000000-000D-0000-FFFF-FFFF00000000}"/>
  </bookViews>
  <sheets>
    <sheet name="BKL-G1" sheetId="1" r:id="rId1"/>
  </sheets>
  <definedNames>
    <definedName name="AverageSpeedLastEight">OFFSET(#REF!,1,0,#REF!,1)</definedName>
    <definedName name="AverageSpeedRealized">OFFSET(#REF!,1,0,#REF!,1)</definedName>
    <definedName name="AverageSpeedWorstThree">OFFSET(#REF!,1,0,#REF!,1)</definedName>
    <definedName name="ColBottomCurrentScope">OFFSET(#REF!,1,0,#REF!,1)</definedName>
    <definedName name="ColTopRemainingWork">OFFSET(#REF!,1,0,#REF!,1)</definedName>
    <definedName name="DoneDays">#REF!</definedName>
    <definedName name="ImplementationDays">#REF!</definedName>
    <definedName name="LastEight">IF(#REF!&gt;8,OFFSET(#REF!,#REF!-7,0,8,1),OFFSET(#REF!,1,0,#REF!-1,1))</definedName>
    <definedName name="LastPlanned">IF(OFFSET(#REF!,1,0,1,1)="",1,OFFSET(#REF!,#REF!,0,1,1))</definedName>
    <definedName name="LastRealized">IF(OFFSET(#REF!,1,0,1,1)="",1,OFFSET(#REF!,#REF!,0,1,1))</definedName>
    <definedName name="PBCurrentBottom">OFFSET(#REF!,1,0,#REF!,1)</definedName>
    <definedName name="PBTrend">OFFSET(#REF!,1,0,#REF!,1)</definedName>
    <definedName name="PlannedSpeed">OFFSET(#REF!,1,0,#REF!,1)</definedName>
    <definedName name="ProductBacklog">'BKL-G1'!$B$5:$L$190</definedName>
    <definedName name="RealizedSpeed">OFFSET(#REF!,1,0,#REF!,1)</definedName>
    <definedName name="Sprint">'BKL-G1'!$K$7:$K$190</definedName>
    <definedName name="SprintCount">#REF!</definedName>
    <definedName name="SprintsInTrend">#REF!</definedName>
    <definedName name="SprintTasks">#REF!</definedName>
    <definedName name="Status">'BKL-G1'!#REF!</definedName>
    <definedName name="StoryName">'BKL-G1'!#REF!</definedName>
    <definedName name="TaskRows">#REF!</definedName>
    <definedName name="TaskStatus">#REF!</definedName>
    <definedName name="TaskStoryID">#REF!</definedName>
    <definedName name="TotalEffort">#REF!</definedName>
    <definedName name="TrendDays">#REF!</definedName>
    <definedName name="TrendOffset">#REF!</definedName>
    <definedName name="TrendSprintCount">#REF!</definedName>
  </definedNames>
  <calcPr calcId="0" iterateDelta="1E-4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6" authorId="0" shapeId="0" xr:uid="{00000000-0006-0000-0000-000001000000}">
      <text>
        <r>
          <rPr>
            <sz val="10"/>
            <rFont val="Arial"/>
            <family val="2"/>
          </rPr>
          <t>ID único de la Epica (historia de usuario grande que debe ser descompuesta en historias de usuario mas pequeñas</t>
        </r>
      </text>
    </comment>
    <comment ref="F6" authorId="0" shapeId="0" xr:uid="{00000000-0006-0000-0000-000003000000}">
      <text>
        <r>
          <rPr>
            <sz val="10"/>
            <rFont val="Arial"/>
            <family val="2"/>
          </rPr>
          <t>El ID único asignado a la Historia de Usuario.  Este numero no debe cambiar una vez asignado.</t>
        </r>
      </text>
    </comment>
    <comment ref="K6" authorId="0" shapeId="0" xr:uid="{00000000-0006-0000-0000-000004000000}">
      <text>
        <r>
          <rPr>
            <sz val="10"/>
            <rFont val="Arial"/>
            <family val="2"/>
          </rPr>
          <t>Esta columna indica en que Sprint será desarrollada la Historia de Usuario.
Se debe crear un plan de liberación mediante la asignación de historias de usuario a los sprints planificados. 
Si hay más historias en la Lista que en el Plan, deje las historias restantes sin asginar.</t>
        </r>
      </text>
    </comment>
    <comment ref="B58" authorId="0" shapeId="0" xr:uid="{00000000-0006-0000-0000-000002000000}">
      <text>
        <r>
          <rPr>
            <sz val="10"/>
            <rFont val="Arial"/>
            <family val="2"/>
          </rPr>
          <t>ID único de la Epica (historia de usuario grande que debe ser descompuesta en historias de usuario mas pequeñas</t>
        </r>
      </text>
    </comment>
  </commentList>
</comments>
</file>

<file path=xl/sharedStrings.xml><?xml version="1.0" encoding="utf-8"?>
<sst xmlns="http://schemas.openxmlformats.org/spreadsheetml/2006/main" count="211" uniqueCount="181">
  <si>
    <t>Backlog del Producto</t>
  </si>
  <si>
    <t>Nombre del Proyecto:</t>
  </si>
  <si>
    <t>AURA Agro AI</t>
  </si>
  <si>
    <t>Dueño del Producto</t>
  </si>
  <si>
    <t>EPICA</t>
  </si>
  <si>
    <t>HISTORIA DE USUARIO</t>
  </si>
  <si>
    <t>OTROS DATOS DE LA EPICA O HISTORIA DE USUARIO</t>
  </si>
  <si>
    <t>ID Epica</t>
  </si>
  <si>
    <t>Como (Rol)</t>
  </si>
  <si>
    <t>Deseo…</t>
  </si>
  <si>
    <t>Para…</t>
  </si>
  <si>
    <t>ID Historia de Usuario</t>
  </si>
  <si>
    <t>Como (Rol)…</t>
  </si>
  <si>
    <t>Deseo….</t>
  </si>
  <si>
    <t>Para….</t>
  </si>
  <si>
    <t>Criterios de Aceptación</t>
  </si>
  <si>
    <t>Sprint</t>
  </si>
  <si>
    <t>Comentarios</t>
  </si>
  <si>
    <t>EP01</t>
  </si>
  <si>
    <t>Ganadero</t>
  </si>
  <si>
    <t>Gestionar digitalmente el registro completo de mis animales</t>
  </si>
  <si>
    <t>Tener control organizado del hato desde el celular</t>
  </si>
  <si>
    <t>HU01</t>
  </si>
  <si>
    <t>Pequeña ganadera / Ganadero mediano</t>
  </si>
  <si>
    <t>Registrar el perfil de cada animal (ID, raza, fecha de nacimiento, sexo) sin conexión a internet</t>
  </si>
  <si>
    <t>Mantener el historial actualizado en todo momento aunque no haya señal</t>
  </si>
  <si>
    <t>1. El animal queda registrado offline. 2. Se sincroniza automáticamente al recuperar señal. 3. El registro se completa en ≤ 2 minutos.</t>
  </si>
  <si>
    <t>HU02</t>
  </si>
  <si>
    <t>Ganadero mediano</t>
  </si>
  <si>
    <t>Registrar el ingreso de nuevos animales (compra, nacimiento, transferencia) con procedencia y condición sanitaria inicial</t>
  </si>
  <si>
    <t>Documentar desde el primer día el historial completo del animal en la finca</t>
  </si>
  <si>
    <t>1. Se registra procedencia, precio y condición sanitaria. 2. El animal aparece en el inventario del hato inmediatamente.</t>
  </si>
  <si>
    <t>HU03</t>
  </si>
  <si>
    <t>Registrar la salida de animales (venta, muerte, transferencia) con motivo y precio de venta</t>
  </si>
  <si>
    <t>Tener un historial completo desde el ingreso hasta la baja del animal</t>
  </si>
  <si>
    <t>1. La salida queda documentada con fecha, motivo y precio. 2. El historial queda archivado y accesible.</t>
  </si>
  <si>
    <t>HU04</t>
  </si>
  <si>
    <t>Agrupar animales en lotes por categoría y registrar eventos colectivos aplicables a todo el lote</t>
  </si>
  <si>
    <t>Ahorrar tiempo registrando tratamientos o eventos a un grupo simultáneamente</t>
  </si>
  <si>
    <t>1. Se crean lotes con nombre y categoría. 2. Un evento en el lote se asocia a todos sus animales.</t>
  </si>
  <si>
    <t>EP02</t>
  </si>
  <si>
    <t>Ganadero / Veterinario</t>
  </si>
  <si>
    <t>Monitorear la salud del ganado con alertas predictivas e historial sanitario centralizado</t>
  </si>
  <si>
    <t>Detectar enfermedades antes de que generen pérdidas económicas</t>
  </si>
  <si>
    <t>HU05</t>
  </si>
  <si>
    <t>Pequeña ganadera</t>
  </si>
  <si>
    <t>Recibir una alerta cuando un animal puede estar enfermando antes de que sea visible</t>
  </si>
  <si>
    <t>Actuar a tiempo y evitar la pérdida del animal y el gasto veterinario de emergencia</t>
  </si>
  <si>
    <t>1. El sistema analiza patrones de peso y eventos clínicos. 2. Genera alerta push con ≥ 48 h de anticipación. 3. La alerta indica el riesgo probable (mastitis, neumonía, parasitosis).</t>
  </si>
  <si>
    <t>HU06</t>
  </si>
  <si>
    <t>Registrar vacunas, tratamientos, diagnósticos y observaciones clínicas por animal con fecha, dosis y responsable</t>
  </si>
  <si>
    <t>No perder información sanitaria cuando se extravía el cuaderno y tomar decisiones con datos reales</t>
  </si>
  <si>
    <t>1. El registro incluye fecha, producto, dosis y responsable. 2. El historial es accesible desde el perfil del animal. 3. Funciona offline.</t>
  </si>
  <si>
    <t>HU07</t>
  </si>
  <si>
    <t>Veterinario</t>
  </si>
  <si>
    <t>Acceder y editar los registros sanitarios de las fincas asignadas sin ver datos financieros del ganadero</t>
  </si>
  <si>
    <t>Dar seguimiento profesional a mis clientes ganaderos desde la plataforma</t>
  </si>
  <si>
    <t>1. El perfil veterinario solo muestra datos de salud, no financieros. 2. Solo accede a fincas asignadas.</t>
  </si>
  <si>
    <t>HU08</t>
  </si>
  <si>
    <t>Gestionar el inventario de medicamentos y vacunas con descuento automático al registrar tratamientos y alerta de stock bajo</t>
  </si>
  <si>
    <t>Nunca quedarme sin insumos sanitarios críticos en momentos de emergencia</t>
  </si>
  <si>
    <t>1. Al registrar un tratamiento, el stock se descuenta. 2. Se recibe alerta cuando baja del umbral definido.</t>
  </si>
  <si>
    <t>EP03</t>
  </si>
  <si>
    <t>Optimizar la alimentación del ganado con inteligencia artificial usando los recursos disponibles en la finca</t>
  </si>
  <si>
    <t>Mejorar producción y crecimiento sin aumentar costos innecesariamente</t>
  </si>
  <si>
    <t>HU09</t>
  </si>
  <si>
    <t>Saber qué darle de comer a mis animales con lo que tengo disponible en la finca</t>
  </si>
  <si>
    <t>Mejorar la producción de leche y el crecimiento sin gastar en insumos que no puedo costear</t>
  </si>
  <si>
    <t>1. El sistema calcula la dieta óptima según etapa productiva, peso e insumos declarados. 2. Prioriza el menor costo posible. 3. Las recomendaciones se generan en ≤ 5 segundos.</t>
  </si>
  <si>
    <t>HU10</t>
  </si>
  <si>
    <t>Conocer el costo real de alimentación por animal y si se refleja en mejores resultados productivos</t>
  </si>
  <si>
    <t>Optimizar mis gastos y saber dónde invertir sin aumentar costos innecesariamente</t>
  </si>
  <si>
    <t>1. El dashboard muestra costo de alimentación por animal y correlación con producción. 2. Se actualiza automáticamente.</t>
  </si>
  <si>
    <t>HU11</t>
  </si>
  <si>
    <t>Recibir recomendación de suplementos faltantes con comparación de opciones disponibles en el mercado local</t>
  </si>
  <si>
    <t>Tomar decisiones de compra informadas al mejor costo disponible</t>
  </si>
  <si>
    <t>1. El sistema identifica déficit nutricional y sugiere suplementos. 2. Se muestran opciones con precios comparados.</t>
  </si>
  <si>
    <t>EP04</t>
  </si>
  <si>
    <t>Ganadero / Docente</t>
  </si>
  <si>
    <t>Registrar y monitorear el peso, producción y datos del hato en tiempo real desde el campo</t>
  </si>
  <si>
    <t>Proyectar el crecimiento y optimizar la rentabilidad del hato con información disponible sin depender del técnico</t>
  </si>
  <si>
    <t>HU12</t>
  </si>
  <si>
    <t>Registrar el peso de cada animal en cualquier fecha y ver la ganancia diaria de peso y proyección a peso de venta</t>
  </si>
  <si>
    <t>Saber si el animal crece al ritmo esperado y cuándo estará listo para vender</t>
  </si>
  <si>
    <t>1. El peso se registra con fecha. 2. El sistema calcula GDP y proyección automáticamente. 3. Funciona offline.</t>
  </si>
  <si>
    <t>HU13</t>
  </si>
  <si>
    <t>Docente universitario</t>
  </si>
  <si>
    <t>Acceder al historial actualizado de cada animal desde el celular durante las prácticas sin depender del técnico</t>
  </si>
  <si>
    <t>Trabajar con mis estudiantes con información real en el momento que la necesitamos</t>
  </si>
  <si>
    <t>1. El perfil docente accede al historial completo del hato. 2. La información está disponible offline durante la práctica.</t>
  </si>
  <si>
    <t>HU14</t>
  </si>
  <si>
    <t>Que mis estudiantes ingresen datos del animal directamente en campo sin papel</t>
  </si>
  <si>
    <t>Eliminar el doble trabajo de registro físico y traspaso posterior a Excel que consume tiempo valioso</t>
  </si>
  <si>
    <t>1. Los estudiantes tienen perfil con permisos de ingreso. 2. Los registros quedan disponibles en tiempo real para el docente.</t>
  </si>
  <si>
    <t>EP05</t>
  </si>
  <si>
    <t>Gestionar el ciclo reproductivo de cada animal con trazabilidad completa</t>
  </si>
  <si>
    <t>Planificar la reproducción del hato y reducir días abiertos</t>
  </si>
  <si>
    <t>HU15</t>
  </si>
  <si>
    <t>Veterinario / Ganadero mediano</t>
  </si>
  <si>
    <t>Registrar eventos reproductivos (celos, inseminaciones, gestaciones, partos, destetes) y ver fechas estimadas de parto y días abiertos</t>
  </si>
  <si>
    <t>Dar seguimiento preciso a la reproducción del hato y anticipar partos para preparar la atención</t>
  </si>
  <si>
    <t>1. Se registran todos los eventos reproductivos por animal. 2. El sistema calcula automáticamente fecha estimada de parto y días abiertos.</t>
  </si>
  <si>
    <t>EP06</t>
  </si>
  <si>
    <t>Comercializar animales y productos derivados directamente con compradores verificados mediante trazabilidad certificada</t>
  </si>
  <si>
    <t>Depender menos de intermediarios y obtener un precio justo respaldado en historial verificable</t>
  </si>
  <si>
    <t>HU16</t>
  </si>
  <si>
    <t>Publicar mis animales en un marketplace con score inteligente e historial de trazabilidad visible al comprador</t>
  </si>
  <si>
    <t>Vender directamente sin intermediarios y que el comprador tenga confianza en lo que adquiere</t>
  </si>
  <si>
    <t>1. El ganadero publica con precio, score e historial. 2. Compradores verificados pueden ver la publicación. 3. El score se actualiza automáticamente.</t>
  </si>
  <si>
    <t>HU17</t>
  </si>
  <si>
    <t>Vender mi leche, quesillo y queso a mejor precio demostrando que mis animales están bien cuidados</t>
  </si>
  <si>
    <t>No recibir el mismo precio que quien no cuida sus animales y mejorar mis ingresos</t>
  </si>
  <si>
    <t>1. Los productos derivados se publican con respaldo de historial sanitario. 2. El comprador puede verificar la calidad.</t>
  </si>
  <si>
    <t>HU18</t>
  </si>
  <si>
    <t>Generar un certificado digital de trazabilidad por animal descargable en PDF con firma digital de la plataforma</t>
  </si>
  <si>
    <t>Respaldar la calidad del animal con evidencia verificable ante compradores e instituciones</t>
  </si>
  <si>
    <t>1. El certificado incluye historial completo. 2. Se genera en PDF con firma digital. 3. Disponible en ≤ 10 segundos.</t>
  </si>
  <si>
    <t>EP07</t>
  </si>
  <si>
    <t>Controlar las finanzas de la finca con análisis de rentabilidad y proyección de flujo de caja</t>
  </si>
  <si>
    <t>Tomar decisiones de inversión informadas y conocer la rentabilidad real del negocio ganadero</t>
  </si>
  <si>
    <t>HU19</t>
  </si>
  <si>
    <t>Ver un panel financiero con ingresos, gastos, costo por animal, margen por venta y proyección mensual y anual</t>
  </si>
  <si>
    <t>Entender si la finca es rentable y dónde están las mayores oportunidades de mejora</t>
  </si>
  <si>
    <t>1. El dashboard muestra todos los indicadores financieros clave. 2. Se actualiza automáticamente con cada registro.</t>
  </si>
  <si>
    <t>HU20</t>
  </si>
  <si>
    <t>Registrar gastos operativos por categoría (alimentación, mano de obra, medicamentos, transporte) asociados a fechas y animales</t>
  </si>
  <si>
    <t>Conocer el costo real de operación por animal y por periodo</t>
  </si>
  <si>
    <t>1. Se registran gastos con categoría, fecha y animal asociado. 2. Se refleja en el dashboard financiero.</t>
  </si>
  <si>
    <t>HU21</t>
  </si>
  <si>
    <t>Ver precios de referencia del mercado ganadero regional para carne y leche actualizados semanalmente desde fuentes públicas</t>
  </si>
  <si>
    <t>Negociar mis ventas con información real de mercado y no solo el criterio del intermediario</t>
  </si>
  <si>
    <t>1. Los precios MAGAP y ferias locales se muestran actualizados semanalmente. 2. Se muestra comparativo con el precio histórico.</t>
  </si>
  <si>
    <t>EP08</t>
  </si>
  <si>
    <t>Todos los usuarios</t>
  </si>
  <si>
    <t>Acceder a una plataforma segura, inclusiva y confiable que funcione sin internet en zonas rurales</t>
  </si>
  <si>
    <t>Usar la tecnología sin miedo a perder datos y sin necesidad de conocimiento digital previo</t>
  </si>
  <si>
    <t>HU22</t>
  </si>
  <si>
    <t>Registrar eventos con comandos de voz desde el campo sin tener que escribir mucho en el celular</t>
  </si>
  <si>
    <t>Poder usar la app con el celular que ya tengo aunque no sea hábil con el teclado</t>
  </si>
  <si>
    <t>1. El registro por voz transcribe correctamente ≥ 90% de comandos en español rural. 2. La entrada por voz está disponible en todos los formularios principales.</t>
  </si>
  <si>
    <t>HU23</t>
  </si>
  <si>
    <t>Que la app funcione aunque no haya señal y que guarde mis datos siempre</t>
  </si>
  <si>
    <t>Mantener el historial actualizado en todo momento y lugar sin depender de internet</t>
  </si>
  <si>
    <t>1. Tasa de pérdida de datos: 0% en escenarios de corte de señal. 2. Sincronización automática en ≤ 30 s al recuperar señal.</t>
  </si>
  <si>
    <t>HU24</t>
  </si>
  <si>
    <t>Que la plataforma sea inclusiva y funcione para usuarios rurales de cualquier edad y nivel digital</t>
  </si>
  <si>
    <t>Aplicarla en proyectos de vinculación con productores de la comunidad con poca experiencia tecnológica</t>
  </si>
  <si>
    <t>1. El 80% de usuarios mayores de 55 sin experiencia digital completan tareas principales sin asistencia. 2. Interfaz con íconos grandes y soporte de voz.</t>
  </si>
  <si>
    <t>HU25</t>
  </si>
  <si>
    <t>Registrarme e iniciar sesión de forma segura con roles diferenciados (ganadero, veterinario, trabajador, administrador)</t>
  </si>
  <si>
    <t>Que solo acceda a la información que me corresponde según mi rol en la plataforma</t>
  </si>
  <si>
    <t>1. Autenticación segura. 2. Cada rol tiene permisos específicos. 3. Sin vulnerabilidades críticas OWASP Mobile Top 10.</t>
  </si>
  <si>
    <t>HU26</t>
  </si>
  <si>
    <t>Completar el registro de mi finca y mis primeros animales en menos de 15 minutos con onboarding guiado con tutoriales en video y voz</t>
  </si>
  <si>
    <t>Empezar a usar la plataforma de forma autónoma desde el primer día sin necesitar ayuda externa</t>
  </si>
  <si>
    <t>1. Flujo de onboarding paso a paso. 2. Tutoriales en video corto y guía de voz en español. 3. El proceso completo toma ≤ 15 minutos.</t>
  </si>
  <si>
    <t>HU27</t>
  </si>
  <si>
    <t>Exportar el historial completo de mi finca y animales en CSV o PDF para uso externo</t>
  </si>
  <si>
    <t>Presentar información verificable ante bancos, certificadoras o compradores institucionales</t>
  </si>
  <si>
    <t>1. Exportación en CSV y PDF disponible en ≤ 30 segundos. 2. Incluye el historial completo del periodo seleccionado.</t>
  </si>
  <si>
    <t>HU28</t>
  </si>
  <si>
    <t>Recibir notificaciones push recordando vacunaciones, tratamientos, pesos y eventos reproductivos con ≥ 48 h de anticipación</t>
  </si>
  <si>
    <t>No olvidar ningún evento programado que pueda afectar la salud o productividad del hato</t>
  </si>
  <si>
    <t>1. Las notificaciones se envían con ≥ 48 h de anticipación. 2. El ganadero puede confirmar o reprogramar desde la notificación.</t>
  </si>
  <si>
    <t>Sprint Backlog</t>
  </si>
  <si>
    <t>Tiempo</t>
  </si>
  <si>
    <t>Historia de usuario</t>
  </si>
  <si>
    <t>Alcance</t>
  </si>
  <si>
    <t>Semana 6-8</t>
  </si>
  <si>
    <t>HU01, HU02, HU05, HU06, HU09, HU12, HU16, HU22, HU23, HU24, HU25, HU26</t>
  </si>
  <si>
    <t>MVP</t>
  </si>
  <si>
    <t>Semana 9-10</t>
  </si>
  <si>
    <t>HU03, HU04, HU07, HU10, HU13, HU14, HU17, HU18, HU19, HU28</t>
  </si>
  <si>
    <t>Desarrollo</t>
  </si>
  <si>
    <t>Semana 11-12</t>
  </si>
  <si>
    <t>HU08, HU11, HU15, HU20, HU21</t>
  </si>
  <si>
    <t>Semana 13-14</t>
  </si>
  <si>
    <t>Semana 15</t>
  </si>
  <si>
    <t>Pruebas finales, ajustes y despliegue en producción</t>
  </si>
  <si>
    <t>Despliegue</t>
  </si>
  <si>
    <t>Grupo 1 : Eddy Guarnizo, Eduardo Sarango, Fernando Ordoñez, Genesis González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</si>
</sst>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  <charset val="1"/>
    </font>
    <font>
      <b/>
      <sz val="14"/>
      <name val="Arial"/>
      <family val="2"/>
      <charset val="1"/>
    </font>
    <font>
      <sz val="10"/>
      <name val="Arial"/>
      <family val="2"/>
      <charset val="1"/>
    </font>
    <font>
      <sz val="14"/>
      <name val="Arial"/>
      <family val="2"/>
      <charset val="1"/>
    </font>
    <font>
      <b/>
      <sz val="10"/>
      <name val="Arial"/>
      <family val="2"/>
      <charset val="1"/>
    </font>
    <font>
      <sz val="10"/>
      <name val="Calibri"/>
      <charset val="1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FFCC99"/>
        <bgColor rgb="FFFFC0C0"/>
      </patternFill>
    </fill>
    <fill>
      <patternFill patternType="solid">
        <fgColor theme="8"/>
        <bgColor rgb="FF339966"/>
      </patternFill>
    </fill>
    <fill>
      <patternFill patternType="solid">
        <fgColor theme="6" tint="0.59987182226020086"/>
        <bgColor rgb="FFCCFFCC"/>
      </patternFill>
    </fill>
    <fill>
      <patternFill patternType="solid">
        <fgColor theme="6"/>
        <bgColor rgb="FF96969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4" fillId="5" borderId="1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horizontal="center" vertical="top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 wrapText="1"/>
    </xf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0" fillId="0" borderId="0" xfId="0" applyAlignment="1">
      <alignment vertical="top" wrapText="1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3" borderId="1" xfId="0" applyFont="1" applyFill="1" applyBorder="1" applyAlignment="1">
      <alignment horizontal="center" vertical="top"/>
    </xf>
    <xf numFmtId="0" fontId="4" fillId="4" borderId="1" xfId="0" applyFont="1" applyFill="1" applyBorder="1" applyAlignment="1">
      <alignment horizontal="center" vertical="top" wrapText="1"/>
    </xf>
    <xf numFmtId="0" fontId="4" fillId="5" borderId="1" xfId="0" applyFont="1" applyFill="1" applyBorder="1" applyAlignment="1">
      <alignment horizontal="center" vertical="top" wrapText="1"/>
    </xf>
    <xf numFmtId="0" fontId="4" fillId="5" borderId="1" xfId="0" applyFont="1" applyFill="1" applyBorder="1" applyAlignment="1">
      <alignment horizontal="center" vertical="top"/>
    </xf>
    <xf numFmtId="0" fontId="5" fillId="3" borderId="1" xfId="0" applyFont="1" applyFill="1" applyBorder="1" applyAlignment="1">
      <alignment horizontal="center" vertical="top" wrapText="1"/>
    </xf>
    <xf numFmtId="0" fontId="5" fillId="3" borderId="1" xfId="0" applyFont="1" applyFill="1" applyBorder="1" applyAlignment="1">
      <alignment horizontal="left" vertical="top" wrapText="1"/>
    </xf>
    <xf numFmtId="0" fontId="5" fillId="4" borderId="1" xfId="0" applyFont="1" applyFill="1" applyBorder="1" applyAlignment="1">
      <alignment horizontal="center" vertical="top" wrapText="1"/>
    </xf>
    <xf numFmtId="0" fontId="5" fillId="4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top"/>
    </xf>
    <xf numFmtId="0" fontId="4" fillId="6" borderId="1" xfId="0" applyFont="1" applyFill="1" applyBorder="1" applyAlignment="1">
      <alignment horizontal="center" vertical="top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0" fontId="0" fillId="0" borderId="1" xfId="0" applyFont="1" applyBorder="1" applyAlignment="1">
      <alignment horizontal="left" vertical="top" wrapText="1"/>
    </xf>
    <xf numFmtId="0" fontId="0" fillId="0" borderId="1" xfId="0" applyFont="1" applyBorder="1" applyAlignment="1">
      <alignment horizontal="center" vertical="top" wrapText="1"/>
    </xf>
    <xf numFmtId="17" fontId="0" fillId="0" borderId="0" xfId="0" applyNumberFormat="1" applyAlignment="1">
      <alignment vertical="top" wrapText="1"/>
    </xf>
  </cellXfs>
  <cellStyles count="1">
    <cellStyle name="Normal" xfId="0" builtinId="0"/>
  </cellStyles>
  <dxfs count="15">
    <dxf>
      <fill>
        <patternFill>
          <bgColor rgb="FFCCFFCC"/>
        </patternFill>
      </fill>
    </dxf>
    <dxf>
      <fill>
        <patternFill>
          <bgColor rgb="FFFFC0C0"/>
        </patternFill>
      </fill>
    </dxf>
    <dxf>
      <fill>
        <patternFill>
          <bgColor rgb="FFFFFF99"/>
        </patternFill>
      </fill>
    </dxf>
    <dxf>
      <fill>
        <patternFill>
          <bgColor rgb="FFFFC0C0"/>
        </patternFill>
      </fill>
    </dxf>
    <dxf>
      <fill>
        <patternFill>
          <bgColor rgb="FFFFFF99"/>
        </patternFill>
      </fill>
    </dxf>
    <dxf>
      <fill>
        <patternFill>
          <bgColor rgb="FFCCFFCC"/>
        </patternFill>
      </fill>
    </dxf>
    <dxf>
      <fill>
        <patternFill>
          <bgColor rgb="FFFFC0C0"/>
        </patternFill>
      </fill>
    </dxf>
    <dxf>
      <fill>
        <patternFill>
          <bgColor rgb="FFFFFF99"/>
        </patternFill>
      </fill>
    </dxf>
    <dxf>
      <fill>
        <patternFill>
          <bgColor rgb="FFCCFFCC"/>
        </patternFill>
      </fill>
    </dxf>
    <dxf>
      <fill>
        <patternFill>
          <bgColor rgb="FFFFC0C0"/>
        </patternFill>
      </fill>
    </dxf>
    <dxf>
      <fill>
        <patternFill>
          <bgColor rgb="FFFFFF99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FFC0C0"/>
        </patternFill>
      </fill>
    </dxf>
    <dxf>
      <fill>
        <patternFill>
          <bgColor rgb="FFFFFF99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7E4B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C0C0"/>
      <rgbColor rgb="FFCC99FF"/>
      <rgbColor rgb="FFFFCC99"/>
      <rgbColor rgb="FF3366FF"/>
      <rgbColor rgb="FF4BACC6"/>
      <rgbColor rgb="FF9BBB59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L80"/>
  <sheetViews>
    <sheetView showGridLines="0" tabSelected="1" zoomScale="80" zoomScaleNormal="80" workbookViewId="0">
      <selection activeCell="G3" sqref="G3"/>
    </sheetView>
  </sheetViews>
  <sheetFormatPr baseColWidth="10" defaultColWidth="9.109375" defaultRowHeight="13.2" x14ac:dyDescent="0.25"/>
  <cols>
    <col min="1" max="1" width="3.44140625" style="6" customWidth="1"/>
    <col min="2" max="2" width="10.88671875" style="7" customWidth="1"/>
    <col min="3" max="3" width="19.6640625" style="7" customWidth="1"/>
    <col min="4" max="4" width="48" style="7" customWidth="1"/>
    <col min="5" max="5" width="24.33203125" style="7" customWidth="1"/>
    <col min="6" max="6" width="11.33203125" style="7" customWidth="1"/>
    <col min="7" max="7" width="19" style="8" customWidth="1"/>
    <col min="8" max="8" width="56.44140625" style="8" customWidth="1"/>
    <col min="9" max="9" width="23.5546875" style="8" customWidth="1"/>
    <col min="10" max="10" width="40.88671875" style="8" customWidth="1"/>
    <col min="11" max="11" width="11.44140625" style="7" customWidth="1"/>
    <col min="12" max="12" width="36.44140625" style="8" customWidth="1"/>
    <col min="13" max="16384" width="9.109375" style="6"/>
  </cols>
  <sheetData>
    <row r="1" spans="2:12" ht="17.25" customHeight="1" x14ac:dyDescent="0.25">
      <c r="B1" s="9" t="s">
        <v>0</v>
      </c>
      <c r="C1" s="9"/>
      <c r="D1" s="9"/>
      <c r="E1" s="9"/>
    </row>
    <row r="2" spans="2:12" ht="18" customHeight="1" x14ac:dyDescent="0.25">
      <c r="B2" s="5" t="s">
        <v>1</v>
      </c>
      <c r="C2" s="5"/>
      <c r="D2" s="4" t="s">
        <v>2</v>
      </c>
      <c r="E2" s="4"/>
      <c r="F2" s="10"/>
      <c r="G2" s="10"/>
      <c r="H2" s="10"/>
      <c r="I2" s="11"/>
      <c r="J2" s="11"/>
      <c r="K2" s="11"/>
      <c r="L2" s="12"/>
    </row>
    <row r="3" spans="2:12" ht="18" customHeight="1" x14ac:dyDescent="0.25">
      <c r="B3" s="5" t="s">
        <v>3</v>
      </c>
      <c r="C3" s="5"/>
      <c r="D3" s="4" t="s">
        <v>180</v>
      </c>
      <c r="E3" s="4"/>
      <c r="F3" s="10"/>
      <c r="G3" s="10"/>
      <c r="H3" s="10"/>
      <c r="I3" s="11"/>
      <c r="J3" s="11"/>
      <c r="K3" s="11"/>
      <c r="L3" s="12"/>
    </row>
    <row r="4" spans="2:12" ht="17.25" customHeight="1" x14ac:dyDescent="0.25">
      <c r="B4" s="13"/>
      <c r="C4" s="13"/>
      <c r="D4" s="13"/>
      <c r="E4" s="13"/>
      <c r="F4" s="13"/>
      <c r="G4" s="14"/>
      <c r="H4" s="14"/>
      <c r="I4" s="14"/>
      <c r="J4" s="14"/>
      <c r="K4" s="12"/>
      <c r="L4" s="12"/>
    </row>
    <row r="5" spans="2:12" ht="12.75" customHeight="1" x14ac:dyDescent="0.25">
      <c r="B5" s="3" t="s">
        <v>4</v>
      </c>
      <c r="C5" s="3"/>
      <c r="D5" s="3"/>
      <c r="E5" s="3"/>
      <c r="F5" s="2" t="s">
        <v>5</v>
      </c>
      <c r="G5" s="2"/>
      <c r="H5" s="2"/>
      <c r="I5" s="2"/>
      <c r="J5" s="1" t="s">
        <v>6</v>
      </c>
      <c r="K5" s="1"/>
      <c r="L5" s="1"/>
    </row>
    <row r="6" spans="2:12" ht="26.25" customHeight="1" x14ac:dyDescent="0.25">
      <c r="B6" s="15" t="s">
        <v>7</v>
      </c>
      <c r="C6" s="15" t="s">
        <v>8</v>
      </c>
      <c r="D6" s="15" t="s">
        <v>9</v>
      </c>
      <c r="E6" s="15" t="s">
        <v>10</v>
      </c>
      <c r="F6" s="16" t="s">
        <v>11</v>
      </c>
      <c r="G6" s="16" t="s">
        <v>12</v>
      </c>
      <c r="H6" s="16" t="s">
        <v>13</v>
      </c>
      <c r="I6" s="16" t="s">
        <v>14</v>
      </c>
      <c r="J6" s="17" t="s">
        <v>15</v>
      </c>
      <c r="K6" s="18" t="s">
        <v>16</v>
      </c>
      <c r="L6" s="17" t="s">
        <v>17</v>
      </c>
    </row>
    <row r="7" spans="2:12" ht="69.75" customHeight="1" x14ac:dyDescent="0.25">
      <c r="B7" s="19" t="s">
        <v>18</v>
      </c>
      <c r="C7" s="20" t="s">
        <v>19</v>
      </c>
      <c r="D7" s="20" t="s">
        <v>20</v>
      </c>
      <c r="E7" s="20" t="s">
        <v>21</v>
      </c>
      <c r="F7" s="21" t="s">
        <v>22</v>
      </c>
      <c r="G7" s="22" t="s">
        <v>23</v>
      </c>
      <c r="H7" s="22" t="s">
        <v>24</v>
      </c>
      <c r="I7" s="22" t="s">
        <v>25</v>
      </c>
      <c r="J7" s="23" t="s">
        <v>26</v>
      </c>
      <c r="K7" s="24">
        <v>0</v>
      </c>
      <c r="L7" s="23"/>
    </row>
    <row r="8" spans="2:12" ht="69.75" customHeight="1" x14ac:dyDescent="0.25">
      <c r="B8" s="19"/>
      <c r="C8" s="20"/>
      <c r="D8" s="20"/>
      <c r="E8" s="20"/>
      <c r="F8" s="21" t="s">
        <v>27</v>
      </c>
      <c r="G8" s="22" t="s">
        <v>28</v>
      </c>
      <c r="H8" s="22" t="s">
        <v>29</v>
      </c>
      <c r="I8" s="22" t="s">
        <v>30</v>
      </c>
      <c r="J8" s="23" t="s">
        <v>31</v>
      </c>
      <c r="K8" s="24">
        <v>0</v>
      </c>
      <c r="L8" s="23"/>
    </row>
    <row r="9" spans="2:12" ht="69.75" customHeight="1" x14ac:dyDescent="0.25">
      <c r="B9" s="19"/>
      <c r="C9" s="20"/>
      <c r="D9" s="20"/>
      <c r="E9" s="20"/>
      <c r="F9" s="21" t="s">
        <v>32</v>
      </c>
      <c r="G9" s="22" t="s">
        <v>28</v>
      </c>
      <c r="H9" s="22" t="s">
        <v>33</v>
      </c>
      <c r="I9" s="22" t="s">
        <v>34</v>
      </c>
      <c r="J9" s="23" t="s">
        <v>35</v>
      </c>
      <c r="K9" s="24">
        <v>1</v>
      </c>
      <c r="L9" s="23"/>
    </row>
    <row r="10" spans="2:12" ht="69.75" customHeight="1" x14ac:dyDescent="0.25">
      <c r="B10" s="19"/>
      <c r="C10" s="20"/>
      <c r="D10" s="20"/>
      <c r="E10" s="20"/>
      <c r="F10" s="21" t="s">
        <v>36</v>
      </c>
      <c r="G10" s="22" t="s">
        <v>28</v>
      </c>
      <c r="H10" s="22" t="s">
        <v>37</v>
      </c>
      <c r="I10" s="22" t="s">
        <v>38</v>
      </c>
      <c r="J10" s="23" t="s">
        <v>39</v>
      </c>
      <c r="K10" s="24">
        <v>1</v>
      </c>
      <c r="L10" s="23"/>
    </row>
    <row r="11" spans="2:12" ht="69.75" customHeight="1" x14ac:dyDescent="0.25">
      <c r="B11" s="19" t="s">
        <v>40</v>
      </c>
      <c r="C11" s="20" t="s">
        <v>41</v>
      </c>
      <c r="D11" s="20" t="s">
        <v>42</v>
      </c>
      <c r="E11" s="20" t="s">
        <v>43</v>
      </c>
      <c r="F11" s="21" t="s">
        <v>44</v>
      </c>
      <c r="G11" s="22" t="s">
        <v>45</v>
      </c>
      <c r="H11" s="22" t="s">
        <v>46</v>
      </c>
      <c r="I11" s="22" t="s">
        <v>47</v>
      </c>
      <c r="J11" s="23" t="s">
        <v>48</v>
      </c>
      <c r="K11" s="24">
        <v>0</v>
      </c>
      <c r="L11" s="23"/>
    </row>
    <row r="12" spans="2:12" ht="69.75" customHeight="1" x14ac:dyDescent="0.25">
      <c r="B12" s="19"/>
      <c r="C12" s="20"/>
      <c r="D12" s="20"/>
      <c r="E12" s="20"/>
      <c r="F12" s="21" t="s">
        <v>49</v>
      </c>
      <c r="G12" s="22" t="s">
        <v>28</v>
      </c>
      <c r="H12" s="22" t="s">
        <v>50</v>
      </c>
      <c r="I12" s="22" t="s">
        <v>51</v>
      </c>
      <c r="J12" s="23" t="s">
        <v>52</v>
      </c>
      <c r="K12" s="24">
        <v>0</v>
      </c>
      <c r="L12" s="23"/>
    </row>
    <row r="13" spans="2:12" ht="69.75" customHeight="1" x14ac:dyDescent="0.25">
      <c r="B13" s="19"/>
      <c r="C13" s="20"/>
      <c r="D13" s="20"/>
      <c r="E13" s="20"/>
      <c r="F13" s="21" t="s">
        <v>53</v>
      </c>
      <c r="G13" s="22" t="s">
        <v>54</v>
      </c>
      <c r="H13" s="22" t="s">
        <v>55</v>
      </c>
      <c r="I13" s="22" t="s">
        <v>56</v>
      </c>
      <c r="J13" s="23" t="s">
        <v>57</v>
      </c>
      <c r="K13" s="24">
        <v>1</v>
      </c>
      <c r="L13" s="23"/>
    </row>
    <row r="14" spans="2:12" ht="69.75" customHeight="1" x14ac:dyDescent="0.25">
      <c r="B14" s="19"/>
      <c r="C14" s="20"/>
      <c r="D14" s="20"/>
      <c r="E14" s="20"/>
      <c r="F14" s="21" t="s">
        <v>58</v>
      </c>
      <c r="G14" s="22" t="s">
        <v>28</v>
      </c>
      <c r="H14" s="22" t="s">
        <v>59</v>
      </c>
      <c r="I14" s="22" t="s">
        <v>60</v>
      </c>
      <c r="J14" s="23" t="s">
        <v>61</v>
      </c>
      <c r="K14" s="24">
        <v>2</v>
      </c>
      <c r="L14" s="23"/>
    </row>
    <row r="15" spans="2:12" ht="69.75" customHeight="1" x14ac:dyDescent="0.25">
      <c r="B15" s="19" t="s">
        <v>62</v>
      </c>
      <c r="C15" s="20" t="s">
        <v>19</v>
      </c>
      <c r="D15" s="20" t="s">
        <v>63</v>
      </c>
      <c r="E15" s="20" t="s">
        <v>64</v>
      </c>
      <c r="F15" s="21" t="s">
        <v>65</v>
      </c>
      <c r="G15" s="22" t="s">
        <v>45</v>
      </c>
      <c r="H15" s="22" t="s">
        <v>66</v>
      </c>
      <c r="I15" s="22" t="s">
        <v>67</v>
      </c>
      <c r="J15" s="23" t="s">
        <v>68</v>
      </c>
      <c r="K15" s="24">
        <v>0</v>
      </c>
      <c r="L15" s="23"/>
    </row>
    <row r="16" spans="2:12" ht="69.75" customHeight="1" x14ac:dyDescent="0.25">
      <c r="B16" s="19"/>
      <c r="C16" s="20"/>
      <c r="D16" s="20"/>
      <c r="E16" s="20"/>
      <c r="F16" s="21" t="s">
        <v>69</v>
      </c>
      <c r="G16" s="22" t="s">
        <v>28</v>
      </c>
      <c r="H16" s="22" t="s">
        <v>70</v>
      </c>
      <c r="I16" s="22" t="s">
        <v>71</v>
      </c>
      <c r="J16" s="23" t="s">
        <v>72</v>
      </c>
      <c r="K16" s="24">
        <v>1</v>
      </c>
      <c r="L16" s="23"/>
    </row>
    <row r="17" spans="2:12" ht="69.75" customHeight="1" x14ac:dyDescent="0.25">
      <c r="B17" s="19"/>
      <c r="C17" s="20"/>
      <c r="D17" s="20"/>
      <c r="E17" s="20"/>
      <c r="F17" s="21" t="s">
        <v>73</v>
      </c>
      <c r="G17" s="22" t="s">
        <v>28</v>
      </c>
      <c r="H17" s="22" t="s">
        <v>74</v>
      </c>
      <c r="I17" s="22" t="s">
        <v>75</v>
      </c>
      <c r="J17" s="23" t="s">
        <v>76</v>
      </c>
      <c r="K17" s="24">
        <v>2</v>
      </c>
      <c r="L17" s="23"/>
    </row>
    <row r="18" spans="2:12" ht="69.75" customHeight="1" x14ac:dyDescent="0.25">
      <c r="B18" s="19" t="s">
        <v>77</v>
      </c>
      <c r="C18" s="20" t="s">
        <v>78</v>
      </c>
      <c r="D18" s="20" t="s">
        <v>79</v>
      </c>
      <c r="E18" s="20" t="s">
        <v>80</v>
      </c>
      <c r="F18" s="21" t="s">
        <v>81</v>
      </c>
      <c r="G18" s="22" t="s">
        <v>28</v>
      </c>
      <c r="H18" s="22" t="s">
        <v>82</v>
      </c>
      <c r="I18" s="22" t="s">
        <v>83</v>
      </c>
      <c r="J18" s="23" t="s">
        <v>84</v>
      </c>
      <c r="K18" s="24">
        <v>0</v>
      </c>
      <c r="L18" s="23"/>
    </row>
    <row r="19" spans="2:12" ht="69.75" customHeight="1" x14ac:dyDescent="0.25">
      <c r="B19" s="19"/>
      <c r="C19" s="20"/>
      <c r="D19" s="20"/>
      <c r="E19" s="20"/>
      <c r="F19" s="21" t="s">
        <v>85</v>
      </c>
      <c r="G19" s="22" t="s">
        <v>86</v>
      </c>
      <c r="H19" s="22" t="s">
        <v>87</v>
      </c>
      <c r="I19" s="22" t="s">
        <v>88</v>
      </c>
      <c r="J19" s="23" t="s">
        <v>89</v>
      </c>
      <c r="K19" s="24">
        <v>1</v>
      </c>
      <c r="L19" s="23"/>
    </row>
    <row r="20" spans="2:12" ht="69.75" customHeight="1" x14ac:dyDescent="0.25">
      <c r="B20" s="19"/>
      <c r="C20" s="20"/>
      <c r="D20" s="20"/>
      <c r="E20" s="20"/>
      <c r="F20" s="21" t="s">
        <v>90</v>
      </c>
      <c r="G20" s="22" t="s">
        <v>86</v>
      </c>
      <c r="H20" s="22" t="s">
        <v>91</v>
      </c>
      <c r="I20" s="22" t="s">
        <v>92</v>
      </c>
      <c r="J20" s="23" t="s">
        <v>93</v>
      </c>
      <c r="K20" s="24">
        <v>1</v>
      </c>
      <c r="L20" s="23"/>
    </row>
    <row r="21" spans="2:12" ht="69.75" customHeight="1" x14ac:dyDescent="0.25">
      <c r="B21" s="19" t="s">
        <v>94</v>
      </c>
      <c r="C21" s="20" t="s">
        <v>41</v>
      </c>
      <c r="D21" s="20" t="s">
        <v>95</v>
      </c>
      <c r="E21" s="20" t="s">
        <v>96</v>
      </c>
      <c r="F21" s="21" t="s">
        <v>97</v>
      </c>
      <c r="G21" s="22" t="s">
        <v>98</v>
      </c>
      <c r="H21" s="22" t="s">
        <v>99</v>
      </c>
      <c r="I21" s="22" t="s">
        <v>100</v>
      </c>
      <c r="J21" s="23" t="s">
        <v>101</v>
      </c>
      <c r="K21" s="24">
        <v>2</v>
      </c>
      <c r="L21" s="23"/>
    </row>
    <row r="22" spans="2:12" ht="69.75" customHeight="1" x14ac:dyDescent="0.25">
      <c r="B22" s="19" t="s">
        <v>102</v>
      </c>
      <c r="C22" s="20" t="s">
        <v>19</v>
      </c>
      <c r="D22" s="20" t="s">
        <v>103</v>
      </c>
      <c r="E22" s="20" t="s">
        <v>104</v>
      </c>
      <c r="F22" s="21" t="s">
        <v>105</v>
      </c>
      <c r="G22" s="22" t="s">
        <v>28</v>
      </c>
      <c r="H22" s="22" t="s">
        <v>106</v>
      </c>
      <c r="I22" s="22" t="s">
        <v>107</v>
      </c>
      <c r="J22" s="23" t="s">
        <v>108</v>
      </c>
      <c r="K22" s="24">
        <v>0</v>
      </c>
      <c r="L22" s="23"/>
    </row>
    <row r="23" spans="2:12" ht="69.75" customHeight="1" x14ac:dyDescent="0.25">
      <c r="B23" s="19"/>
      <c r="C23" s="20"/>
      <c r="D23" s="20"/>
      <c r="E23" s="20"/>
      <c r="F23" s="21" t="s">
        <v>109</v>
      </c>
      <c r="G23" s="22" t="s">
        <v>45</v>
      </c>
      <c r="H23" s="22" t="s">
        <v>110</v>
      </c>
      <c r="I23" s="22" t="s">
        <v>111</v>
      </c>
      <c r="J23" s="23" t="s">
        <v>112</v>
      </c>
      <c r="K23" s="24">
        <v>1</v>
      </c>
      <c r="L23" s="23"/>
    </row>
    <row r="24" spans="2:12" ht="69.75" customHeight="1" x14ac:dyDescent="0.25">
      <c r="B24" s="19"/>
      <c r="C24" s="20"/>
      <c r="D24" s="20"/>
      <c r="E24" s="20"/>
      <c r="F24" s="21" t="s">
        <v>113</v>
      </c>
      <c r="G24" s="22" t="s">
        <v>28</v>
      </c>
      <c r="H24" s="22" t="s">
        <v>114</v>
      </c>
      <c r="I24" s="22" t="s">
        <v>115</v>
      </c>
      <c r="J24" s="23" t="s">
        <v>116</v>
      </c>
      <c r="K24" s="24">
        <v>1</v>
      </c>
      <c r="L24" s="23"/>
    </row>
    <row r="25" spans="2:12" ht="69.75" customHeight="1" x14ac:dyDescent="0.25">
      <c r="B25" s="19" t="s">
        <v>117</v>
      </c>
      <c r="C25" s="20" t="s">
        <v>19</v>
      </c>
      <c r="D25" s="20" t="s">
        <v>118</v>
      </c>
      <c r="E25" s="20" t="s">
        <v>119</v>
      </c>
      <c r="F25" s="21" t="s">
        <v>120</v>
      </c>
      <c r="G25" s="22" t="s">
        <v>28</v>
      </c>
      <c r="H25" s="22" t="s">
        <v>121</v>
      </c>
      <c r="I25" s="22" t="s">
        <v>122</v>
      </c>
      <c r="J25" s="23" t="s">
        <v>123</v>
      </c>
      <c r="K25" s="24">
        <v>1</v>
      </c>
      <c r="L25" s="23"/>
    </row>
    <row r="26" spans="2:12" ht="69.75" customHeight="1" x14ac:dyDescent="0.25">
      <c r="B26" s="19"/>
      <c r="C26" s="20"/>
      <c r="D26" s="20"/>
      <c r="E26" s="20"/>
      <c r="F26" s="21" t="s">
        <v>124</v>
      </c>
      <c r="G26" s="22" t="s">
        <v>28</v>
      </c>
      <c r="H26" s="22" t="s">
        <v>125</v>
      </c>
      <c r="I26" s="22" t="s">
        <v>126</v>
      </c>
      <c r="J26" s="23" t="s">
        <v>127</v>
      </c>
      <c r="K26" s="24">
        <v>2</v>
      </c>
      <c r="L26" s="23"/>
    </row>
    <row r="27" spans="2:12" ht="69.75" customHeight="1" x14ac:dyDescent="0.25">
      <c r="B27" s="19"/>
      <c r="C27" s="20"/>
      <c r="D27" s="20"/>
      <c r="E27" s="20"/>
      <c r="F27" s="21" t="s">
        <v>128</v>
      </c>
      <c r="G27" s="22" t="s">
        <v>28</v>
      </c>
      <c r="H27" s="22" t="s">
        <v>129</v>
      </c>
      <c r="I27" s="22" t="s">
        <v>130</v>
      </c>
      <c r="J27" s="23" t="s">
        <v>131</v>
      </c>
      <c r="K27" s="24">
        <v>2</v>
      </c>
      <c r="L27" s="23"/>
    </row>
    <row r="28" spans="2:12" ht="69.75" customHeight="1" x14ac:dyDescent="0.25">
      <c r="B28" s="19" t="s">
        <v>132</v>
      </c>
      <c r="C28" s="20" t="s">
        <v>133</v>
      </c>
      <c r="D28" s="20" t="s">
        <v>134</v>
      </c>
      <c r="E28" s="20" t="s">
        <v>135</v>
      </c>
      <c r="F28" s="21" t="s">
        <v>136</v>
      </c>
      <c r="G28" s="22" t="s">
        <v>45</v>
      </c>
      <c r="H28" s="22" t="s">
        <v>137</v>
      </c>
      <c r="I28" s="22" t="s">
        <v>138</v>
      </c>
      <c r="J28" s="23" t="s">
        <v>139</v>
      </c>
      <c r="K28" s="24">
        <v>0</v>
      </c>
      <c r="L28" s="23"/>
    </row>
    <row r="29" spans="2:12" ht="69.75" customHeight="1" x14ac:dyDescent="0.25">
      <c r="B29" s="19"/>
      <c r="C29" s="20"/>
      <c r="D29" s="20"/>
      <c r="E29" s="20"/>
      <c r="F29" s="21" t="s">
        <v>140</v>
      </c>
      <c r="G29" s="22" t="s">
        <v>23</v>
      </c>
      <c r="H29" s="22" t="s">
        <v>141</v>
      </c>
      <c r="I29" s="22" t="s">
        <v>142</v>
      </c>
      <c r="J29" s="23" t="s">
        <v>143</v>
      </c>
      <c r="K29" s="24">
        <v>0</v>
      </c>
      <c r="L29" s="23"/>
    </row>
    <row r="30" spans="2:12" ht="69.75" customHeight="1" x14ac:dyDescent="0.25">
      <c r="B30" s="19"/>
      <c r="C30" s="20"/>
      <c r="D30" s="20"/>
      <c r="E30" s="20"/>
      <c r="F30" s="21" t="s">
        <v>144</v>
      </c>
      <c r="G30" s="22" t="s">
        <v>86</v>
      </c>
      <c r="H30" s="22" t="s">
        <v>145</v>
      </c>
      <c r="I30" s="22" t="s">
        <v>146</v>
      </c>
      <c r="J30" s="23" t="s">
        <v>147</v>
      </c>
      <c r="K30" s="24">
        <v>0</v>
      </c>
      <c r="L30" s="23"/>
    </row>
    <row r="31" spans="2:12" ht="69.75" customHeight="1" x14ac:dyDescent="0.25">
      <c r="B31" s="19"/>
      <c r="C31" s="20"/>
      <c r="D31" s="20"/>
      <c r="E31" s="20"/>
      <c r="F31" s="21" t="s">
        <v>148</v>
      </c>
      <c r="G31" s="22" t="s">
        <v>41</v>
      </c>
      <c r="H31" s="22" t="s">
        <v>149</v>
      </c>
      <c r="I31" s="22" t="s">
        <v>150</v>
      </c>
      <c r="J31" s="23" t="s">
        <v>151</v>
      </c>
      <c r="K31" s="24">
        <v>0</v>
      </c>
      <c r="L31" s="23"/>
    </row>
    <row r="32" spans="2:12" ht="69.75" customHeight="1" x14ac:dyDescent="0.25">
      <c r="B32" s="19"/>
      <c r="C32" s="20"/>
      <c r="D32" s="20"/>
      <c r="E32" s="20"/>
      <c r="F32" s="21" t="s">
        <v>152</v>
      </c>
      <c r="G32" s="22" t="s">
        <v>28</v>
      </c>
      <c r="H32" s="22" t="s">
        <v>153</v>
      </c>
      <c r="I32" s="22" t="s">
        <v>154</v>
      </c>
      <c r="J32" s="23" t="s">
        <v>155</v>
      </c>
      <c r="K32" s="24">
        <v>0</v>
      </c>
      <c r="L32" s="23"/>
    </row>
    <row r="33" spans="2:12" ht="69.75" customHeight="1" x14ac:dyDescent="0.25">
      <c r="B33" s="19"/>
      <c r="C33" s="20"/>
      <c r="D33" s="20"/>
      <c r="E33" s="20"/>
      <c r="F33" s="21" t="s">
        <v>156</v>
      </c>
      <c r="G33" s="22" t="s">
        <v>28</v>
      </c>
      <c r="H33" s="22" t="s">
        <v>157</v>
      </c>
      <c r="I33" s="22" t="s">
        <v>158</v>
      </c>
      <c r="J33" s="23" t="s">
        <v>159</v>
      </c>
      <c r="K33" s="24">
        <v>3</v>
      </c>
      <c r="L33" s="23"/>
    </row>
    <row r="34" spans="2:12" ht="69.75" customHeight="1" x14ac:dyDescent="0.25">
      <c r="B34" s="19"/>
      <c r="C34" s="20"/>
      <c r="D34" s="20"/>
      <c r="E34" s="20"/>
      <c r="F34" s="21" t="s">
        <v>160</v>
      </c>
      <c r="G34" s="22" t="s">
        <v>28</v>
      </c>
      <c r="H34" s="22" t="s">
        <v>161</v>
      </c>
      <c r="I34" s="22" t="s">
        <v>162</v>
      </c>
      <c r="J34" s="23" t="s">
        <v>163</v>
      </c>
      <c r="K34" s="24">
        <v>1</v>
      </c>
      <c r="L34" s="23"/>
    </row>
    <row r="35" spans="2:12" x14ac:dyDescent="0.25">
      <c r="B35" s="25"/>
      <c r="C35" s="25"/>
      <c r="D35" s="25"/>
      <c r="E35" s="25"/>
      <c r="F35" s="25"/>
      <c r="G35" s="25"/>
      <c r="H35" s="25"/>
      <c r="I35" s="25"/>
      <c r="J35" s="26"/>
      <c r="K35" s="27"/>
      <c r="L35" s="26"/>
    </row>
    <row r="36" spans="2:12" x14ac:dyDescent="0.25">
      <c r="B36" s="25"/>
      <c r="C36" s="25"/>
      <c r="D36" s="25"/>
      <c r="E36" s="25"/>
      <c r="F36" s="25"/>
      <c r="G36" s="25"/>
      <c r="H36" s="25"/>
      <c r="I36" s="25"/>
      <c r="J36" s="26"/>
      <c r="K36" s="27"/>
      <c r="L36" s="26"/>
    </row>
    <row r="37" spans="2:12" x14ac:dyDescent="0.25">
      <c r="B37" s="25"/>
      <c r="C37" s="25"/>
      <c r="D37" s="25"/>
      <c r="E37" s="25"/>
      <c r="F37" s="25"/>
      <c r="G37" s="25"/>
      <c r="H37" s="25"/>
      <c r="I37" s="25"/>
      <c r="J37" s="26"/>
      <c r="K37" s="27"/>
      <c r="L37" s="26"/>
    </row>
    <row r="38" spans="2:12" x14ac:dyDescent="0.25">
      <c r="B38" s="25"/>
      <c r="C38" s="25"/>
      <c r="D38" s="25"/>
      <c r="E38" s="25"/>
      <c r="F38" s="25"/>
      <c r="G38" s="25"/>
      <c r="H38" s="25"/>
      <c r="I38" s="25"/>
      <c r="J38" s="26"/>
      <c r="K38" s="27"/>
      <c r="L38" s="26"/>
    </row>
    <row r="39" spans="2:12" x14ac:dyDescent="0.25">
      <c r="B39" s="25"/>
      <c r="C39" s="25"/>
      <c r="D39" s="25"/>
      <c r="E39" s="25"/>
      <c r="F39" s="25"/>
      <c r="G39" s="25"/>
      <c r="H39" s="25"/>
      <c r="I39" s="25"/>
      <c r="J39" s="26"/>
      <c r="K39" s="27"/>
      <c r="L39" s="26"/>
    </row>
    <row r="40" spans="2:12" x14ac:dyDescent="0.25">
      <c r="B40" s="25"/>
      <c r="C40" s="25"/>
      <c r="D40" s="25"/>
      <c r="E40" s="25"/>
      <c r="F40" s="25"/>
      <c r="G40" s="25"/>
      <c r="H40" s="25"/>
      <c r="I40" s="25"/>
      <c r="J40" s="26"/>
      <c r="K40" s="27"/>
      <c r="L40" s="26"/>
    </row>
    <row r="41" spans="2:12" x14ac:dyDescent="0.25">
      <c r="B41" s="25"/>
      <c r="C41" s="25"/>
      <c r="D41" s="25"/>
      <c r="E41" s="25"/>
      <c r="F41" s="25"/>
      <c r="G41" s="25"/>
      <c r="H41" s="25"/>
      <c r="I41" s="25"/>
      <c r="J41" s="26"/>
      <c r="K41" s="27"/>
      <c r="L41" s="26"/>
    </row>
    <row r="42" spans="2:12" x14ac:dyDescent="0.25">
      <c r="B42" s="25"/>
      <c r="C42" s="25"/>
      <c r="D42" s="25"/>
      <c r="E42" s="25"/>
      <c r="F42" s="25"/>
      <c r="G42" s="25"/>
      <c r="H42" s="25"/>
      <c r="I42" s="25"/>
      <c r="J42" s="26"/>
      <c r="K42" s="27"/>
      <c r="L42" s="26"/>
    </row>
    <row r="43" spans="2:12" x14ac:dyDescent="0.25">
      <c r="B43" s="25"/>
      <c r="C43" s="25"/>
      <c r="D43" s="25"/>
      <c r="E43" s="25"/>
      <c r="F43" s="25"/>
      <c r="G43" s="25"/>
      <c r="H43" s="25"/>
      <c r="I43" s="25"/>
      <c r="J43" s="26"/>
      <c r="K43" s="27"/>
      <c r="L43" s="26"/>
    </row>
    <row r="44" spans="2:12" x14ac:dyDescent="0.25">
      <c r="B44" s="25"/>
      <c r="C44" s="25"/>
      <c r="D44" s="25"/>
      <c r="E44" s="25"/>
      <c r="F44" s="25"/>
      <c r="G44" s="25"/>
      <c r="H44" s="25"/>
      <c r="I44" s="25"/>
      <c r="J44" s="26"/>
      <c r="K44" s="27"/>
      <c r="L44" s="26"/>
    </row>
    <row r="45" spans="2:12" x14ac:dyDescent="0.25">
      <c r="B45" s="25"/>
      <c r="C45" s="25"/>
      <c r="D45" s="25"/>
      <c r="E45" s="25"/>
      <c r="F45" s="25"/>
      <c r="G45" s="25"/>
      <c r="H45" s="25"/>
      <c r="I45" s="25"/>
      <c r="J45" s="26"/>
      <c r="K45" s="27"/>
      <c r="L45" s="26"/>
    </row>
    <row r="46" spans="2:12" x14ac:dyDescent="0.25">
      <c r="B46" s="25"/>
      <c r="C46" s="25"/>
      <c r="D46" s="25"/>
      <c r="E46" s="25"/>
      <c r="F46" s="25"/>
      <c r="G46" s="25"/>
      <c r="H46" s="25"/>
      <c r="I46" s="25"/>
      <c r="J46" s="26"/>
      <c r="K46" s="27"/>
      <c r="L46" s="26"/>
    </row>
    <row r="47" spans="2:12" x14ac:dyDescent="0.25">
      <c r="B47" s="25"/>
      <c r="C47" s="25"/>
      <c r="D47" s="25"/>
      <c r="E47" s="25"/>
      <c r="F47" s="25"/>
      <c r="G47" s="25"/>
      <c r="H47" s="25"/>
      <c r="I47" s="25"/>
      <c r="J47" s="26"/>
      <c r="K47" s="27"/>
      <c r="L47" s="26"/>
    </row>
    <row r="48" spans="2:12" x14ac:dyDescent="0.25">
      <c r="B48" s="25"/>
      <c r="C48" s="25"/>
      <c r="D48" s="25"/>
      <c r="E48" s="25"/>
      <c r="F48" s="25"/>
      <c r="G48" s="25"/>
      <c r="H48" s="25"/>
      <c r="I48" s="25"/>
      <c r="J48" s="26"/>
      <c r="K48" s="27"/>
      <c r="L48" s="26"/>
    </row>
    <row r="49" spans="2:12" x14ac:dyDescent="0.25">
      <c r="B49" s="25"/>
      <c r="C49" s="25"/>
      <c r="D49" s="25"/>
      <c r="E49" s="25"/>
      <c r="F49" s="25"/>
      <c r="G49" s="25"/>
      <c r="H49" s="25"/>
      <c r="I49" s="25"/>
      <c r="J49" s="26"/>
      <c r="K49" s="27"/>
      <c r="L49" s="26"/>
    </row>
    <row r="50" spans="2:12" x14ac:dyDescent="0.25">
      <c r="B50" s="25"/>
      <c r="C50" s="25"/>
      <c r="D50" s="25"/>
      <c r="E50" s="25"/>
      <c r="F50" s="25"/>
      <c r="G50" s="25"/>
      <c r="H50" s="25"/>
      <c r="I50" s="25"/>
      <c r="J50" s="26"/>
      <c r="K50" s="27"/>
      <c r="L50" s="26"/>
    </row>
    <row r="51" spans="2:12" x14ac:dyDescent="0.25">
      <c r="B51" s="25"/>
      <c r="C51" s="25"/>
      <c r="D51" s="25"/>
      <c r="E51" s="25"/>
      <c r="F51" s="25"/>
      <c r="G51" s="25"/>
      <c r="H51" s="25"/>
      <c r="I51" s="25"/>
      <c r="J51" s="26"/>
      <c r="K51" s="27"/>
      <c r="L51" s="26"/>
    </row>
    <row r="56" spans="2:12" ht="17.25" customHeight="1" x14ac:dyDescent="0.25">
      <c r="B56" s="9" t="s">
        <v>164</v>
      </c>
      <c r="C56" s="9"/>
      <c r="G56" s="6"/>
      <c r="H56" s="6"/>
      <c r="I56" s="6"/>
      <c r="J56" s="6"/>
    </row>
    <row r="58" spans="2:12" x14ac:dyDescent="0.25">
      <c r="B58" s="28" t="s">
        <v>16</v>
      </c>
      <c r="C58" s="28" t="s">
        <v>165</v>
      </c>
      <c r="D58" s="28" t="s">
        <v>166</v>
      </c>
      <c r="E58" s="28" t="s">
        <v>167</v>
      </c>
    </row>
    <row r="59" spans="2:12" ht="26.4" x14ac:dyDescent="0.25">
      <c r="B59" s="29">
        <v>0</v>
      </c>
      <c r="C59" s="29" t="s">
        <v>168</v>
      </c>
      <c r="D59" s="30" t="s">
        <v>169</v>
      </c>
      <c r="E59" s="29" t="s">
        <v>170</v>
      </c>
    </row>
    <row r="60" spans="2:12" ht="26.4" x14ac:dyDescent="0.25">
      <c r="B60" s="29">
        <v>1</v>
      </c>
      <c r="C60" s="29" t="s">
        <v>171</v>
      </c>
      <c r="D60" s="30" t="s">
        <v>172</v>
      </c>
      <c r="E60" s="29" t="s">
        <v>173</v>
      </c>
    </row>
    <row r="61" spans="2:12" x14ac:dyDescent="0.25">
      <c r="B61" s="29">
        <v>2</v>
      </c>
      <c r="C61" s="29" t="s">
        <v>174</v>
      </c>
      <c r="D61" s="30" t="s">
        <v>175</v>
      </c>
      <c r="E61" s="29" t="s">
        <v>173</v>
      </c>
    </row>
    <row r="62" spans="2:12" x14ac:dyDescent="0.25">
      <c r="B62" s="29">
        <v>3</v>
      </c>
      <c r="C62" s="29" t="s">
        <v>176</v>
      </c>
      <c r="D62" s="31" t="s">
        <v>156</v>
      </c>
      <c r="E62" s="29" t="s">
        <v>173</v>
      </c>
    </row>
    <row r="63" spans="2:12" x14ac:dyDescent="0.25">
      <c r="B63" s="29">
        <v>4</v>
      </c>
      <c r="C63" s="29" t="s">
        <v>177</v>
      </c>
      <c r="D63" s="31" t="s">
        <v>178</v>
      </c>
      <c r="E63" s="32" t="s">
        <v>179</v>
      </c>
    </row>
    <row r="64" spans="2:12" x14ac:dyDescent="0.25">
      <c r="B64" s="31"/>
      <c r="C64" s="31"/>
      <c r="D64" s="31"/>
      <c r="E64" s="31"/>
    </row>
    <row r="65" spans="2:12" x14ac:dyDescent="0.25">
      <c r="B65" s="31"/>
      <c r="C65" s="31"/>
      <c r="D65" s="31"/>
      <c r="E65" s="31"/>
    </row>
    <row r="69" spans="2:12" x14ac:dyDescent="0.25">
      <c r="L69" s="33"/>
    </row>
    <row r="80" spans="2:12" x14ac:dyDescent="0.25">
      <c r="B80" s="6"/>
      <c r="C80" s="6"/>
      <c r="D80" s="6"/>
      <c r="E80" s="6"/>
      <c r="F80" s="6"/>
      <c r="G80" s="6"/>
      <c r="H80" s="6"/>
      <c r="I80" s="6"/>
      <c r="J80" s="6"/>
      <c r="K80" s="6"/>
    </row>
  </sheetData>
  <mergeCells count="7">
    <mergeCell ref="F5:I5"/>
    <mergeCell ref="J5:L5"/>
    <mergeCell ref="B2:C2"/>
    <mergeCell ref="D2:E2"/>
    <mergeCell ref="B3:C3"/>
    <mergeCell ref="D3:E3"/>
    <mergeCell ref="B5:E5"/>
  </mergeCells>
  <conditionalFormatting sqref="B59:E65">
    <cfRule type="expression" dxfId="14" priority="2">
      <formula>#REF!="En Progreso"</formula>
    </cfRule>
    <cfRule type="expression" dxfId="13" priority="3">
      <formula>#REF!="Eliminado"</formula>
    </cfRule>
    <cfRule type="expression" dxfId="12" priority="4">
      <formula>#REF!="Terminado"</formula>
    </cfRule>
  </conditionalFormatting>
  <conditionalFormatting sqref="L69:L70">
    <cfRule type="expression" dxfId="11" priority="5">
      <formula>#REF!="Done"</formula>
    </cfRule>
    <cfRule type="expression" dxfId="10" priority="6">
      <formula>#REF!="Ongoing"</formula>
    </cfRule>
    <cfRule type="expression" dxfId="9" priority="7">
      <formula>#REF!="Removed"</formula>
    </cfRule>
  </conditionalFormatting>
  <conditionalFormatting sqref="L24">
    <cfRule type="expression" dxfId="8" priority="8">
      <formula>#REF!="Done"</formula>
    </cfRule>
    <cfRule type="expression" dxfId="7" priority="9">
      <formula>#REF!="Ongoing"</formula>
    </cfRule>
    <cfRule type="expression" dxfId="6" priority="10">
      <formula>#REF!="Removed"</formula>
    </cfRule>
  </conditionalFormatting>
  <conditionalFormatting sqref="L80">
    <cfRule type="expression" dxfId="5" priority="11">
      <formula>#REF!="Done"</formula>
    </cfRule>
    <cfRule type="expression" dxfId="4" priority="12">
      <formula>#REF!="Ongoing"</formula>
    </cfRule>
    <cfRule type="expression" dxfId="3" priority="13">
      <formula>#REF!="Removed"</formula>
    </cfRule>
  </conditionalFormatting>
  <conditionalFormatting sqref="B7:G7 B8:J55 B57:J57 B66:J125 D56:J56 F58:J65 I7 K7:L125">
    <cfRule type="expression" dxfId="2" priority="14">
      <formula>#REF!="En Progreso"</formula>
    </cfRule>
    <cfRule type="expression" dxfId="1" priority="15">
      <formula>#REF!="Eliminado"</formula>
    </cfRule>
    <cfRule type="expression" dxfId="0" priority="16">
      <formula>#REF!="Terminado"</formula>
    </cfRule>
  </conditionalFormatting>
  <pageMargins left="0.75" right="0.75" top="1" bottom="1" header="0.511811023622047" footer="0.511811023622047"/>
  <pageSetup paperSize="9" orientation="landscape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BKL-G1</vt:lpstr>
      <vt:lpstr>ProductBacklog</vt:lpstr>
      <vt:lpstr>Sprint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Iteration Plans</dc:title>
  <dc:subject/>
  <dc:creator>hbravo-consultorge@innovacion.gob.pa</dc:creator>
  <dc:description>Template versio 1.0 Approval</dc:description>
  <cp:lastModifiedBy>Eddy Guarnizo</cp:lastModifiedBy>
  <cp:revision>1</cp:revision>
  <cp:lastPrinted>2006-09-01T14:59:00Z</cp:lastPrinted>
  <dcterms:created xsi:type="dcterms:W3CDTF">1998-06-05T11:20:44Z</dcterms:created>
  <dcterms:modified xsi:type="dcterms:W3CDTF">2026-05-26T04:40:36Z</dcterms:modified>
  <cp:category>SysOpen Digia Standard Template</cp:category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_dlc_DocId">
    <vt:lpwstr>FWJASSSE55TN-275-86</vt:lpwstr>
  </property>
  <property fmtid="{D5CDD505-2E9C-101B-9397-08002B2CF9AE}" pid="4" name="_dlc_DocIdItemGuid">
    <vt:lpwstr>c1f17344-0d84-4593-9f14-6d0a5edfb0d0</vt:lpwstr>
  </property>
  <property fmtid="{D5CDD505-2E9C-101B-9397-08002B2CF9AE}" pid="5" name="_dlc_DocIdUrl">
    <vt:lpwstr>https://portal.smrey.net/areas/it/_layouts/15/DocIdRedir.aspx?ID=FWJASSSE55TN-275-86, FWJASSSE55TN-275-86</vt:lpwstr>
  </property>
</Properties>
</file>