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grapery.sharepoint.com/sites/GraperyCloud/Shared Documents/Lab Share/2023/Photos Of 100 CD Bunches/"/>
    </mc:Choice>
  </mc:AlternateContent>
  <xr:revisionPtr revIDLastSave="113" documentId="11_F25DC773A252ABDACC10480021DA7E105BDE58EB" xr6:coauthVersionLast="47" xr6:coauthVersionMax="47" xr10:uidLastSave="{95610BC5-7FA4-4194-8712-9E95415EBF8E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J2" i="1" s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</calcChain>
</file>

<file path=xl/sharedStrings.xml><?xml version="1.0" encoding="utf-8"?>
<sst xmlns="http://schemas.openxmlformats.org/spreadsheetml/2006/main" count="8" uniqueCount="2">
  <si>
    <t xml:space="preserve">Bunch </t>
  </si>
  <si>
    <t>Berry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</si>
</sst>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O6" sqref="O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</row>
    <row r="2" spans="1:11" x14ac:dyDescent="0.25">
      <c r="A2">
        <v>1</v>
      </c>
      <c r="B2">
        <v>127</v>
      </c>
      <c r="D2">
        <f>A26+1</f>
        <v>26</v>
      </c>
      <c r="E2">
        <v>153</v>
      </c>
      <c r="G2">
        <f>D26+1</f>
        <v>51</v>
      </c>
      <c r="H2">
        <v>119</v>
      </c>
      <c r="J2">
        <f>G26+1</f>
        <v>76</v>
      </c>
      <c r="K2">
        <v>129</v>
      </c>
    </row>
    <row r="3" spans="1:11" x14ac:dyDescent="0.25">
      <c r="A3">
        <v>2</v>
      </c>
      <c r="B3">
        <v>69</v>
      </c>
      <c r="D3">
        <f>D2+1</f>
        <v>27</v>
      </c>
      <c r="E3">
        <v>119</v>
      </c>
      <c r="G3">
        <f>G2+1</f>
        <v>52</v>
      </c>
      <c r="H3">
        <v>142</v>
      </c>
      <c r="J3">
        <f>J2+1</f>
        <v>77</v>
      </c>
      <c r="K3">
        <v>117</v>
      </c>
    </row>
    <row r="4" spans="1:11" x14ac:dyDescent="0.25">
      <c r="A4">
        <f>A3+1</f>
        <v>3</v>
      </c>
      <c r="B4">
        <v>144</v>
      </c>
      <c r="D4">
        <f>D3+1</f>
        <v>28</v>
      </c>
      <c r="E4">
        <v>82</v>
      </c>
      <c r="G4">
        <f>G3+1</f>
        <v>53</v>
      </c>
      <c r="H4">
        <v>144</v>
      </c>
      <c r="J4">
        <f>J3+1</f>
        <v>78</v>
      </c>
      <c r="K4">
        <v>146</v>
      </c>
    </row>
    <row r="5" spans="1:11" x14ac:dyDescent="0.25">
      <c r="A5">
        <f t="shared" ref="A5:A26" si="0">A4+1</f>
        <v>4</v>
      </c>
      <c r="B5">
        <v>129</v>
      </c>
      <c r="D5">
        <f>D4+1</f>
        <v>29</v>
      </c>
      <c r="E5">
        <v>1405</v>
      </c>
      <c r="G5">
        <f>G4+1</f>
        <v>54</v>
      </c>
      <c r="H5">
        <v>199</v>
      </c>
      <c r="J5">
        <f>J4+1</f>
        <v>79</v>
      </c>
      <c r="K5">
        <v>112</v>
      </c>
    </row>
    <row r="6" spans="1:11" x14ac:dyDescent="0.25">
      <c r="A6">
        <f t="shared" si="0"/>
        <v>5</v>
      </c>
      <c r="B6">
        <v>94</v>
      </c>
      <c r="D6">
        <f>D5+1</f>
        <v>30</v>
      </c>
      <c r="E6">
        <v>128</v>
      </c>
      <c r="G6">
        <f>G5+1</f>
        <v>55</v>
      </c>
      <c r="H6">
        <v>112</v>
      </c>
      <c r="J6">
        <f>J5+1</f>
        <v>80</v>
      </c>
      <c r="K6">
        <v>109</v>
      </c>
    </row>
    <row r="7" spans="1:11" x14ac:dyDescent="0.25">
      <c r="A7">
        <f t="shared" si="0"/>
        <v>6</v>
      </c>
      <c r="B7">
        <v>78</v>
      </c>
      <c r="D7">
        <f>D6+1</f>
        <v>31</v>
      </c>
      <c r="E7">
        <v>98</v>
      </c>
      <c r="G7">
        <f>G6+1</f>
        <v>56</v>
      </c>
      <c r="H7">
        <v>141</v>
      </c>
      <c r="J7">
        <f>J6+1</f>
        <v>81</v>
      </c>
      <c r="K7">
        <v>76</v>
      </c>
    </row>
    <row r="8" spans="1:11" x14ac:dyDescent="0.25">
      <c r="A8">
        <f t="shared" si="0"/>
        <v>7</v>
      </c>
      <c r="B8">
        <v>92</v>
      </c>
      <c r="D8">
        <f>D7+1</f>
        <v>32</v>
      </c>
      <c r="E8">
        <v>122</v>
      </c>
      <c r="G8">
        <f>G7+1</f>
        <v>57</v>
      </c>
      <c r="H8">
        <v>85</v>
      </c>
      <c r="J8">
        <f>J7+1</f>
        <v>82</v>
      </c>
      <c r="K8">
        <v>122</v>
      </c>
    </row>
    <row r="9" spans="1:11" x14ac:dyDescent="0.25">
      <c r="A9">
        <f t="shared" si="0"/>
        <v>8</v>
      </c>
      <c r="B9">
        <v>68</v>
      </c>
      <c r="D9">
        <f>D8+1</f>
        <v>33</v>
      </c>
      <c r="E9">
        <v>157</v>
      </c>
      <c r="G9">
        <f>G8+1</f>
        <v>58</v>
      </c>
      <c r="H9">
        <v>178</v>
      </c>
      <c r="J9">
        <f>J8+1</f>
        <v>83</v>
      </c>
      <c r="K9">
        <v>108</v>
      </c>
    </row>
    <row r="10" spans="1:11" x14ac:dyDescent="0.25">
      <c r="A10">
        <f t="shared" si="0"/>
        <v>9</v>
      </c>
      <c r="B10">
        <v>88</v>
      </c>
      <c r="D10">
        <f>D9+1</f>
        <v>34</v>
      </c>
      <c r="E10">
        <v>141</v>
      </c>
      <c r="G10">
        <f>G9+1</f>
        <v>59</v>
      </c>
      <c r="H10">
        <v>109</v>
      </c>
      <c r="J10">
        <f>J9+1</f>
        <v>84</v>
      </c>
      <c r="K10">
        <v>137</v>
      </c>
    </row>
    <row r="11" spans="1:11" x14ac:dyDescent="0.25">
      <c r="A11">
        <f t="shared" si="0"/>
        <v>10</v>
      </c>
      <c r="B11">
        <v>79</v>
      </c>
      <c r="D11">
        <f>D10+1</f>
        <v>35</v>
      </c>
      <c r="E11">
        <v>144</v>
      </c>
      <c r="G11">
        <f>G10+1</f>
        <v>60</v>
      </c>
      <c r="H11">
        <v>84</v>
      </c>
      <c r="J11">
        <f>J10+1</f>
        <v>85</v>
      </c>
      <c r="K11">
        <v>125</v>
      </c>
    </row>
    <row r="12" spans="1:11" x14ac:dyDescent="0.25">
      <c r="A12">
        <f t="shared" si="0"/>
        <v>11</v>
      </c>
      <c r="B12">
        <v>86</v>
      </c>
      <c r="D12">
        <f>D11+1</f>
        <v>36</v>
      </c>
      <c r="E12">
        <v>186</v>
      </c>
      <c r="G12">
        <f>G11+1</f>
        <v>61</v>
      </c>
      <c r="H12">
        <v>70</v>
      </c>
      <c r="J12">
        <f>J11+1</f>
        <v>86</v>
      </c>
      <c r="K12">
        <v>131</v>
      </c>
    </row>
    <row r="13" spans="1:11" x14ac:dyDescent="0.25">
      <c r="A13">
        <f t="shared" si="0"/>
        <v>12</v>
      </c>
      <c r="B13">
        <v>72</v>
      </c>
      <c r="D13">
        <f>D12+1</f>
        <v>37</v>
      </c>
      <c r="E13">
        <v>140</v>
      </c>
      <c r="G13">
        <f>G12+1</f>
        <v>62</v>
      </c>
      <c r="H13">
        <v>118</v>
      </c>
      <c r="J13">
        <f>J12+1</f>
        <v>87</v>
      </c>
      <c r="K13">
        <v>83</v>
      </c>
    </row>
    <row r="14" spans="1:11" x14ac:dyDescent="0.25">
      <c r="A14">
        <f t="shared" si="0"/>
        <v>13</v>
      </c>
      <c r="B14">
        <v>115</v>
      </c>
      <c r="D14">
        <f>D13+1</f>
        <v>38</v>
      </c>
      <c r="E14">
        <v>86</v>
      </c>
      <c r="G14">
        <f>G13+1</f>
        <v>63</v>
      </c>
      <c r="H14">
        <v>82</v>
      </c>
      <c r="J14">
        <f>J13+1</f>
        <v>88</v>
      </c>
      <c r="K14">
        <v>111</v>
      </c>
    </row>
    <row r="15" spans="1:11" x14ac:dyDescent="0.25">
      <c r="A15">
        <f t="shared" si="0"/>
        <v>14</v>
      </c>
      <c r="B15">
        <v>97</v>
      </c>
      <c r="D15">
        <f>D14+1</f>
        <v>39</v>
      </c>
      <c r="E15">
        <v>79</v>
      </c>
      <c r="G15">
        <f>G14+1</f>
        <v>64</v>
      </c>
      <c r="H15">
        <v>127</v>
      </c>
      <c r="J15">
        <f>J14+1</f>
        <v>89</v>
      </c>
      <c r="K15">
        <v>121</v>
      </c>
    </row>
    <row r="16" spans="1:11" x14ac:dyDescent="0.25">
      <c r="A16">
        <f t="shared" si="0"/>
        <v>15</v>
      </c>
      <c r="B16">
        <v>103</v>
      </c>
      <c r="D16">
        <f>D15+1</f>
        <v>40</v>
      </c>
      <c r="E16">
        <v>149</v>
      </c>
      <c r="G16">
        <f>G15+1</f>
        <v>65</v>
      </c>
      <c r="H16">
        <v>128</v>
      </c>
      <c r="J16">
        <f>J15+1</f>
        <v>90</v>
      </c>
      <c r="K16">
        <v>79</v>
      </c>
    </row>
    <row r="17" spans="1:11" x14ac:dyDescent="0.25">
      <c r="A17">
        <f t="shared" si="0"/>
        <v>16</v>
      </c>
      <c r="B17">
        <v>75</v>
      </c>
      <c r="D17">
        <f>D16+1</f>
        <v>41</v>
      </c>
      <c r="E17">
        <v>259</v>
      </c>
      <c r="G17">
        <f>G16+1</f>
        <v>66</v>
      </c>
      <c r="H17">
        <v>167</v>
      </c>
      <c r="J17">
        <f>J16+1</f>
        <v>91</v>
      </c>
      <c r="K17">
        <v>98</v>
      </c>
    </row>
    <row r="18" spans="1:11" x14ac:dyDescent="0.25">
      <c r="A18">
        <f t="shared" si="0"/>
        <v>17</v>
      </c>
      <c r="B18">
        <v>77</v>
      </c>
      <c r="D18">
        <f>D17+1</f>
        <v>42</v>
      </c>
      <c r="E18">
        <v>224</v>
      </c>
      <c r="G18">
        <f>G17+1</f>
        <v>67</v>
      </c>
      <c r="H18">
        <v>119</v>
      </c>
      <c r="J18">
        <f>J17+1</f>
        <v>92</v>
      </c>
      <c r="K18">
        <v>106</v>
      </c>
    </row>
    <row r="19" spans="1:11" x14ac:dyDescent="0.25">
      <c r="A19">
        <f t="shared" si="0"/>
        <v>18</v>
      </c>
      <c r="B19">
        <v>94</v>
      </c>
      <c r="D19">
        <f>D18+1</f>
        <v>43</v>
      </c>
      <c r="E19">
        <v>308</v>
      </c>
      <c r="G19">
        <f t="shared" ref="G19:G51" si="1">G18+1</f>
        <v>68</v>
      </c>
      <c r="H19">
        <v>103</v>
      </c>
      <c r="J19">
        <f>J18+1</f>
        <v>93</v>
      </c>
      <c r="K19">
        <v>72</v>
      </c>
    </row>
    <row r="20" spans="1:11" x14ac:dyDescent="0.25">
      <c r="A20">
        <f t="shared" si="0"/>
        <v>19</v>
      </c>
      <c r="B20">
        <v>87</v>
      </c>
      <c r="D20">
        <f>D19+1</f>
        <v>44</v>
      </c>
      <c r="E20">
        <v>239</v>
      </c>
      <c r="G20">
        <f t="shared" si="1"/>
        <v>69</v>
      </c>
      <c r="H20">
        <v>88</v>
      </c>
      <c r="J20">
        <f>J19+1</f>
        <v>94</v>
      </c>
      <c r="K20">
        <v>63</v>
      </c>
    </row>
    <row r="21" spans="1:11" x14ac:dyDescent="0.25">
      <c r="A21">
        <f t="shared" si="0"/>
        <v>20</v>
      </c>
      <c r="B21">
        <v>107</v>
      </c>
      <c r="D21">
        <f>D20+1</f>
        <v>45</v>
      </c>
      <c r="E21">
        <v>149</v>
      </c>
      <c r="G21">
        <f t="shared" si="1"/>
        <v>70</v>
      </c>
      <c r="H21">
        <v>111</v>
      </c>
      <c r="J21">
        <f>J20+1</f>
        <v>95</v>
      </c>
      <c r="K21">
        <v>99</v>
      </c>
    </row>
    <row r="22" spans="1:11" x14ac:dyDescent="0.25">
      <c r="A22">
        <f t="shared" si="0"/>
        <v>21</v>
      </c>
      <c r="B22">
        <v>148</v>
      </c>
      <c r="D22">
        <f>D21+1</f>
        <v>46</v>
      </c>
      <c r="E22">
        <v>198</v>
      </c>
      <c r="G22">
        <f t="shared" si="1"/>
        <v>71</v>
      </c>
      <c r="H22">
        <v>104</v>
      </c>
      <c r="J22">
        <f>J21+1</f>
        <v>96</v>
      </c>
      <c r="K22">
        <v>81</v>
      </c>
    </row>
    <row r="23" spans="1:11" x14ac:dyDescent="0.25">
      <c r="A23">
        <f t="shared" si="0"/>
        <v>22</v>
      </c>
      <c r="B23">
        <v>104</v>
      </c>
      <c r="D23">
        <f>D22+1</f>
        <v>47</v>
      </c>
      <c r="E23">
        <v>223</v>
      </c>
      <c r="G23">
        <f t="shared" si="1"/>
        <v>72</v>
      </c>
      <c r="H23">
        <v>98</v>
      </c>
      <c r="J23">
        <f>J22+1</f>
        <v>97</v>
      </c>
      <c r="K23">
        <v>76</v>
      </c>
    </row>
    <row r="24" spans="1:11" x14ac:dyDescent="0.25">
      <c r="A24">
        <f t="shared" si="0"/>
        <v>23</v>
      </c>
      <c r="B24">
        <v>131</v>
      </c>
      <c r="D24">
        <f>D23+1</f>
        <v>48</v>
      </c>
      <c r="E24">
        <v>167</v>
      </c>
      <c r="G24">
        <f t="shared" si="1"/>
        <v>73</v>
      </c>
      <c r="H24">
        <v>103</v>
      </c>
      <c r="J24">
        <f>J23+1</f>
        <v>98</v>
      </c>
      <c r="K24">
        <v>71</v>
      </c>
    </row>
    <row r="25" spans="1:11" x14ac:dyDescent="0.25">
      <c r="A25">
        <f t="shared" si="0"/>
        <v>24</v>
      </c>
      <c r="B25">
        <v>97</v>
      </c>
      <c r="D25">
        <f>D24+1</f>
        <v>49</v>
      </c>
      <c r="E25">
        <v>117</v>
      </c>
      <c r="G25">
        <f t="shared" si="1"/>
        <v>74</v>
      </c>
      <c r="H25">
        <v>96</v>
      </c>
      <c r="J25">
        <f>J24+1</f>
        <v>99</v>
      </c>
      <c r="K25">
        <v>84</v>
      </c>
    </row>
    <row r="26" spans="1:11" x14ac:dyDescent="0.25">
      <c r="A26">
        <f t="shared" si="0"/>
        <v>25</v>
      </c>
      <c r="B26">
        <v>89</v>
      </c>
      <c r="D26">
        <f>D25+1</f>
        <v>50</v>
      </c>
      <c r="E26">
        <v>238</v>
      </c>
      <c r="G26">
        <f t="shared" si="1"/>
        <v>75</v>
      </c>
      <c r="H26">
        <v>130</v>
      </c>
      <c r="J26">
        <f>J25+1</f>
        <v>100</v>
      </c>
      <c r="K26">
        <v>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439895591C488239BD9E5C29F1BB" ma:contentTypeVersion="16" ma:contentTypeDescription="Create a new document." ma:contentTypeScope="" ma:versionID="97429ee2ba2ca1adf49ce4727fa34dc1">
  <xsd:schema xmlns:xsd="http://www.w3.org/2001/XMLSchema" xmlns:xs="http://www.w3.org/2001/XMLSchema" xmlns:p="http://schemas.microsoft.com/office/2006/metadata/properties" xmlns:ns2="529e083f-ae65-4295-9705-59aca217fe0d" xmlns:ns3="4cb4f3de-9532-4e5d-ab71-1673d890ff86" targetNamespace="http://schemas.microsoft.com/office/2006/metadata/properties" ma:root="true" ma:fieldsID="72764560454dce2116cf2031e742b232" ns2:_="" ns3:_="">
    <xsd:import namespace="529e083f-ae65-4295-9705-59aca217fe0d"/>
    <xsd:import namespace="4cb4f3de-9532-4e5d-ab71-1673d890ff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e083f-ae65-4295-9705-59aca217fe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060a99d-6745-46c0-b94a-379c7b70d43c}" ma:internalName="TaxCatchAll" ma:showField="CatchAllData" ma:web="529e083f-ae65-4295-9705-59aca217fe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b4f3de-9532-4e5d-ab71-1673d890ff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b84fa9a-29e2-472b-8f2e-3244da57ba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cb4f3de-9532-4e5d-ab71-1673d890ff86">
      <Terms xmlns="http://schemas.microsoft.com/office/infopath/2007/PartnerControls"/>
    </lcf76f155ced4ddcb4097134ff3c332f>
    <TaxCatchAll xmlns="529e083f-ae65-4295-9705-59aca217fe0d" xsi:nil="true"/>
  </documentManagement>
</p:properties>
</file>

<file path=customXml/itemProps1.xml><?xml version="1.0" encoding="utf-8"?>
<ds:datastoreItem xmlns:ds="http://schemas.openxmlformats.org/officeDocument/2006/customXml" ds:itemID="{D3F3E0DC-9618-4E43-B3C2-BB6FEE870240}"/>
</file>

<file path=customXml/itemProps2.xml><?xml version="1.0" encoding="utf-8"?>
<ds:datastoreItem xmlns:ds="http://schemas.openxmlformats.org/officeDocument/2006/customXml" ds:itemID="{C93DCC8F-897E-4523-8B6B-659EFD7525AF}"/>
</file>

<file path=customXml/itemProps3.xml><?xml version="1.0" encoding="utf-8"?>
<ds:datastoreItem xmlns:ds="http://schemas.openxmlformats.org/officeDocument/2006/customXml" ds:itemID="{EFC56C76-28AB-4CA9-8E17-BC0861F7BA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Zhang</dc:creator>
  <cp:lastModifiedBy>Yi Zhang</cp:lastModifiedBy>
  <dcterms:created xsi:type="dcterms:W3CDTF">2015-06-05T18:17:20Z</dcterms:created>
  <dcterms:modified xsi:type="dcterms:W3CDTF">2023-06-23T20:44:52Z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0x010100E671439895591C488239BD9E5C29F1BB</vt:lpwstr>
  </property>
</Properties>
</file>