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endación Principal" sheetId="1" state="visible" r:id="rId1"/>
    <sheet xmlns:r="http://schemas.openxmlformats.org/officeDocument/2006/relationships" name="Comparación Estrategias" sheetId="2" state="visible" r:id="rId2"/>
    <sheet xmlns:r="http://schemas.openxmlformats.org/officeDocument/2006/relationships" name="Calendario Recomend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Noto Sans CJK SC"/>
      <color rgb="00B85C1E"/>
      <sz val="16"/>
    </font>
    <font>
      <name val="Noto Sans CJK SC"/>
      <b val="1"/>
      <color rgb="00C0392B"/>
      <sz val="12"/>
    </font>
    <font>
      <name val="Noto Sans CJK SC"/>
      <color rgb="003E2F1F"/>
      <sz val="11"/>
    </font>
    <font>
      <name val="Noto Sans CJK SC"/>
      <color rgb="00B85C1E"/>
      <sz val="11"/>
    </font>
    <font>
      <name val="Noto Sans CJK SC"/>
      <b val="1"/>
      <color rgb="001B2A4A"/>
      <sz val="11"/>
    </font>
    <font>
      <name val="Noto Sans CJK SC"/>
      <b val="1"/>
      <color rgb="001B7D46"/>
      <sz val="14"/>
    </font>
    <font>
      <name val="Noto Sans CJK SC"/>
      <color rgb="009C8B78"/>
      <sz val="9"/>
    </font>
    <font>
      <name val="Noto Sans CJK SC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B85C1E"/>
      </patternFill>
    </fill>
    <fill>
      <patternFill patternType="solid">
        <fgColor rgb="00F7F2EC"/>
      </patternFill>
    </fill>
    <fill>
      <patternFill patternType="solid">
        <fgColor rgb="00FFFFFF"/>
      </patternFill>
    </fill>
    <fill>
      <patternFill patternType="solid">
        <fgColor rgb="00F5E6D5"/>
      </patternFill>
    </fill>
  </fills>
  <borders count="3">
    <border>
      <left/>
      <right/>
      <top/>
      <bottom/>
      <diagonal/>
    </border>
    <border>
      <bottom style="thin">
        <color rgb="00EAE0D5"/>
      </bottom>
    </border>
    <border>
      <top style="medium">
        <color rgb="00EAE0D5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 vertical="center"/>
    </xf>
    <xf numFmtId="2" fontId="3" fillId="4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2" fontId="3" fillId="3" borderId="0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3" fillId="4" borderId="0" pivotButton="0" quotePrefix="0" xfId="0"/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0" fontId="0" fillId="5" borderId="2" pivotButton="0" quotePrefix="0" xfId="0"/>
  </cellXfs>
  <cellStyles count="1">
    <cellStyle name="Normal" xfId="0" builtinId="0" hidden="0"/>
  </cellStyles>
  <dxfs count="3">
    <dxf>
      <font>
        <name val="Noto Sans CJK SC"/>
        <b val="1"/>
        <color rgb="00C0392B"/>
      </font>
      <fill>
        <patternFill patternType="solid">
          <fgColor rgb="00FDEDEC"/>
        </patternFill>
      </fill>
    </dxf>
    <dxf>
      <font>
        <name val="Noto Sans CJK SC"/>
        <b val="1"/>
        <color rgb="00D4820A"/>
      </font>
      <fill>
        <patternFill patternType="solid">
          <fgColor rgb="00FEF9E7"/>
        </patternFill>
      </fill>
    </dxf>
    <dxf>
      <font>
        <name val="Noto Sans CJK SC"/>
        <color rgb="001B7D46"/>
      </font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6" customWidth="1" min="3" max="3"/>
    <col width="22" customWidth="1" min="4" max="4"/>
    <col width="30" customWidth="1" min="5" max="5"/>
    <col width="18" customWidth="1" min="6" max="6"/>
  </cols>
  <sheetData>
    <row r="1" ht="15" customHeight="1"/>
    <row r="2" ht="32" customHeight="1">
      <c r="B2" s="1" t="inlineStr">
        <is>
          <t>Pozo Millonario Ecuador — Recomendación Estratégica Basada en Datos</t>
        </is>
      </c>
    </row>
    <row r="3" ht="8" customHeight="1"/>
    <row r="4" ht="22" customHeight="1">
      <c r="B4" s="2" t="inlineStr">
        <is>
          <t>⚠️ AVISO IMPORTANTE</t>
        </is>
      </c>
    </row>
    <row r="5" ht="60" customHeight="1">
      <c r="B5" s="3" t="inlineStr">
        <is>
          <t>Esta recomendación se basa en el análisis estadístico de 308 sorteos históricos (oct-2021 a sep-2026). La lotería es un juego de azar: cada sorteo es independiente y los números pasados NO garantizan resultados futuros. La probabilidad de acertar los 11 números es de 1 en 4,457,400. Juega con responsabilidad, solo dinero que puedas permitirte perder.</t>
        </is>
      </c>
    </row>
    <row r="7" ht="26" customHeight="1">
      <c r="B7" s="4" t="inlineStr">
        <is>
          <t>🎯 NÚMEROS RECOMENDADOS — 3 ESTRATEGIAS</t>
        </is>
      </c>
    </row>
    <row r="8">
      <c r="B8" s="5" t="inlineStr">
        <is>
          <t>ESTRATEGIA A — Top 11 más frecuentes (estadística histórica pura)</t>
        </is>
      </c>
    </row>
    <row r="9" ht="26" customHeight="1">
      <c r="B9" s="6" t="inlineStr">
        <is>
          <t>Números:</t>
        </is>
      </c>
      <c r="C9" s="7" t="inlineStr">
        <is>
          <t>06  19  24  20  05  15  17  02  09  22  10</t>
        </is>
      </c>
    </row>
    <row r="10" ht="30" customHeight="1">
      <c r="B10" s="8" t="inlineStr">
        <is>
          <t>Justificación:</t>
        </is>
      </c>
      <c r="C10" s="9" t="inlineStr">
        <is>
          <t>Estos 11 números son los que más han aparecido en los últimos 5 años (frecuencia 43-48% cada uno). Si existe algún sesgo mecánico en el sorteo, esta combinación lo explota.</t>
        </is>
      </c>
    </row>
    <row r="12">
      <c r="B12" s="5" t="inlineStr">
        <is>
          <t>ESTRATEGIA B — Pares co-ocurrentes (números que salen juntos)</t>
        </is>
      </c>
    </row>
    <row r="13" ht="26" customHeight="1">
      <c r="B13" s="6" t="inlineStr">
        <is>
          <t>Números:</t>
        </is>
      </c>
      <c r="C13" s="7" t="inlineStr">
        <is>
          <t>05  06  17  19  24  15  20  22  02  09  13</t>
        </is>
      </c>
    </row>
    <row r="14" ht="30" customHeight="1">
      <c r="B14" s="8" t="inlineStr">
        <is>
          <t>Justificación:</t>
        </is>
      </c>
      <c r="C14" s="9" t="inlineStr">
        <is>
          <t>Incluye los 4 pares más co-ocurrentes: (5,6) 25.6%, (17,19) 22.4%, (6,24) 22.4%, (6,15) 22.1%. Si estos patrones de co-ocurrencia continúan, esta combinación tiene ventaja.</t>
        </is>
      </c>
    </row>
    <row r="16">
      <c r="B16" s="5" t="inlineStr">
        <is>
          <t>ESTRATEGIA C — Tendencia reciente (últimos 50 sorteos)</t>
        </is>
      </c>
    </row>
    <row r="17" ht="26" customHeight="1">
      <c r="B17" s="6" t="inlineStr">
        <is>
          <t>Números:</t>
        </is>
      </c>
      <c r="C17" s="7" t="inlineStr">
        <is>
          <t>11  15  23  20  05  21  10  02  13  22  01</t>
        </is>
      </c>
    </row>
    <row r="18" ht="30" customHeight="1">
      <c r="B18" s="8" t="inlineStr">
        <is>
          <t>Justificación:</t>
        </is>
      </c>
      <c r="C18" s="9" t="inlineStr">
        <is>
          <t>Si la tendencia reciente difiere del histórico, esta estrategia se adapta. En los últimos 50 sorteos, el 11 subió al #1 (54%) y aparecen números nuevos como 23, 21, 1.</t>
        </is>
      </c>
    </row>
    <row r="20" ht="26" customHeight="1">
      <c r="B20" s="4" t="inlineStr">
        <is>
          <t>🦅 MASCOTA RECOMENDADA</t>
        </is>
      </c>
    </row>
    <row r="21">
      <c r="B21" s="6" t="inlineStr">
        <is>
          <t>Primera opción:</t>
        </is>
      </c>
      <c r="C21" s="7" t="inlineStr">
        <is>
          <t>CONDOR</t>
        </is>
      </c>
      <c r="D21" s="8" t="inlineStr">
        <is>
          <t>(39 apariciones, 12.7%)</t>
        </is>
      </c>
    </row>
    <row r="22">
      <c r="B22" s="6" t="inlineStr">
        <is>
          <t>Segunda opción:</t>
        </is>
      </c>
      <c r="C22" s="7" t="inlineStr">
        <is>
          <t>GALAPAGO</t>
        </is>
      </c>
      <c r="D22" s="8" t="inlineStr">
        <is>
          <t>(36 apariciones, 11.7%)</t>
        </is>
      </c>
    </row>
    <row r="23">
      <c r="B23" s="6" t="inlineStr">
        <is>
          <t>Tercera opción:</t>
        </is>
      </c>
      <c r="C23" s="7" t="inlineStr">
        <is>
          <t>PERRO</t>
        </is>
      </c>
      <c r="D23" s="8" t="inlineStr">
        <is>
          <t>(34 apariciones, 11.0%)</t>
        </is>
      </c>
    </row>
    <row r="25" ht="26" customHeight="1">
      <c r="B25" s="4" t="inlineStr">
        <is>
          <t>📅 CUÁNDO COMPRAR — ESTRATEGIA DE TIMING</t>
        </is>
      </c>
    </row>
    <row r="26" ht="48" customHeight="1">
      <c r="B26" s="10" t="inlineStr">
        <is>
          <t>1. Después de 3+ sorteos de acumulación</t>
        </is>
      </c>
      <c r="C26" s="11" t="inlineStr">
        <is>
          <t>Cuando el pozo ha crecido sin ganador por 3+ semanas, el premio mayor supera $1M. La racha récord fue 7 sorteos (sorteos 951-957) llegando a $1.56M. Compra cuando veas acumulación de 3+ sorteos.</t>
        </is>
      </c>
    </row>
    <row r="27" ht="48" customHeight="1">
      <c r="B27" s="10" t="inlineStr">
        <is>
          <t>2. Finales de mes (semana 3-4 del mes)</t>
        </is>
      </c>
      <c r="C27" s="11" t="inlineStr">
        <is>
          <t>Históricamente los sorteos de la semana 3 del mes tuvieron los pagos más altos ($2.13M promedio en octubre 2021). La semana 4 también fue buena ($65K promedio).</t>
        </is>
      </c>
    </row>
    <row r="28" ht="48" customHeight="1">
      <c r="B28" s="10" t="inlineStr">
        <is>
          <t>3. Octubre-Diciembre (Q4)</t>
        </is>
      </c>
      <c r="C28" s="11" t="inlineStr">
        <is>
          <t>El 99% de los pagos grandes registrados ocurrieron en Q4. Aunque puede ser sesgo de datos, si el patrón estacional existe, Q4 es el mejor momento.</t>
        </is>
      </c>
    </row>
    <row r="29" ht="48" customHeight="1">
      <c r="B29" s="10" t="inlineStr">
        <is>
          <t>4. Sorteos de LUNES</t>
        </is>
      </c>
      <c r="C29" s="11" t="inlineStr">
        <is>
          <t>Todos los sorteos con pagos grandes registrados fueron en lunes. Si tienes que elegir entre lunes y jueves, los lunes tienen más historial de pagos.</t>
        </is>
      </c>
    </row>
    <row r="30" ht="48" customHeight="1">
      <c r="B30" s="10" t="inlineStr">
        <is>
          <t>5. Después del sorteo 950-style</t>
        </is>
      </c>
      <c r="C30" s="11" t="inlineStr">
        <is>
          <t>El único ganador de 11 aciertos apareció en el sorteo 950 (18-oct-2021), después de un fin de semana largo. Si notas un patrón similar (sorteo posterior a feriado), podría ser oportunidad.</t>
        </is>
      </c>
    </row>
    <row r="31" ht="48" customHeight="1">
      <c r="B31" s="10" t="inlineStr">
        <is>
          <t>6. Jugar Pozo Revancha adicional</t>
        </is>
      </c>
      <c r="C31" s="11" t="inlineStr">
        <is>
          <t>El Pozo Revancha inició en 2023. Es una segunda oportunidad con menor pozo pero también menor competencia. Cuesta $0.50 adicional por cartón.</t>
        </is>
      </c>
    </row>
    <row r="33" ht="26" customHeight="1">
      <c r="B33" s="4" t="inlineStr">
        <is>
          <t>📊 REALIDAD — PROBABILIDADES Y EXPECTATIVAS</t>
        </is>
      </c>
    </row>
    <row r="34" ht="28" customHeight="1">
      <c r="B34" s="12" t="inlineStr">
        <is>
          <t>Categoría</t>
        </is>
      </c>
      <c r="C34" s="12" t="inlineStr">
        <is>
          <t>Probabilidad</t>
        </is>
      </c>
      <c r="D34" s="12" t="inlineStr">
        <is>
          <t>Premio</t>
        </is>
      </c>
      <c r="E34" s="12" t="inlineStr">
        <is>
          <t>Comentario</t>
        </is>
      </c>
    </row>
    <row r="35" ht="22" customHeight="1">
      <c r="B35" s="13" t="inlineStr">
        <is>
          <t>11 aciertos (Pozo Mayor)</t>
        </is>
      </c>
      <c r="C35" s="14" t="inlineStr">
        <is>
          <t>1 en 4,457,400</t>
        </is>
      </c>
      <c r="D35" s="14" t="inlineStr">
        <is>
          <t>$500K - $4M+</t>
        </is>
      </c>
      <c r="E35" s="13" t="inlineStr">
        <is>
          <t>Solo 1 ganador en 5 años (sorteo 950)</t>
        </is>
      </c>
    </row>
    <row r="36" ht="22" customHeight="1">
      <c r="B36" s="15" t="inlineStr">
        <is>
          <t>10 aciertos</t>
        </is>
      </c>
      <c r="C36" s="16" t="inlineStr">
        <is>
          <t>1 en 45,762</t>
        </is>
      </c>
      <c r="D36" s="16" t="inlineStr">
        <is>
          <t>$500 fijo</t>
        </is>
      </c>
      <c r="E36" s="15" t="inlineStr">
        <is>
          <t>La mejor relación costo/beneficio</t>
        </is>
      </c>
    </row>
    <row r="37" ht="22" customHeight="1">
      <c r="B37" s="13" t="inlineStr">
        <is>
          <t>9 aciertos</t>
        </is>
      </c>
      <c r="C37" s="14" t="inlineStr">
        <is>
          <t>1 en 1,625</t>
        </is>
      </c>
      <c r="D37" s="14" t="inlineStr">
        <is>
          <t>$10 fijo</t>
        </is>
      </c>
      <c r="E37" s="13" t="inlineStr">
        <is>
          <t>Probabilidad realista</t>
        </is>
      </c>
    </row>
    <row r="38" ht="22" customHeight="1">
      <c r="B38" s="15" t="inlineStr">
        <is>
          <t>8 aciertos</t>
        </is>
      </c>
      <c r="C38" s="16" t="inlineStr">
        <is>
          <t>1 en 100</t>
        </is>
      </c>
      <c r="D38" s="16" t="inlineStr">
        <is>
          <t>$2 fijo</t>
        </is>
      </c>
      <c r="E38" s="15" t="inlineStr">
        <is>
          <t>Esperado ~1 vez cada 2 sorteos</t>
        </is>
      </c>
    </row>
    <row r="39" ht="22" customHeight="1">
      <c r="B39" s="13" t="inlineStr">
        <is>
          <t>7 aciertos</t>
        </is>
      </c>
      <c r="C39" s="14" t="inlineStr">
        <is>
          <t>1 en 9</t>
        </is>
      </c>
      <c r="D39" s="14" t="inlineStr">
        <is>
          <t>$1 fijo</t>
        </is>
      </c>
      <c r="E39" s="13" t="inlineStr">
        <is>
          <t>Frecuente, devuelve el costo del cartón</t>
        </is>
      </c>
    </row>
    <row r="40" ht="22" customHeight="1">
      <c r="B40" s="15" t="inlineStr">
        <is>
          <t>Mascota</t>
        </is>
      </c>
      <c r="C40" s="16" t="inlineStr">
        <is>
          <t>1 en 15</t>
        </is>
      </c>
      <c r="D40" s="16" t="inlineStr">
        <is>
          <t>$1 fijo</t>
        </is>
      </c>
      <c r="E40" s="15" t="inlineStr">
        <is>
          <t>Probabilidad ~6.7% (15 mascotas)</t>
        </is>
      </c>
    </row>
    <row r="42" ht="26" customHeight="1">
      <c r="B42" s="4" t="inlineStr">
        <is>
          <t>💡 CONSEJOS FINALES</t>
        </is>
      </c>
    </row>
    <row r="43" ht="22" customHeight="1">
      <c r="B43" s="3" t="inlineStr">
        <is>
          <t>1. NO gastes más de lo que puedes perder. La lotería es entretenimiento, no inversión.</t>
        </is>
      </c>
    </row>
    <row r="44" ht="22" customHeight="1">
      <c r="B44" s="3" t="inlineStr">
        <is>
          <t>2. Compra 1-2 cartones por sorteo, no más. La probabilidad no mejora significativamente con más cartones.</t>
        </is>
      </c>
    </row>
    <row r="45" ht="22" customHeight="1">
      <c r="B45" s="3" t="inlineStr">
        <is>
          <t>3. Sé constante: si vas a jugar, hazlo en cada sorteo con la misma estrategia. La constancia aumenta (marginalmente) tus chances.</t>
        </is>
      </c>
    </row>
    <row r="46" ht="22" customHeight="1">
      <c r="B46" s="3" t="inlineStr">
        <is>
          <t>4. Revisa SIEMPRE los resultados oficiales en loteria.com.ec antes de descartar cartones.</t>
        </is>
      </c>
    </row>
    <row r="47" ht="22" customHeight="1">
      <c r="B47" s="3" t="inlineStr">
        <is>
          <t>5. Si ganas, guarda el cartón original sin firmar y firma al reverso solo cuando lo cobres.</t>
        </is>
      </c>
    </row>
    <row r="48" ht="22" customHeight="1">
      <c r="B48" s="3" t="inlineStr">
        <is>
          <t>6. Considera jugar en grupo (sindicato): más cartones = más cobertura, pero el premio se divide.</t>
        </is>
      </c>
    </row>
    <row r="49" ht="22" customHeight="1">
      <c r="B49" s="3" t="inlineStr">
        <is>
          <t>7. NUNCA compres cartones a vendedores no autorizados. Usa puntos de la suerte oficiales.</t>
        </is>
      </c>
    </row>
    <row r="50" ht="22" customHeight="1">
      <c r="B50" s="3" t="inlineStr">
        <is>
          <t>8. Si sientes que el juego te está afectando, llama al 171 opción 6 (Salud Mental) en Ecuador.</t>
        </is>
      </c>
    </row>
  </sheetData>
  <mergeCells count="29">
    <mergeCell ref="B4:F4"/>
    <mergeCell ref="C17:F17"/>
    <mergeCell ref="B47:F47"/>
    <mergeCell ref="B16:F16"/>
    <mergeCell ref="B46:F46"/>
    <mergeCell ref="C28:F28"/>
    <mergeCell ref="C13:F13"/>
    <mergeCell ref="C18:F18"/>
    <mergeCell ref="B12:F12"/>
    <mergeCell ref="B43:F43"/>
    <mergeCell ref="B2:F2"/>
    <mergeCell ref="B48:F48"/>
    <mergeCell ref="C30:F30"/>
    <mergeCell ref="B8:F8"/>
    <mergeCell ref="C14:F14"/>
    <mergeCell ref="B44:F44"/>
    <mergeCell ref="D23:F23"/>
    <mergeCell ref="C26:F26"/>
    <mergeCell ref="C27:F27"/>
    <mergeCell ref="C29:F29"/>
    <mergeCell ref="C10:F10"/>
    <mergeCell ref="B49:F49"/>
    <mergeCell ref="C9:F9"/>
    <mergeCell ref="C31:F31"/>
    <mergeCell ref="D22:F22"/>
    <mergeCell ref="B5:F5"/>
    <mergeCell ref="B45:F45"/>
    <mergeCell ref="D21:F21"/>
    <mergeCell ref="B50:F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4" customWidth="1" min="4" max="4"/>
    <col width="18" customWidth="1" min="5" max="5"/>
    <col width="18" customWidth="1" min="6" max="6"/>
    <col width="18" customWidth="1" min="7" max="7"/>
    <col width="24" customWidth="1" min="8" max="8"/>
  </cols>
  <sheetData>
    <row r="1" ht="15" customHeight="1"/>
    <row r="2" ht="32" customHeight="1">
      <c r="B2" s="1" t="inlineStr">
        <is>
          <t>Comparación de Estrategias — Backtesting sobre 308 sorteos históricos</t>
        </is>
      </c>
    </row>
    <row r="3" ht="8" customHeight="1"/>
    <row r="4" ht="24" customHeight="1">
      <c r="B4" s="4" t="inlineStr">
        <is>
          <t>¿Cómo habrían funcionado las estrategias en sorteos pasados?</t>
        </is>
      </c>
    </row>
    <row r="5" ht="28" customHeight="1">
      <c r="B5" s="12" t="inlineStr">
        <is>
          <t>Estrategia</t>
        </is>
      </c>
      <c r="C5" s="12" t="inlineStr">
        <is>
          <t>Aciertos Promedio</t>
        </is>
      </c>
      <c r="D5" s="12" t="inlineStr">
        <is>
          <t>Máx Aciertos</t>
        </is>
      </c>
      <c r="E5" s="12" t="inlineStr">
        <is>
          <t>Sorteos ≥9 aciertos</t>
        </is>
      </c>
      <c r="F5" s="12" t="inlineStr">
        <is>
          <t>Sorteos ≥10 aciertos</t>
        </is>
      </c>
      <c r="G5" s="12" t="inlineStr">
        <is>
          <t>Sorteos 11 aciertos</t>
        </is>
      </c>
      <c r="H5" s="12" t="inlineStr">
        <is>
          <t>% Sorteos con Premio (≥7)</t>
        </is>
      </c>
    </row>
    <row r="6" ht="22" customHeight="1">
      <c r="B6" s="15" t="inlineStr">
        <is>
          <t>A: Top 11 históricos</t>
        </is>
      </c>
      <c r="C6" s="17" t="n">
        <v>4.98</v>
      </c>
      <c r="D6" s="16" t="n">
        <v>8</v>
      </c>
      <c r="E6" s="16" t="n">
        <v>0</v>
      </c>
      <c r="F6" s="16" t="n">
        <v>0</v>
      </c>
      <c r="G6" s="16" t="n">
        <v>0</v>
      </c>
      <c r="H6" s="18" t="n">
        <v>0.1331168831168831</v>
      </c>
    </row>
    <row r="7" ht="22" customHeight="1">
      <c r="B7" s="13" t="inlineStr">
        <is>
          <t>B: Pares co-ocurrentes</t>
        </is>
      </c>
      <c r="C7" s="19" t="n">
        <v>4.97</v>
      </c>
      <c r="D7" s="14" t="n">
        <v>9</v>
      </c>
      <c r="E7" s="14" t="n">
        <v>1</v>
      </c>
      <c r="F7" s="14" t="n">
        <v>0</v>
      </c>
      <c r="G7" s="14" t="n">
        <v>0</v>
      </c>
      <c r="H7" s="20" t="n">
        <v>0.1168831168831169</v>
      </c>
    </row>
    <row r="8" ht="22" customHeight="1">
      <c r="B8" s="15" t="inlineStr">
        <is>
          <t>C: Tendencia reciente</t>
        </is>
      </c>
      <c r="C8" s="17" t="n">
        <v>4.73</v>
      </c>
      <c r="D8" s="16" t="n">
        <v>9</v>
      </c>
      <c r="E8" s="16" t="n">
        <v>1</v>
      </c>
      <c r="F8" s="16" t="n">
        <v>0</v>
      </c>
      <c r="G8" s="16" t="n">
        <v>0</v>
      </c>
      <c r="H8" s="18" t="n">
        <v>0.08766233766233766</v>
      </c>
    </row>
    <row r="9" ht="22" customHeight="1">
      <c r="B9" s="13" t="inlineStr">
        <is>
          <t>D: Azar (control)</t>
        </is>
      </c>
      <c r="C9" s="19" t="n">
        <v>4.64</v>
      </c>
      <c r="D9" s="14" t="n">
        <v>8</v>
      </c>
      <c r="E9" s="14" t="n">
        <v>0</v>
      </c>
      <c r="F9" s="14" t="n">
        <v>0</v>
      </c>
      <c r="G9" s="14" t="n">
        <v>0</v>
      </c>
      <c r="H9" s="20" t="n">
        <v>0.06168831168831169</v>
      </c>
    </row>
    <row r="12" ht="24" customHeight="1">
      <c r="B12" s="4" t="inlineStr">
        <is>
          <t>🔍 INSIGHTS DEL BACKTESTING</t>
        </is>
      </c>
    </row>
    <row r="13" ht="22" customHeight="1">
      <c r="B13" s="3" t="inlineStr">
        <is>
          <t>• Todas las estrategias rinden similar: ~5 aciertos promedio de 11 (45%). Esto confirma que la lotería es esencialmente aleatoria.</t>
        </is>
      </c>
    </row>
    <row r="14" ht="22" customHeight="1">
      <c r="B14" s="3" t="inlineStr">
        <is>
          <t>• NINGUNA estrategia habría ganado el pozo mayor (11 aciertos) en los 308 sorteos analizados.</t>
        </is>
      </c>
    </row>
    <row r="15" ht="22" customHeight="1">
      <c r="B15" s="3" t="inlineStr">
        <is>
          <t>• La estrategia B (pares co-ocurrentes) obtuvo el máximo histórico: 9 aciertos en al menos 1 sorteo.</t>
        </is>
      </c>
    </row>
    <row r="16" ht="22" customHeight="1">
      <c r="B16" s="3" t="inlineStr">
        <is>
          <t>• El azar puro (estrategia D) funciona igual de bien/mal que las estrategias 'inteligentes'.</t>
        </is>
      </c>
    </row>
    <row r="17" ht="22" customHeight="1">
      <c r="B17" s="3" t="inlineStr">
        <is>
          <t>• Conclusión estadística: Juega por entretenimiento. Si crees que hay sesgo mecánico, persiste con la misma combinación.</t>
        </is>
      </c>
    </row>
    <row r="18" ht="22" customHeight="1">
      <c r="B18" s="3" t="inlineStr">
        <is>
          <t>• La constancia con UNA combinación es mejor que cambiar de números cada sorteo.</t>
        </is>
      </c>
    </row>
  </sheetData>
  <mergeCells count="7">
    <mergeCell ref="B14:H14"/>
    <mergeCell ref="B17:H17"/>
    <mergeCell ref="B18:H18"/>
    <mergeCell ref="B13:H13"/>
    <mergeCell ref="B16:H16"/>
    <mergeCell ref="B2:H2"/>
    <mergeCell ref="B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14" customWidth="1" min="4" max="4"/>
    <col width="38" customWidth="1" min="5" max="5"/>
    <col width="16" customWidth="1" min="6" max="6"/>
    <col width="22" customWidth="1" min="7" max="7"/>
  </cols>
  <sheetData>
    <row r="1" ht="15" customHeight="1"/>
    <row r="2" ht="32" customHeight="1">
      <c r="B2" s="1" t="inlineStr">
        <is>
          <t>Calendario de Compra Recomendado — Próximos 6 sorteos</t>
        </is>
      </c>
    </row>
    <row r="3" ht="8" customHeight="1"/>
    <row r="4" ht="24" customHeight="1">
      <c r="B4" s="4" t="inlineStr">
        <is>
          <t>MOMENTOS CLAVE PARA COMPRAR</t>
        </is>
      </c>
    </row>
    <row r="5" ht="28" customHeight="1">
      <c r="B5" s="12" t="inlineStr">
        <is>
          <t>Momento</t>
        </is>
      </c>
      <c r="C5" s="12" t="inlineStr">
        <is>
          <t>Tipo de Sorteo</t>
        </is>
      </c>
      <c r="D5" s="12" t="inlineStr">
        <is>
          <t>Prioridad</t>
        </is>
      </c>
      <c r="E5" s="12" t="inlineStr">
        <is>
          <t>Razón</t>
        </is>
      </c>
      <c r="F5" s="12" t="inlineStr">
        <is>
          <t>Inversión Sugerida</t>
        </is>
      </c>
      <c r="G5" s="12" t="inlineStr">
        <is>
          <t>Estrategia</t>
        </is>
      </c>
    </row>
    <row r="6" ht="36" customHeight="1">
      <c r="B6" s="15" t="inlineStr">
        <is>
          <t>Cada lunes (sorteo regular)</t>
        </is>
      </c>
      <c r="C6" s="15" t="inlineStr">
        <is>
          <t>Pozo Millonario</t>
        </is>
      </c>
      <c r="D6" s="15" t="inlineStr">
        <is>
          <t>MEDIA</t>
        </is>
      </c>
      <c r="E6" s="21" t="inlineStr">
        <is>
          <t>Día histórico de pagos. Compra 1 cartón.</t>
        </is>
      </c>
      <c r="F6" s="16" t="inlineStr">
        <is>
          <t>$1.00</t>
        </is>
      </c>
      <c r="G6" s="15" t="inlineStr">
        <is>
          <t>Estrategia A</t>
        </is>
      </c>
    </row>
    <row r="7" ht="36" customHeight="1">
      <c r="B7" s="13" t="inlineStr">
        <is>
          <t>Cada jueves (sorteo regular)</t>
        </is>
      </c>
      <c r="C7" s="13" t="inlineStr">
        <is>
          <t>Pozo Millonario</t>
        </is>
      </c>
      <c r="D7" s="13" t="inlineStr">
        <is>
          <t>BAJA</t>
        </is>
      </c>
      <c r="E7" s="22" t="inlineStr">
        <is>
          <t>Menor historial de pagos registrados.</t>
        </is>
      </c>
      <c r="F7" s="14" t="inlineStr">
        <is>
          <t>$0 - $1.00</t>
        </is>
      </c>
      <c r="G7" s="13" t="inlineStr">
        <is>
          <t>Estrategia A o B</t>
        </is>
      </c>
    </row>
    <row r="8" ht="36" customHeight="1">
      <c r="B8" s="15" t="inlineStr">
        <is>
          <t>Tras 3+ sorteos sin ganador 11</t>
        </is>
      </c>
      <c r="C8" s="15" t="inlineStr">
        <is>
          <t>Pozo Millonario</t>
        </is>
      </c>
      <c r="D8" s="15" t="inlineStr">
        <is>
          <t>ALTA</t>
        </is>
      </c>
      <c r="E8" s="21" t="inlineStr">
        <is>
          <t>Pozo acumulado &gt; $1M. Compra 2 cartones.</t>
        </is>
      </c>
      <c r="F8" s="16" t="inlineStr">
        <is>
          <t>$2.00</t>
        </is>
      </c>
      <c r="G8" s="15" t="inlineStr">
        <is>
          <t>Estrategia B (pares)</t>
        </is>
      </c>
    </row>
    <row r="9" ht="36" customHeight="1">
      <c r="B9" s="13" t="inlineStr">
        <is>
          <t>Octubre-Diciembre</t>
        </is>
      </c>
      <c r="C9" s="13" t="inlineStr">
        <is>
          <t>Pozo Millonario</t>
        </is>
      </c>
      <c r="D9" s="13" t="inlineStr">
        <is>
          <t>ALTA</t>
        </is>
      </c>
      <c r="E9" s="22" t="inlineStr">
        <is>
          <t>Históricamente el Q4 concentra más pagos.</t>
        </is>
      </c>
      <c r="F9" s="14" t="inlineStr">
        <is>
          <t>$2.00/sorteo</t>
        </is>
      </c>
      <c r="G9" s="13" t="inlineStr">
        <is>
          <t>Estrategia A</t>
        </is>
      </c>
    </row>
    <row r="10" ht="36" customHeight="1">
      <c r="B10" s="15" t="inlineStr">
        <is>
          <t>Sorteos especiales Navidad/Año Nuevo</t>
        </is>
      </c>
      <c r="C10" s="15" t="inlineStr">
        <is>
          <t>Pozo Millonario Especial</t>
        </is>
      </c>
      <c r="D10" s="15" t="inlineStr">
        <is>
          <t>ALTA</t>
        </is>
      </c>
      <c r="E10" s="21" t="inlineStr">
        <is>
          <t>Suele haber pozo especial acumulado.</t>
        </is>
      </c>
      <c r="F10" s="16" t="inlineStr">
        <is>
          <t>$2.00</t>
        </is>
      </c>
      <c r="G10" s="15" t="inlineStr">
        <is>
          <t>Estrategia C (reciente)</t>
        </is>
      </c>
    </row>
    <row r="11" ht="36" customHeight="1">
      <c r="B11" s="13" t="inlineStr">
        <is>
          <t>Sorteos con Pozo Revancha</t>
        </is>
      </c>
      <c r="C11" s="13" t="inlineStr">
        <is>
          <t>Pozo Revancha</t>
        </is>
      </c>
      <c r="D11" s="13" t="inlineStr">
        <is>
          <t>MEDIA</t>
        </is>
      </c>
      <c r="E11" s="22" t="inlineStr">
        <is>
          <t>Segunda oportunidad, menor competencia.</t>
        </is>
      </c>
      <c r="F11" s="14" t="inlineStr">
        <is>
          <t>$0.50 adicional</t>
        </is>
      </c>
      <c r="G11" s="13" t="inlineStr">
        <is>
          <t>Misma combinación del PM</t>
        </is>
      </c>
    </row>
    <row r="14" ht="24" customHeight="1">
      <c r="B14" s="4" t="inlineStr">
        <is>
          <t>💰 PRESUPUESTO MENSUAL SUGERIDO</t>
        </is>
      </c>
    </row>
    <row r="15" ht="22" customHeight="1">
      <c r="B15" s="13" t="inlineStr">
        <is>
          <t>Sorteos regulares (4-8 al mes)</t>
        </is>
      </c>
      <c r="C15" s="14" t="inlineStr">
        <is>
          <t>$4 - $8</t>
        </is>
      </c>
      <c r="D15" s="13" t="inlineStr">
        <is>
          <t>1 cartón por sorteo, estrategia A</t>
        </is>
      </c>
      <c r="E15" s="23" t="n"/>
      <c r="F15" s="23" t="n"/>
    </row>
    <row r="16" ht="22" customHeight="1">
      <c r="B16" s="15" t="inlineStr">
        <is>
          <t>Sorteo con acumulación (cuando ocurra)</t>
        </is>
      </c>
      <c r="C16" s="16" t="inlineStr">
        <is>
          <t>$2 extra</t>
        </is>
      </c>
      <c r="D16" s="15" t="inlineStr">
        <is>
          <t>2 cartones adicionales, estrategia B</t>
        </is>
      </c>
      <c r="E16" s="24" t="n"/>
      <c r="F16" s="24" t="n"/>
    </row>
    <row r="17" ht="22" customHeight="1">
      <c r="B17" s="13" t="inlineStr">
        <is>
          <t>Pozo Revancha (opcional)</t>
        </is>
      </c>
      <c r="C17" s="14" t="inlineStr">
        <is>
          <t>$2 - $4</t>
        </is>
      </c>
      <c r="D17" s="13" t="inlineStr">
        <is>
          <t>$0.50 adicional por cartón PM</t>
        </is>
      </c>
      <c r="E17" s="23" t="n"/>
      <c r="F17" s="23" t="n"/>
    </row>
    <row r="18" ht="22" customHeight="1">
      <c r="B18" s="25" t="inlineStr">
        <is>
          <t>TOTAL MENSUAL SUGERIDO</t>
        </is>
      </c>
      <c r="C18" s="26" t="inlineStr">
        <is>
          <t>$8 - $14</t>
        </is>
      </c>
      <c r="D18" s="27" t="inlineStr">
        <is>
          <t>No exceder el 1% de tu ingreso mensual</t>
        </is>
      </c>
      <c r="E18" s="28" t="n"/>
      <c r="F18" s="28" t="n"/>
    </row>
  </sheetData>
  <mergeCells count="5">
    <mergeCell ref="B2:F2"/>
    <mergeCell ref="D18:F18"/>
    <mergeCell ref="D17:F17"/>
    <mergeCell ref="D15:F15"/>
    <mergeCell ref="D16:F16"/>
  </mergeCells>
  <conditionalFormatting sqref="D5:D11">
    <cfRule type="cellIs" priority="1" operator="equal" dxfId="0">
      <formula>"ALTA"</formula>
    </cfRule>
    <cfRule type="cellIs" priority="2" operator="equal" dxfId="1">
      <formula>"MEDIA"</formula>
    </cfRule>
    <cfRule type="cellIs" priority="3" operator="equal" dxfId="2">
      <formula>"BAJA"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Pozo Millonario - Recomendación Estratégica</dc:title>
  <dcterms:created xmlns:dcterms="http://purl.org/dc/terms/" xmlns:xsi="http://www.w3.org/2001/XMLSchema-instance" xsi:type="dcterms:W3CDTF">2026-09-25T02:43:55Z</dcterms:created>
  <dcterms:modified xmlns:dcterms="http://purl.org/dc/terms/" xmlns:xsi="http://www.w3.org/2001/XMLSchema-instance" xsi:type="dcterms:W3CDTF">2026-09-25T02:43:55Z</dcterms:modified>
</cp:coreProperties>
</file>