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cha\Google Drive\Finance Teaching\CUHK\2022-23 CMSC 5718\assignment 1\"/>
    </mc:Choice>
  </mc:AlternateContent>
  <xr:revisionPtr revIDLastSave="0" documentId="13_ncr:1_{B10CF26B-9F58-4A8A-AE1E-3B8F9BEC7D75}" xr6:coauthVersionLast="47" xr6:coauthVersionMax="47" xr10:uidLastSave="{00000000-0000-0000-0000-000000000000}"/>
  <bookViews>
    <workbookView xWindow="9015" yWindow="1530" windowWidth="17790" windowHeight="13170" xr2:uid="{00000000-000D-0000-FFFF-FFFF00000000}"/>
  </bookViews>
  <sheets>
    <sheet name="Consensus Expected return" sheetId="2" r:id="rId1"/>
    <sheet name="stock prices" sheetId="5" r:id="rId2"/>
  </sheets>
  <definedNames>
    <definedName name="SpreadsheetBuilder_4" hidden="1">'stock prices'!#REF!</definedName>
    <definedName name="SpreadsheetBuilder_5" hidden="1">'stock prices'!$B$2:$N$6</definedName>
    <definedName name="SpreadsheetBuilder_6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2" l="1"/>
</calcChain>
</file>

<file path=xl/sharedStrings.xml><?xml version="1.0" encoding="utf-8"?>
<sst xmlns="http://schemas.openxmlformats.org/spreadsheetml/2006/main" count="18" uniqueCount="17">
  <si>
    <t>stock code</t>
  </si>
  <si>
    <t>Hang Seng Index</t>
  </si>
  <si>
    <t>expected 1-yr return</t>
  </si>
  <si>
    <t>1-yr risk free rate</t>
  </si>
  <si>
    <t>with analyst update</t>
  </si>
  <si>
    <t>Stock code</t>
  </si>
  <si>
    <t>Dates</t>
  </si>
  <si>
    <t>Link REIT</t>
  </si>
  <si>
    <t>HSBC</t>
  </si>
  <si>
    <t>Hong Kong Exchange</t>
  </si>
  <si>
    <t>China Life Insurance</t>
  </si>
  <si>
    <t>CNOOC</t>
  </si>
  <si>
    <t>Sun Hung Kai Properties</t>
  </si>
  <si>
    <t>Anta Sports</t>
  </si>
  <si>
    <t>CK Hutchison</t>
  </si>
  <si>
    <t>WH Group</t>
  </si>
  <si>
    <t>Wuxi Biologics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</si>
</sst>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/>
    <xf numFmtId="10" fontId="2" fillId="0" borderId="0" xfId="0" applyNumberFormat="1" applyFont="1" applyAlignment="1">
      <alignment horizontal="center"/>
    </xf>
    <xf numFmtId="10" fontId="2" fillId="0" borderId="0" xfId="0" applyNumberFormat="1" applyFont="1"/>
    <xf numFmtId="14" fontId="0" fillId="0" borderId="0" xfId="0" applyNumberFormat="1"/>
    <xf numFmtId="10" fontId="0" fillId="2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1" applyFont="1" applyAlignment="1">
      <alignment horizontal="center"/>
    </xf>
    <xf numFmtId="164" fontId="0" fillId="0" borderId="0" xfId="2" applyNumberFormat="1" applyFont="1"/>
  </cellXfs>
  <cellStyles count="3">
    <cellStyle name="Normal" xfId="0" builtinId="0"/>
    <cellStyle name="Percent" xfId="2" builtinId="5"/>
    <cellStyle name="一般_lecture 8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K19"/>
  <sheetViews>
    <sheetView tabSelected="1" zoomScaleNormal="100" workbookViewId="0">
      <selection activeCell="D20" sqref="D20"/>
    </sheetView>
  </sheetViews>
  <sheetFormatPr defaultRowHeight="15" x14ac:dyDescent="0.25"/>
  <cols>
    <col min="3" max="3" width="11.5703125" style="1" bestFit="1" customWidth="1"/>
    <col min="4" max="4" width="49.140625" bestFit="1" customWidth="1"/>
    <col min="5" max="5" width="19.42578125" bestFit="1" customWidth="1"/>
  </cols>
  <sheetData>
    <row r="2" spans="3:11" x14ac:dyDescent="0.25">
      <c r="E2" s="1" t="s">
        <v>2</v>
      </c>
      <c r="G2" s="10" t="s">
        <v>2</v>
      </c>
    </row>
    <row r="3" spans="3:11" x14ac:dyDescent="0.25">
      <c r="C3" s="1" t="s">
        <v>0</v>
      </c>
      <c r="D3" s="1"/>
      <c r="E3" s="1"/>
      <c r="G3" t="s">
        <v>4</v>
      </c>
    </row>
    <row r="4" spans="3:11" x14ac:dyDescent="0.25">
      <c r="C4" s="1">
        <v>1</v>
      </c>
      <c r="D4" s="11" t="s">
        <v>14</v>
      </c>
      <c r="E4" s="2">
        <v>8.8999999999999996E-2</v>
      </c>
      <c r="F4" s="4"/>
      <c r="G4" s="2">
        <v>8.8999999999999996E-2</v>
      </c>
      <c r="K4" s="12"/>
    </row>
    <row r="5" spans="3:11" x14ac:dyDescent="0.25">
      <c r="C5" s="1">
        <v>5</v>
      </c>
      <c r="D5" s="11" t="s">
        <v>8</v>
      </c>
      <c r="E5" s="2">
        <v>0.14899999999999999</v>
      </c>
      <c r="F5" s="4"/>
      <c r="G5" s="2">
        <v>0.14899999999999999</v>
      </c>
      <c r="K5" s="12"/>
    </row>
    <row r="6" spans="3:11" x14ac:dyDescent="0.25">
      <c r="C6" s="1">
        <v>16</v>
      </c>
      <c r="D6" s="11" t="s">
        <v>12</v>
      </c>
      <c r="E6" s="2">
        <v>0.121</v>
      </c>
      <c r="F6" s="4"/>
      <c r="G6" s="2">
        <v>0.121</v>
      </c>
      <c r="K6" s="12"/>
    </row>
    <row r="7" spans="3:11" x14ac:dyDescent="0.25">
      <c r="C7" s="1">
        <v>288</v>
      </c>
      <c r="D7" s="11" t="s">
        <v>15</v>
      </c>
      <c r="E7" s="2">
        <v>0.10700000000000001</v>
      </c>
      <c r="F7" s="4"/>
      <c r="G7" s="8">
        <v>0.16900000000000001</v>
      </c>
      <c r="K7" s="12"/>
    </row>
    <row r="8" spans="3:11" x14ac:dyDescent="0.25">
      <c r="C8" s="1">
        <v>388</v>
      </c>
      <c r="D8" s="11" t="s">
        <v>9</v>
      </c>
      <c r="E8" s="5">
        <v>0.22</v>
      </c>
      <c r="F8" s="6"/>
      <c r="G8" s="2">
        <v>0.22</v>
      </c>
      <c r="K8" s="12"/>
    </row>
    <row r="9" spans="3:11" x14ac:dyDescent="0.25">
      <c r="C9" s="1">
        <v>823</v>
      </c>
      <c r="D9" s="11" t="s">
        <v>7</v>
      </c>
      <c r="E9" s="2">
        <v>6.5000000000000002E-2</v>
      </c>
      <c r="F9" s="4"/>
      <c r="G9" s="8">
        <v>0.127</v>
      </c>
      <c r="K9" s="12"/>
    </row>
    <row r="10" spans="3:11" x14ac:dyDescent="0.25">
      <c r="C10" s="1">
        <v>883</v>
      </c>
      <c r="D10" s="11" t="s">
        <v>11</v>
      </c>
      <c r="E10" s="2">
        <v>0.16500000000000001</v>
      </c>
      <c r="F10" s="4"/>
      <c r="G10" s="2">
        <v>0.16500000000000001</v>
      </c>
      <c r="K10" s="12"/>
    </row>
    <row r="11" spans="3:11" x14ac:dyDescent="0.25">
      <c r="C11" s="1">
        <v>2020</v>
      </c>
      <c r="D11" s="11" t="s">
        <v>13</v>
      </c>
      <c r="E11" s="2">
        <v>0.10400000000000001</v>
      </c>
      <c r="F11" s="4"/>
      <c r="G11" s="2">
        <v>0.10400000000000001</v>
      </c>
      <c r="K11" s="12"/>
    </row>
    <row r="12" spans="3:11" x14ac:dyDescent="0.25">
      <c r="C12" s="1">
        <v>2269</v>
      </c>
      <c r="D12" s="11" t="s">
        <v>16</v>
      </c>
      <c r="E12" s="2">
        <v>0.185</v>
      </c>
      <c r="F12" s="4"/>
      <c r="G12" s="2">
        <v>0.185</v>
      </c>
      <c r="K12" s="12"/>
    </row>
    <row r="13" spans="3:11" x14ac:dyDescent="0.25">
      <c r="C13" s="1">
        <v>2628</v>
      </c>
      <c r="D13" s="9" t="s">
        <v>10</v>
      </c>
      <c r="E13" s="2">
        <v>0.17</v>
      </c>
      <c r="F13" s="4"/>
      <c r="G13" s="2">
        <v>0.17</v>
      </c>
      <c r="K13" s="12"/>
    </row>
    <row r="14" spans="3:11" x14ac:dyDescent="0.25">
      <c r="D14" s="11"/>
      <c r="E14" s="4"/>
      <c r="F14" s="4"/>
      <c r="G14" s="4"/>
    </row>
    <row r="15" spans="3:11" x14ac:dyDescent="0.25">
      <c r="D15" s="1" t="s">
        <v>3</v>
      </c>
      <c r="E15" s="2">
        <v>4.2999999999999997E-2</v>
      </c>
      <c r="F15" s="4"/>
      <c r="G15" s="2">
        <f>E15</f>
        <v>4.2999999999999997E-2</v>
      </c>
    </row>
    <row r="16" spans="3:11" x14ac:dyDescent="0.25">
      <c r="E16" s="4"/>
      <c r="F16" s="4"/>
      <c r="G16" s="4"/>
    </row>
    <row r="17" spans="5:7" x14ac:dyDescent="0.25">
      <c r="E17" s="2"/>
      <c r="F17" s="4"/>
      <c r="G17" s="2"/>
    </row>
    <row r="18" spans="5:7" x14ac:dyDescent="0.25">
      <c r="E18" s="3"/>
    </row>
    <row r="19" spans="5:7" x14ac:dyDescent="0.25">
      <c r="E19" s="3"/>
    </row>
  </sheetData>
  <sortState xmlns:xlrd2="http://schemas.microsoft.com/office/spreadsheetml/2017/richdata2" ref="C5:C14">
    <sortCondition ref="C5:C1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500"/>
  <sheetViews>
    <sheetView zoomScale="99" zoomScaleNormal="99" workbookViewId="0">
      <selection activeCell="B3" sqref="B3"/>
    </sheetView>
  </sheetViews>
  <sheetFormatPr defaultRowHeight="15" x14ac:dyDescent="0.25"/>
  <cols>
    <col min="2" max="2" width="10.7109375" bestFit="1" customWidth="1"/>
  </cols>
  <sheetData>
    <row r="1" spans="2:17" ht="25.5" customHeight="1" x14ac:dyDescent="0.25"/>
    <row r="2" spans="2:17" x14ac:dyDescent="0.25">
      <c r="C2" s="7"/>
    </row>
    <row r="5" spans="2:17" x14ac:dyDescent="0.25">
      <c r="B5" s="1" t="s">
        <v>5</v>
      </c>
      <c r="C5">
        <v>1</v>
      </c>
      <c r="D5">
        <v>5</v>
      </c>
      <c r="E5">
        <v>16</v>
      </c>
      <c r="F5">
        <v>288</v>
      </c>
      <c r="G5">
        <v>388</v>
      </c>
      <c r="H5">
        <v>823</v>
      </c>
      <c r="I5">
        <v>883</v>
      </c>
      <c r="J5">
        <v>2020</v>
      </c>
      <c r="K5">
        <v>2269</v>
      </c>
      <c r="L5">
        <v>2628</v>
      </c>
      <c r="M5" s="1"/>
      <c r="N5" t="s">
        <v>1</v>
      </c>
    </row>
    <row r="6" spans="2:17" x14ac:dyDescent="0.25">
      <c r="B6" t="s">
        <v>6</v>
      </c>
    </row>
    <row r="7" spans="2:17" x14ac:dyDescent="0.25">
      <c r="B7" s="7">
        <v>44196</v>
      </c>
      <c r="C7">
        <v>54.5</v>
      </c>
      <c r="D7">
        <v>40.65</v>
      </c>
      <c r="E7">
        <v>100.1</v>
      </c>
      <c r="F7">
        <v>6.53</v>
      </c>
      <c r="G7">
        <v>430</v>
      </c>
      <c r="H7">
        <v>70.849999999999994</v>
      </c>
      <c r="I7">
        <v>7.22</v>
      </c>
      <c r="J7">
        <v>123</v>
      </c>
      <c r="K7">
        <v>102</v>
      </c>
      <c r="L7">
        <v>17.12</v>
      </c>
      <c r="N7">
        <v>27231.130859000001</v>
      </c>
      <c r="Q7" s="1"/>
    </row>
    <row r="8" spans="2:17" x14ac:dyDescent="0.25">
      <c r="B8" s="7">
        <v>44200</v>
      </c>
      <c r="C8">
        <v>55.65</v>
      </c>
      <c r="D8">
        <v>40.450000000000003</v>
      </c>
      <c r="E8">
        <v>103.3</v>
      </c>
      <c r="F8">
        <v>6.72</v>
      </c>
      <c r="G8">
        <v>441.8</v>
      </c>
      <c r="H8">
        <v>71.75</v>
      </c>
      <c r="I8">
        <v>7.05</v>
      </c>
      <c r="J8">
        <v>127</v>
      </c>
      <c r="K8">
        <v>103.2</v>
      </c>
      <c r="L8">
        <v>17.100000000000001</v>
      </c>
      <c r="N8">
        <v>27472.810547000001</v>
      </c>
      <c r="Q8" s="1"/>
    </row>
    <row r="9" spans="2:17" x14ac:dyDescent="0.25">
      <c r="B9" s="7">
        <v>44201</v>
      </c>
      <c r="C9">
        <v>56</v>
      </c>
      <c r="D9">
        <v>40.15</v>
      </c>
      <c r="E9">
        <v>106.6</v>
      </c>
      <c r="F9">
        <v>7.17</v>
      </c>
      <c r="G9">
        <v>457</v>
      </c>
      <c r="H9">
        <v>73.099999999999994</v>
      </c>
      <c r="I9">
        <v>7.06</v>
      </c>
      <c r="J9">
        <v>129.4</v>
      </c>
      <c r="K9">
        <v>101.9</v>
      </c>
      <c r="L9">
        <v>16.899999999999999</v>
      </c>
      <c r="N9">
        <v>27649.859375</v>
      </c>
      <c r="Q9" s="1"/>
    </row>
    <row r="10" spans="2:17" x14ac:dyDescent="0.25">
      <c r="B10" s="7">
        <v>44202</v>
      </c>
      <c r="C10">
        <v>56.1</v>
      </c>
      <c r="D10">
        <v>41.5</v>
      </c>
      <c r="E10">
        <v>106.6</v>
      </c>
      <c r="F10">
        <v>7.06</v>
      </c>
      <c r="G10">
        <v>449</v>
      </c>
      <c r="H10">
        <v>72.75</v>
      </c>
      <c r="I10">
        <v>7.36</v>
      </c>
      <c r="J10">
        <v>132.80000000000001</v>
      </c>
      <c r="K10">
        <v>98</v>
      </c>
      <c r="L10">
        <v>17.100000000000001</v>
      </c>
      <c r="N10">
        <v>27692.300781000002</v>
      </c>
      <c r="Q10" s="1"/>
    </row>
    <row r="11" spans="2:17" x14ac:dyDescent="0.25">
      <c r="B11" s="7">
        <v>44203</v>
      </c>
      <c r="C11">
        <v>57</v>
      </c>
      <c r="D11">
        <v>43.4</v>
      </c>
      <c r="E11">
        <v>106.6</v>
      </c>
      <c r="F11">
        <v>6.89</v>
      </c>
      <c r="G11">
        <v>443</v>
      </c>
      <c r="H11">
        <v>71.45</v>
      </c>
      <c r="I11">
        <v>7.25</v>
      </c>
      <c r="J11">
        <v>130.69999999999999</v>
      </c>
      <c r="K11">
        <v>94.95</v>
      </c>
      <c r="L11">
        <v>17.100000000000001</v>
      </c>
      <c r="N11">
        <v>27548.519531000002</v>
      </c>
      <c r="Q11" s="1"/>
    </row>
    <row r="12" spans="2:17" x14ac:dyDescent="0.25">
      <c r="B12" s="7">
        <v>44204</v>
      </c>
      <c r="C12">
        <v>57.2</v>
      </c>
      <c r="D12">
        <v>43.4</v>
      </c>
      <c r="E12">
        <v>107.2</v>
      </c>
      <c r="F12">
        <v>6.84</v>
      </c>
      <c r="G12">
        <v>452</v>
      </c>
      <c r="H12">
        <v>70.650000000000006</v>
      </c>
      <c r="I12">
        <v>7.12</v>
      </c>
      <c r="J12">
        <v>131.19999999999999</v>
      </c>
      <c r="K12">
        <v>95</v>
      </c>
      <c r="L12">
        <v>16.98</v>
      </c>
      <c r="N12">
        <v>27878.220702999999</v>
      </c>
      <c r="Q12" s="1"/>
    </row>
    <row r="13" spans="2:17" x14ac:dyDescent="0.25">
      <c r="B13" s="7">
        <v>44207</v>
      </c>
      <c r="C13">
        <v>56.65</v>
      </c>
      <c r="D13">
        <v>43</v>
      </c>
      <c r="E13">
        <v>108</v>
      </c>
      <c r="F13">
        <v>6.7</v>
      </c>
      <c r="G13">
        <v>450.2</v>
      </c>
      <c r="H13">
        <v>69.900000000000006</v>
      </c>
      <c r="I13">
        <v>7.16</v>
      </c>
      <c r="J13">
        <v>128.19999999999999</v>
      </c>
      <c r="K13">
        <v>97.1</v>
      </c>
      <c r="L13">
        <v>16.739999999999998</v>
      </c>
      <c r="N13">
        <v>27908.220702999999</v>
      </c>
      <c r="Q13" s="1"/>
    </row>
    <row r="14" spans="2:17" x14ac:dyDescent="0.25">
      <c r="B14" s="7">
        <v>44208</v>
      </c>
      <c r="C14">
        <v>57.55</v>
      </c>
      <c r="D14">
        <v>43.25</v>
      </c>
      <c r="E14">
        <v>107.8</v>
      </c>
      <c r="F14">
        <v>6.66</v>
      </c>
      <c r="G14">
        <v>450.2</v>
      </c>
      <c r="H14">
        <v>70.150000000000006</v>
      </c>
      <c r="I14">
        <v>7.3</v>
      </c>
      <c r="J14">
        <v>131.5</v>
      </c>
      <c r="K14">
        <v>98.5</v>
      </c>
      <c r="L14">
        <v>17.899999999999999</v>
      </c>
      <c r="N14">
        <v>28276.75</v>
      </c>
      <c r="Q14" s="1"/>
    </row>
    <row r="15" spans="2:17" x14ac:dyDescent="0.25">
      <c r="B15" s="7">
        <v>44209</v>
      </c>
      <c r="C15">
        <v>58.1</v>
      </c>
      <c r="D15">
        <v>42.75</v>
      </c>
      <c r="E15">
        <v>108.3</v>
      </c>
      <c r="F15">
        <v>6.72</v>
      </c>
      <c r="G15">
        <v>453.4</v>
      </c>
      <c r="H15">
        <v>70.599999999999994</v>
      </c>
      <c r="I15">
        <v>7.7</v>
      </c>
      <c r="J15">
        <v>130</v>
      </c>
      <c r="K15">
        <v>98.7</v>
      </c>
      <c r="L15">
        <v>17.88</v>
      </c>
      <c r="N15">
        <v>28235.599609000001</v>
      </c>
      <c r="Q15" s="1"/>
    </row>
    <row r="16" spans="2:17" x14ac:dyDescent="0.25">
      <c r="B16" s="7">
        <v>44210</v>
      </c>
      <c r="C16">
        <v>57.4</v>
      </c>
      <c r="D16">
        <v>43</v>
      </c>
      <c r="E16">
        <v>108</v>
      </c>
      <c r="F16">
        <v>6.6</v>
      </c>
      <c r="G16">
        <v>458</v>
      </c>
      <c r="H16">
        <v>70.45</v>
      </c>
      <c r="I16">
        <v>8.18</v>
      </c>
      <c r="J16">
        <v>130.30000000000001</v>
      </c>
      <c r="K16">
        <v>104.7</v>
      </c>
      <c r="L16">
        <v>17.559999999999999</v>
      </c>
      <c r="N16">
        <v>28496.859375</v>
      </c>
      <c r="Q16" s="1"/>
    </row>
    <row r="17" spans="2:17" x14ac:dyDescent="0.25">
      <c r="B17" s="7">
        <v>44211</v>
      </c>
      <c r="C17">
        <v>56.85</v>
      </c>
      <c r="D17">
        <v>42.95</v>
      </c>
      <c r="E17">
        <v>108.6</v>
      </c>
      <c r="F17">
        <v>6.55</v>
      </c>
      <c r="G17">
        <v>458.4</v>
      </c>
      <c r="H17">
        <v>69.45</v>
      </c>
      <c r="I17">
        <v>8.09</v>
      </c>
      <c r="J17">
        <v>129.5</v>
      </c>
      <c r="K17">
        <v>103</v>
      </c>
      <c r="L17">
        <v>17.64</v>
      </c>
      <c r="N17">
        <v>28573.859375</v>
      </c>
      <c r="Q17" s="1"/>
    </row>
    <row r="18" spans="2:17" x14ac:dyDescent="0.25">
      <c r="B18" s="7">
        <v>44214</v>
      </c>
      <c r="C18">
        <v>57.15</v>
      </c>
      <c r="D18">
        <v>42.05</v>
      </c>
      <c r="E18">
        <v>108.5</v>
      </c>
      <c r="F18">
        <v>6.6</v>
      </c>
      <c r="G18">
        <v>482</v>
      </c>
      <c r="H18">
        <v>69.2</v>
      </c>
      <c r="I18">
        <v>8.25</v>
      </c>
      <c r="J18">
        <v>131.5</v>
      </c>
      <c r="K18">
        <v>104.6</v>
      </c>
      <c r="L18">
        <v>17.64</v>
      </c>
      <c r="N18">
        <v>28862.769531000002</v>
      </c>
      <c r="Q18" s="1"/>
    </row>
    <row r="19" spans="2:17" x14ac:dyDescent="0.25">
      <c r="B19" s="7">
        <v>44215</v>
      </c>
      <c r="C19">
        <v>58.2</v>
      </c>
      <c r="D19">
        <v>43.8</v>
      </c>
      <c r="E19">
        <v>111.5</v>
      </c>
      <c r="F19">
        <v>6.93</v>
      </c>
      <c r="G19">
        <v>501</v>
      </c>
      <c r="H19">
        <v>69.55</v>
      </c>
      <c r="I19">
        <v>8.43</v>
      </c>
      <c r="J19">
        <v>143.9</v>
      </c>
      <c r="K19">
        <v>110.8</v>
      </c>
      <c r="L19">
        <v>17.940000000000001</v>
      </c>
      <c r="N19">
        <v>29642.279297000001</v>
      </c>
      <c r="Q19" s="1"/>
    </row>
    <row r="20" spans="2:17" x14ac:dyDescent="0.25">
      <c r="B20" s="7">
        <v>44216</v>
      </c>
      <c r="C20">
        <v>57.75</v>
      </c>
      <c r="D20">
        <v>43.25</v>
      </c>
      <c r="E20">
        <v>109.7</v>
      </c>
      <c r="F20">
        <v>6.81</v>
      </c>
      <c r="G20">
        <v>507</v>
      </c>
      <c r="H20">
        <v>69</v>
      </c>
      <c r="I20">
        <v>8.42</v>
      </c>
      <c r="J20">
        <v>138.5</v>
      </c>
      <c r="K20">
        <v>116.6</v>
      </c>
      <c r="L20">
        <v>18.059999999999999</v>
      </c>
      <c r="N20">
        <v>29962.470702999999</v>
      </c>
      <c r="Q20" s="1"/>
    </row>
    <row r="21" spans="2:17" x14ac:dyDescent="0.25">
      <c r="B21" s="7">
        <v>44217</v>
      </c>
      <c r="C21">
        <v>57.55</v>
      </c>
      <c r="D21">
        <v>44.35</v>
      </c>
      <c r="E21">
        <v>109.7</v>
      </c>
      <c r="F21">
        <v>6.78</v>
      </c>
      <c r="G21">
        <v>515</v>
      </c>
      <c r="H21">
        <v>69.099999999999994</v>
      </c>
      <c r="I21">
        <v>8.26</v>
      </c>
      <c r="J21">
        <v>135.5</v>
      </c>
      <c r="K21">
        <v>114.4</v>
      </c>
      <c r="L21">
        <v>18.2</v>
      </c>
      <c r="N21">
        <v>29927.759765999999</v>
      </c>
      <c r="Q21" s="1"/>
    </row>
    <row r="22" spans="2:17" x14ac:dyDescent="0.25">
      <c r="B22" s="7">
        <v>44218</v>
      </c>
      <c r="C22">
        <v>56.5</v>
      </c>
      <c r="D22">
        <v>43.2</v>
      </c>
      <c r="E22">
        <v>109</v>
      </c>
      <c r="F22">
        <v>6.52</v>
      </c>
      <c r="G22">
        <v>510.5</v>
      </c>
      <c r="H22">
        <v>68.75</v>
      </c>
      <c r="I22">
        <v>7.8</v>
      </c>
      <c r="J22">
        <v>136.9</v>
      </c>
      <c r="K22">
        <v>121.3</v>
      </c>
      <c r="L22">
        <v>17.399999999999999</v>
      </c>
      <c r="N22">
        <v>29447.849609000001</v>
      </c>
      <c r="Q22" s="1"/>
    </row>
    <row r="23" spans="2:17" x14ac:dyDescent="0.25">
      <c r="B23" s="7">
        <v>44221</v>
      </c>
      <c r="C23">
        <v>54.9</v>
      </c>
      <c r="D23">
        <v>42.8</v>
      </c>
      <c r="E23">
        <v>108.1</v>
      </c>
      <c r="F23">
        <v>6.5</v>
      </c>
      <c r="G23">
        <v>553</v>
      </c>
      <c r="H23">
        <v>68.3</v>
      </c>
      <c r="I23">
        <v>7.79</v>
      </c>
      <c r="J23">
        <v>135.69999999999999</v>
      </c>
      <c r="K23">
        <v>120.9</v>
      </c>
      <c r="L23">
        <v>17.32</v>
      </c>
      <c r="N23">
        <v>30159.009765999999</v>
      </c>
      <c r="Q23" s="1"/>
    </row>
    <row r="24" spans="2:17" x14ac:dyDescent="0.25">
      <c r="B24" s="7">
        <v>44222</v>
      </c>
      <c r="C24">
        <v>55.25</v>
      </c>
      <c r="D24">
        <v>42.2</v>
      </c>
      <c r="E24">
        <v>108.5</v>
      </c>
      <c r="F24">
        <v>6.48</v>
      </c>
      <c r="G24">
        <v>513</v>
      </c>
      <c r="H24">
        <v>68.25</v>
      </c>
      <c r="I24">
        <v>7.6</v>
      </c>
      <c r="J24">
        <v>133.19999999999999</v>
      </c>
      <c r="K24">
        <v>115.5</v>
      </c>
      <c r="L24">
        <v>17.04</v>
      </c>
      <c r="N24">
        <v>29391.259765999999</v>
      </c>
      <c r="Q24" s="1"/>
    </row>
    <row r="25" spans="2:17" x14ac:dyDescent="0.25">
      <c r="B25" s="7">
        <v>44223</v>
      </c>
      <c r="C25">
        <v>56.1</v>
      </c>
      <c r="D25">
        <v>42.75</v>
      </c>
      <c r="E25">
        <v>108.6</v>
      </c>
      <c r="F25">
        <v>6.45</v>
      </c>
      <c r="G25">
        <v>509</v>
      </c>
      <c r="H25">
        <v>68.150000000000006</v>
      </c>
      <c r="I25">
        <v>8.06</v>
      </c>
      <c r="J25">
        <v>130.6</v>
      </c>
      <c r="K25">
        <v>111.8</v>
      </c>
      <c r="L25">
        <v>17</v>
      </c>
      <c r="N25">
        <v>29297.529297000001</v>
      </c>
      <c r="Q25" s="1"/>
    </row>
    <row r="26" spans="2:17" x14ac:dyDescent="0.25">
      <c r="B26" s="7">
        <v>44224</v>
      </c>
      <c r="C26">
        <v>55.15</v>
      </c>
      <c r="D26">
        <v>41.55</v>
      </c>
      <c r="E26">
        <v>107.3</v>
      </c>
      <c r="F26">
        <v>6.44</v>
      </c>
      <c r="G26">
        <v>493.4</v>
      </c>
      <c r="H26">
        <v>68.150000000000006</v>
      </c>
      <c r="I26">
        <v>7.92</v>
      </c>
      <c r="J26">
        <v>125.6</v>
      </c>
      <c r="K26">
        <v>107.3</v>
      </c>
      <c r="L26">
        <v>16.66</v>
      </c>
      <c r="N26">
        <v>28550.769531000002</v>
      </c>
      <c r="Q26" s="1"/>
    </row>
    <row r="27" spans="2:17" x14ac:dyDescent="0.25">
      <c r="B27" s="7">
        <v>44225</v>
      </c>
      <c r="C27">
        <v>53.7</v>
      </c>
      <c r="D27">
        <v>40.950000000000003</v>
      </c>
      <c r="E27">
        <v>106</v>
      </c>
      <c r="F27">
        <v>6.3</v>
      </c>
      <c r="G27">
        <v>497.4</v>
      </c>
      <c r="H27">
        <v>67.7</v>
      </c>
      <c r="I27">
        <v>7.62</v>
      </c>
      <c r="J27">
        <v>128.30000000000001</v>
      </c>
      <c r="K27">
        <v>109.1</v>
      </c>
      <c r="L27">
        <v>16.46</v>
      </c>
      <c r="N27">
        <v>28283.710938</v>
      </c>
      <c r="Q27" s="1"/>
    </row>
    <row r="28" spans="2:17" x14ac:dyDescent="0.25">
      <c r="B28" s="7">
        <v>44228</v>
      </c>
      <c r="C28">
        <v>55.05</v>
      </c>
      <c r="D28">
        <v>40.75</v>
      </c>
      <c r="E28">
        <v>106.6</v>
      </c>
      <c r="F28">
        <v>6.31</v>
      </c>
      <c r="G28">
        <v>504</v>
      </c>
      <c r="H28">
        <v>67.95</v>
      </c>
      <c r="I28">
        <v>7.87</v>
      </c>
      <c r="J28">
        <v>134.1</v>
      </c>
      <c r="K28">
        <v>115.9</v>
      </c>
      <c r="L28">
        <v>16.399999999999999</v>
      </c>
      <c r="N28">
        <v>28892.859375</v>
      </c>
      <c r="Q28" s="1"/>
    </row>
    <row r="29" spans="2:17" x14ac:dyDescent="0.25">
      <c r="B29" s="7">
        <v>44229</v>
      </c>
      <c r="C29">
        <v>54.95</v>
      </c>
      <c r="D29">
        <v>40.950000000000003</v>
      </c>
      <c r="E29">
        <v>106.2</v>
      </c>
      <c r="F29">
        <v>6.29</v>
      </c>
      <c r="G29">
        <v>521</v>
      </c>
      <c r="H29">
        <v>67.25</v>
      </c>
      <c r="I29">
        <v>8.17</v>
      </c>
      <c r="J29">
        <v>138</v>
      </c>
      <c r="K29">
        <v>120.4</v>
      </c>
      <c r="L29">
        <v>16.62</v>
      </c>
      <c r="N29">
        <v>29248.699218999998</v>
      </c>
      <c r="Q29" s="1"/>
    </row>
    <row r="30" spans="2:17" x14ac:dyDescent="0.25">
      <c r="B30" s="7">
        <v>44230</v>
      </c>
      <c r="C30">
        <v>53.9</v>
      </c>
      <c r="D30">
        <v>41.35</v>
      </c>
      <c r="E30">
        <v>106</v>
      </c>
      <c r="F30">
        <v>6.43</v>
      </c>
      <c r="G30">
        <v>521</v>
      </c>
      <c r="H30">
        <v>67.5</v>
      </c>
      <c r="I30">
        <v>8.4600000000000009</v>
      </c>
      <c r="J30">
        <v>137.6</v>
      </c>
      <c r="K30">
        <v>117.6</v>
      </c>
      <c r="L30">
        <v>16.48</v>
      </c>
      <c r="N30">
        <v>29307.460938</v>
      </c>
      <c r="Q30" s="1"/>
    </row>
    <row r="31" spans="2:17" x14ac:dyDescent="0.25">
      <c r="B31" s="7">
        <v>44231</v>
      </c>
      <c r="C31">
        <v>53.5</v>
      </c>
      <c r="D31">
        <v>41</v>
      </c>
      <c r="E31">
        <v>105.5</v>
      </c>
      <c r="F31">
        <v>6.27</v>
      </c>
      <c r="G31">
        <v>511</v>
      </c>
      <c r="H31">
        <v>67.8</v>
      </c>
      <c r="I31">
        <v>8.4499999999999993</v>
      </c>
      <c r="J31">
        <v>137.9</v>
      </c>
      <c r="K31">
        <v>117</v>
      </c>
      <c r="L31">
        <v>16.36</v>
      </c>
      <c r="N31">
        <v>29113.5</v>
      </c>
      <c r="Q31" s="1"/>
    </row>
    <row r="32" spans="2:17" x14ac:dyDescent="0.25">
      <c r="B32" s="7">
        <v>44232</v>
      </c>
      <c r="C32">
        <v>53.05</v>
      </c>
      <c r="D32">
        <v>41.7</v>
      </c>
      <c r="E32">
        <v>105.7</v>
      </c>
      <c r="F32">
        <v>6.35</v>
      </c>
      <c r="G32">
        <v>517</v>
      </c>
      <c r="H32">
        <v>67.75</v>
      </c>
      <c r="I32">
        <v>8.52</v>
      </c>
      <c r="J32">
        <v>141.69999999999999</v>
      </c>
      <c r="K32">
        <v>120.7</v>
      </c>
      <c r="L32">
        <v>16.28</v>
      </c>
      <c r="N32">
        <v>29288.679688</v>
      </c>
      <c r="Q32" s="1"/>
    </row>
    <row r="33" spans="2:17" x14ac:dyDescent="0.25">
      <c r="B33" s="7">
        <v>44235</v>
      </c>
      <c r="C33">
        <v>52.5</v>
      </c>
      <c r="D33">
        <v>41.35</v>
      </c>
      <c r="E33">
        <v>106.1</v>
      </c>
      <c r="F33">
        <v>6.3</v>
      </c>
      <c r="G33">
        <v>518.5</v>
      </c>
      <c r="H33">
        <v>67.25</v>
      </c>
      <c r="I33">
        <v>8.59</v>
      </c>
      <c r="J33">
        <v>142.69999999999999</v>
      </c>
      <c r="K33">
        <v>118.9</v>
      </c>
      <c r="L33">
        <v>16.2</v>
      </c>
      <c r="N33">
        <v>29319.470702999999</v>
      </c>
      <c r="Q33" s="1"/>
    </row>
    <row r="34" spans="2:17" x14ac:dyDescent="0.25">
      <c r="B34" s="7">
        <v>44236</v>
      </c>
      <c r="C34">
        <v>53.45</v>
      </c>
      <c r="D34">
        <v>41.7</v>
      </c>
      <c r="E34">
        <v>105.8</v>
      </c>
      <c r="F34">
        <v>6.27</v>
      </c>
      <c r="G34">
        <v>514.5</v>
      </c>
      <c r="H34">
        <v>66.7</v>
      </c>
      <c r="I34">
        <v>8.8800000000000008</v>
      </c>
      <c r="J34">
        <v>143.30000000000001</v>
      </c>
      <c r="K34">
        <v>121.8</v>
      </c>
      <c r="L34">
        <v>16.079999999999998</v>
      </c>
      <c r="N34">
        <v>29476.189452999999</v>
      </c>
      <c r="Q34" s="1"/>
    </row>
    <row r="35" spans="2:17" x14ac:dyDescent="0.25">
      <c r="B35" s="7">
        <v>44237</v>
      </c>
      <c r="C35">
        <v>53.5</v>
      </c>
      <c r="D35">
        <v>42.6</v>
      </c>
      <c r="E35">
        <v>107.2</v>
      </c>
      <c r="F35">
        <v>6.3</v>
      </c>
      <c r="G35">
        <v>534</v>
      </c>
      <c r="H35">
        <v>66.7</v>
      </c>
      <c r="I35">
        <v>8.7899999999999991</v>
      </c>
      <c r="J35">
        <v>146.5</v>
      </c>
      <c r="K35">
        <v>124.3</v>
      </c>
      <c r="L35">
        <v>16.36</v>
      </c>
      <c r="N35">
        <v>30038.720702999999</v>
      </c>
      <c r="Q35" s="1"/>
    </row>
    <row r="36" spans="2:17" x14ac:dyDescent="0.25">
      <c r="B36" s="7">
        <v>44238</v>
      </c>
      <c r="C36">
        <v>53.45</v>
      </c>
      <c r="D36">
        <v>42.65</v>
      </c>
      <c r="E36">
        <v>108.8</v>
      </c>
      <c r="F36">
        <v>6.39</v>
      </c>
      <c r="G36">
        <v>536</v>
      </c>
      <c r="H36">
        <v>67.400000000000006</v>
      </c>
      <c r="I36">
        <v>8.7200000000000006</v>
      </c>
      <c r="J36">
        <v>145.30000000000001</v>
      </c>
      <c r="K36">
        <v>124.4</v>
      </c>
      <c r="L36">
        <v>16.440000000000001</v>
      </c>
      <c r="N36">
        <v>30173.570313</v>
      </c>
      <c r="Q36" s="1"/>
    </row>
    <row r="37" spans="2:17" x14ac:dyDescent="0.25">
      <c r="B37" s="7">
        <v>44243</v>
      </c>
      <c r="C37">
        <v>55.2</v>
      </c>
      <c r="D37">
        <v>45.75</v>
      </c>
      <c r="E37">
        <v>111.9</v>
      </c>
      <c r="F37">
        <v>6.5</v>
      </c>
      <c r="G37">
        <v>548</v>
      </c>
      <c r="H37">
        <v>68.849999999999994</v>
      </c>
      <c r="I37">
        <v>9.5399999999999991</v>
      </c>
      <c r="J37">
        <v>147.1</v>
      </c>
      <c r="K37">
        <v>124</v>
      </c>
      <c r="L37">
        <v>16.68</v>
      </c>
      <c r="N37">
        <v>30746.660156000002</v>
      </c>
      <c r="Q37" s="1"/>
    </row>
    <row r="38" spans="2:17" x14ac:dyDescent="0.25">
      <c r="B38" s="7">
        <v>44244</v>
      </c>
      <c r="C38">
        <v>55.55</v>
      </c>
      <c r="D38">
        <v>46.05</v>
      </c>
      <c r="E38">
        <v>111</v>
      </c>
      <c r="F38">
        <v>6.53</v>
      </c>
      <c r="G38">
        <v>563.5</v>
      </c>
      <c r="H38">
        <v>68.75</v>
      </c>
      <c r="I38">
        <v>9.9700000000000006</v>
      </c>
      <c r="J38">
        <v>147.1</v>
      </c>
      <c r="K38">
        <v>122.7</v>
      </c>
      <c r="L38">
        <v>17.100000000000001</v>
      </c>
      <c r="N38">
        <v>31084.939452999999</v>
      </c>
      <c r="Q38" s="1"/>
    </row>
    <row r="39" spans="2:17" x14ac:dyDescent="0.25">
      <c r="B39" s="7">
        <v>44245</v>
      </c>
      <c r="C39">
        <v>55.1</v>
      </c>
      <c r="D39">
        <v>46.4</v>
      </c>
      <c r="E39">
        <v>111.1</v>
      </c>
      <c r="F39">
        <v>6.51</v>
      </c>
      <c r="G39">
        <v>565.5</v>
      </c>
      <c r="H39">
        <v>69.599999999999994</v>
      </c>
      <c r="I39">
        <v>10.119999999999999</v>
      </c>
      <c r="J39">
        <v>143.1</v>
      </c>
      <c r="K39">
        <v>116.4</v>
      </c>
      <c r="L39">
        <v>16.82</v>
      </c>
      <c r="N39">
        <v>30595.269531000002</v>
      </c>
      <c r="Q39" s="1"/>
    </row>
    <row r="40" spans="2:17" x14ac:dyDescent="0.25">
      <c r="B40" s="7">
        <v>44246</v>
      </c>
      <c r="C40">
        <v>55.3</v>
      </c>
      <c r="D40">
        <v>45.55</v>
      </c>
      <c r="E40">
        <v>113.9</v>
      </c>
      <c r="F40">
        <v>6.49</v>
      </c>
      <c r="G40">
        <v>567</v>
      </c>
      <c r="H40">
        <v>70.150000000000006</v>
      </c>
      <c r="I40">
        <v>9.91</v>
      </c>
      <c r="J40">
        <v>143.69999999999999</v>
      </c>
      <c r="K40">
        <v>117.2</v>
      </c>
      <c r="L40">
        <v>16.96</v>
      </c>
      <c r="N40">
        <v>30644.730468999998</v>
      </c>
      <c r="Q40" s="1"/>
    </row>
    <row r="41" spans="2:17" x14ac:dyDescent="0.25">
      <c r="B41" s="7">
        <v>44249</v>
      </c>
      <c r="C41">
        <v>56.4</v>
      </c>
      <c r="D41">
        <v>46.5</v>
      </c>
      <c r="E41">
        <v>118.3</v>
      </c>
      <c r="F41">
        <v>6.8</v>
      </c>
      <c r="G41">
        <v>562.5</v>
      </c>
      <c r="H41">
        <v>69.8</v>
      </c>
      <c r="I41">
        <v>10.06</v>
      </c>
      <c r="J41">
        <v>136.80000000000001</v>
      </c>
      <c r="K41">
        <v>107.9</v>
      </c>
      <c r="L41">
        <v>16.739999999999998</v>
      </c>
      <c r="N41">
        <v>30319.830077999999</v>
      </c>
      <c r="Q41" s="1"/>
    </row>
    <row r="42" spans="2:17" x14ac:dyDescent="0.25">
      <c r="B42" s="7">
        <v>44250</v>
      </c>
      <c r="C42">
        <v>58.1</v>
      </c>
      <c r="D42">
        <v>46.7</v>
      </c>
      <c r="E42">
        <v>124.3</v>
      </c>
      <c r="F42">
        <v>6.7</v>
      </c>
      <c r="G42">
        <v>558</v>
      </c>
      <c r="H42">
        <v>71.849999999999994</v>
      </c>
      <c r="I42">
        <v>10.4</v>
      </c>
      <c r="J42">
        <v>134.1</v>
      </c>
      <c r="K42">
        <v>107.2</v>
      </c>
      <c r="L42">
        <v>16.920000000000002</v>
      </c>
      <c r="N42">
        <v>30632.640625</v>
      </c>
      <c r="Q42" s="1"/>
    </row>
    <row r="43" spans="2:17" x14ac:dyDescent="0.25">
      <c r="B43" s="7">
        <v>44251</v>
      </c>
      <c r="C43">
        <v>59.1</v>
      </c>
      <c r="D43">
        <v>46.1</v>
      </c>
      <c r="E43">
        <v>121</v>
      </c>
      <c r="F43">
        <v>6.72</v>
      </c>
      <c r="G43">
        <v>509</v>
      </c>
      <c r="H43">
        <v>72.5</v>
      </c>
      <c r="I43">
        <v>9.64</v>
      </c>
      <c r="J43">
        <v>127.6</v>
      </c>
      <c r="K43">
        <v>102.2</v>
      </c>
      <c r="L43">
        <v>16.760000000000002</v>
      </c>
      <c r="N43">
        <v>29718.240234000001</v>
      </c>
      <c r="Q43" s="1"/>
    </row>
    <row r="44" spans="2:17" x14ac:dyDescent="0.25">
      <c r="B44" s="7">
        <v>44252</v>
      </c>
      <c r="C44">
        <v>61.75</v>
      </c>
      <c r="D44">
        <v>47.65</v>
      </c>
      <c r="E44">
        <v>125</v>
      </c>
      <c r="F44">
        <v>6.96</v>
      </c>
      <c r="G44">
        <v>500</v>
      </c>
      <c r="H44">
        <v>74.25</v>
      </c>
      <c r="I44">
        <v>9.86</v>
      </c>
      <c r="J44">
        <v>125.9</v>
      </c>
      <c r="K44">
        <v>104.3</v>
      </c>
      <c r="L44">
        <v>16.84</v>
      </c>
      <c r="N44">
        <v>30074.169922000001</v>
      </c>
      <c r="Q44" s="1"/>
    </row>
    <row r="45" spans="2:17" x14ac:dyDescent="0.25">
      <c r="B45" s="7">
        <v>44253</v>
      </c>
      <c r="C45">
        <v>58.6</v>
      </c>
      <c r="D45">
        <v>47.3</v>
      </c>
      <c r="E45">
        <v>124.6</v>
      </c>
      <c r="F45">
        <v>6.96</v>
      </c>
      <c r="G45">
        <v>473.2</v>
      </c>
      <c r="H45">
        <v>73.2</v>
      </c>
      <c r="I45">
        <v>9.25</v>
      </c>
      <c r="J45">
        <v>119</v>
      </c>
      <c r="K45">
        <v>96.05</v>
      </c>
      <c r="L45">
        <v>16.36</v>
      </c>
      <c r="N45">
        <v>28980.210938</v>
      </c>
      <c r="Q45" s="1"/>
    </row>
    <row r="46" spans="2:17" x14ac:dyDescent="0.25">
      <c r="B46" s="7">
        <v>44256</v>
      </c>
      <c r="C46">
        <v>58.8</v>
      </c>
      <c r="D46">
        <v>46.1</v>
      </c>
      <c r="E46">
        <v>120</v>
      </c>
      <c r="F46">
        <v>6.86</v>
      </c>
      <c r="G46">
        <v>489.6</v>
      </c>
      <c r="H46">
        <v>71.349999999999994</v>
      </c>
      <c r="I46">
        <v>9.15</v>
      </c>
      <c r="J46">
        <v>128.19999999999999</v>
      </c>
      <c r="K46">
        <v>102.3</v>
      </c>
      <c r="L46">
        <v>16.3</v>
      </c>
      <c r="N46">
        <v>29452.570313</v>
      </c>
      <c r="Q46" s="1"/>
    </row>
    <row r="47" spans="2:17" x14ac:dyDescent="0.25">
      <c r="B47" s="7">
        <v>44257</v>
      </c>
      <c r="C47">
        <v>57.8</v>
      </c>
      <c r="D47">
        <v>45.05</v>
      </c>
      <c r="E47">
        <v>119.2</v>
      </c>
      <c r="F47">
        <v>6.89</v>
      </c>
      <c r="G47">
        <v>487.6</v>
      </c>
      <c r="H47">
        <v>71.25</v>
      </c>
      <c r="I47">
        <v>8.84</v>
      </c>
      <c r="J47">
        <v>124.4</v>
      </c>
      <c r="K47">
        <v>99.8</v>
      </c>
      <c r="L47">
        <v>16.18</v>
      </c>
      <c r="N47">
        <v>29095.859375</v>
      </c>
      <c r="Q47" s="1"/>
    </row>
    <row r="48" spans="2:17" x14ac:dyDescent="0.25">
      <c r="B48" s="7">
        <v>44258</v>
      </c>
      <c r="C48">
        <v>58.4</v>
      </c>
      <c r="D48">
        <v>46.25</v>
      </c>
      <c r="E48">
        <v>120</v>
      </c>
      <c r="F48">
        <v>7</v>
      </c>
      <c r="G48">
        <v>498</v>
      </c>
      <c r="H48">
        <v>70.849999999999994</v>
      </c>
      <c r="I48">
        <v>9.16</v>
      </c>
      <c r="J48">
        <v>127.4</v>
      </c>
      <c r="K48">
        <v>102.4</v>
      </c>
      <c r="L48">
        <v>16.600000000000001</v>
      </c>
      <c r="N48">
        <v>29880.419922000001</v>
      </c>
      <c r="Q48" s="1"/>
    </row>
    <row r="49" spans="2:17" x14ac:dyDescent="0.25">
      <c r="B49" s="7">
        <v>44259</v>
      </c>
      <c r="C49">
        <v>59.15</v>
      </c>
      <c r="D49">
        <v>46.55</v>
      </c>
      <c r="E49">
        <v>119.1</v>
      </c>
      <c r="F49">
        <v>7.02</v>
      </c>
      <c r="G49">
        <v>483</v>
      </c>
      <c r="H49">
        <v>70.55</v>
      </c>
      <c r="I49">
        <v>9.09</v>
      </c>
      <c r="J49">
        <v>119.6</v>
      </c>
      <c r="K49">
        <v>92</v>
      </c>
      <c r="L49">
        <v>16.399999999999999</v>
      </c>
      <c r="N49">
        <v>29236.789063</v>
      </c>
      <c r="Q49" s="1"/>
    </row>
    <row r="50" spans="2:17" x14ac:dyDescent="0.25">
      <c r="B50" s="7">
        <v>44260</v>
      </c>
      <c r="C50">
        <v>59.25</v>
      </c>
      <c r="D50">
        <v>46.1</v>
      </c>
      <c r="E50">
        <v>119.2</v>
      </c>
      <c r="F50">
        <v>7</v>
      </c>
      <c r="G50">
        <v>479.8</v>
      </c>
      <c r="H50">
        <v>70.650000000000006</v>
      </c>
      <c r="I50">
        <v>9.31</v>
      </c>
      <c r="J50">
        <v>121.5</v>
      </c>
      <c r="K50">
        <v>89.5</v>
      </c>
      <c r="L50">
        <v>16.36</v>
      </c>
      <c r="N50">
        <v>29098.289063</v>
      </c>
      <c r="Q50" s="1"/>
    </row>
    <row r="51" spans="2:17" x14ac:dyDescent="0.25">
      <c r="B51" s="7">
        <v>44263</v>
      </c>
      <c r="C51">
        <v>60.55</v>
      </c>
      <c r="D51">
        <v>47.75</v>
      </c>
      <c r="E51">
        <v>118.9</v>
      </c>
      <c r="F51">
        <v>7.21</v>
      </c>
      <c r="G51">
        <v>455.4</v>
      </c>
      <c r="H51">
        <v>71.2</v>
      </c>
      <c r="I51">
        <v>9.5</v>
      </c>
      <c r="J51">
        <v>114.2</v>
      </c>
      <c r="K51">
        <v>80.849999999999994</v>
      </c>
      <c r="L51">
        <v>16.54</v>
      </c>
      <c r="N51">
        <v>28540.830077999999</v>
      </c>
      <c r="Q51" s="1"/>
    </row>
    <row r="52" spans="2:17" x14ac:dyDescent="0.25">
      <c r="B52" s="7">
        <v>44264</v>
      </c>
      <c r="C52">
        <v>63.5</v>
      </c>
      <c r="D52">
        <v>48.75</v>
      </c>
      <c r="E52">
        <v>120.3</v>
      </c>
      <c r="F52">
        <v>7.16</v>
      </c>
      <c r="G52">
        <v>440.8</v>
      </c>
      <c r="H52">
        <v>72.45</v>
      </c>
      <c r="I52">
        <v>9.26</v>
      </c>
      <c r="J52">
        <v>118.7</v>
      </c>
      <c r="K52">
        <v>83.15</v>
      </c>
      <c r="L52">
        <v>16.62</v>
      </c>
      <c r="N52">
        <v>28773.230468999998</v>
      </c>
      <c r="Q52" s="1"/>
    </row>
    <row r="53" spans="2:17" x14ac:dyDescent="0.25">
      <c r="B53" s="7">
        <v>44265</v>
      </c>
      <c r="C53">
        <v>61.55</v>
      </c>
      <c r="D53">
        <v>47.75</v>
      </c>
      <c r="E53">
        <v>119.2</v>
      </c>
      <c r="F53">
        <v>7.39</v>
      </c>
      <c r="G53">
        <v>444.8</v>
      </c>
      <c r="H53">
        <v>72.599999999999994</v>
      </c>
      <c r="I53">
        <v>9.02</v>
      </c>
      <c r="J53">
        <v>121.4</v>
      </c>
      <c r="K53">
        <v>87.9</v>
      </c>
      <c r="L53">
        <v>16.5</v>
      </c>
      <c r="N53">
        <v>28907.519531000002</v>
      </c>
      <c r="Q53" s="1"/>
    </row>
    <row r="54" spans="2:17" x14ac:dyDescent="0.25">
      <c r="B54" s="7">
        <v>44266</v>
      </c>
      <c r="C54">
        <v>61.7</v>
      </c>
      <c r="D54">
        <v>46.9</v>
      </c>
      <c r="E54">
        <v>117.9</v>
      </c>
      <c r="F54">
        <v>7.43</v>
      </c>
      <c r="G54">
        <v>461.2</v>
      </c>
      <c r="H54">
        <v>71.849999999999994</v>
      </c>
      <c r="I54">
        <v>9.3000000000000007</v>
      </c>
      <c r="J54">
        <v>126.5</v>
      </c>
      <c r="K54">
        <v>94.35</v>
      </c>
      <c r="L54">
        <v>16.48</v>
      </c>
      <c r="N54">
        <v>29385.609375</v>
      </c>
      <c r="Q54" s="1"/>
    </row>
    <row r="55" spans="2:17" x14ac:dyDescent="0.25">
      <c r="B55" s="7">
        <v>44267</v>
      </c>
      <c r="C55">
        <v>61.05</v>
      </c>
      <c r="D55">
        <v>45.75</v>
      </c>
      <c r="E55">
        <v>118.2</v>
      </c>
      <c r="F55">
        <v>7.23</v>
      </c>
      <c r="G55">
        <v>453.6</v>
      </c>
      <c r="H55">
        <v>71.849999999999994</v>
      </c>
      <c r="I55">
        <v>8.98</v>
      </c>
      <c r="J55">
        <v>123.5</v>
      </c>
      <c r="K55">
        <v>91.2</v>
      </c>
      <c r="L55">
        <v>16.32</v>
      </c>
      <c r="N55">
        <v>28739.720702999999</v>
      </c>
      <c r="Q55" s="1"/>
    </row>
    <row r="56" spans="2:17" x14ac:dyDescent="0.25">
      <c r="B56" s="7">
        <v>44270</v>
      </c>
      <c r="C56">
        <v>63.35</v>
      </c>
      <c r="D56">
        <v>46.5</v>
      </c>
      <c r="E56">
        <v>117.3</v>
      </c>
      <c r="F56">
        <v>7.22</v>
      </c>
      <c r="G56">
        <v>446</v>
      </c>
      <c r="H56">
        <v>71.8</v>
      </c>
      <c r="I56">
        <v>9.1199999999999992</v>
      </c>
      <c r="J56">
        <v>118.1</v>
      </c>
      <c r="K56">
        <v>86.5</v>
      </c>
      <c r="L56">
        <v>16.399999999999999</v>
      </c>
      <c r="N56">
        <v>28833.759765999999</v>
      </c>
      <c r="Q56" s="1"/>
    </row>
    <row r="57" spans="2:17" x14ac:dyDescent="0.25">
      <c r="B57" s="7">
        <v>44271</v>
      </c>
      <c r="C57">
        <v>62.65</v>
      </c>
      <c r="D57">
        <v>45.8</v>
      </c>
      <c r="E57">
        <v>116.8</v>
      </c>
      <c r="F57">
        <v>7.29</v>
      </c>
      <c r="G57">
        <v>453.2</v>
      </c>
      <c r="H57">
        <v>71.25</v>
      </c>
      <c r="I57">
        <v>9.07</v>
      </c>
      <c r="J57">
        <v>121.1</v>
      </c>
      <c r="K57">
        <v>91.25</v>
      </c>
      <c r="L57">
        <v>16.440000000000001</v>
      </c>
      <c r="N57">
        <v>29027.689452999999</v>
      </c>
      <c r="Q57" s="1"/>
    </row>
    <row r="58" spans="2:17" x14ac:dyDescent="0.25">
      <c r="B58" s="7">
        <v>44272</v>
      </c>
      <c r="C58">
        <v>62.05</v>
      </c>
      <c r="D58">
        <v>45.75</v>
      </c>
      <c r="E58">
        <v>117.1</v>
      </c>
      <c r="F58">
        <v>7.19</v>
      </c>
      <c r="G58">
        <v>454.6</v>
      </c>
      <c r="H58">
        <v>71.3</v>
      </c>
      <c r="I58">
        <v>8.9499999999999993</v>
      </c>
      <c r="J58">
        <v>121.8</v>
      </c>
      <c r="K58">
        <v>92.8</v>
      </c>
      <c r="L58">
        <v>16.399999999999999</v>
      </c>
      <c r="N58">
        <v>29034.119140999999</v>
      </c>
      <c r="Q58" s="1"/>
    </row>
    <row r="59" spans="2:17" x14ac:dyDescent="0.25">
      <c r="B59" s="7">
        <v>44273</v>
      </c>
      <c r="C59">
        <v>62.9</v>
      </c>
      <c r="D59">
        <v>46.8</v>
      </c>
      <c r="E59">
        <v>117.7</v>
      </c>
      <c r="F59">
        <v>7.18</v>
      </c>
      <c r="G59">
        <v>470</v>
      </c>
      <c r="H59">
        <v>70.5</v>
      </c>
      <c r="I59">
        <v>8.77</v>
      </c>
      <c r="J59">
        <v>125.5</v>
      </c>
      <c r="K59">
        <v>95.25</v>
      </c>
      <c r="L59">
        <v>16.38</v>
      </c>
      <c r="N59">
        <v>29405.720702999999</v>
      </c>
      <c r="Q59" s="1"/>
    </row>
    <row r="60" spans="2:17" x14ac:dyDescent="0.25">
      <c r="B60" s="7">
        <v>44274</v>
      </c>
      <c r="C60">
        <v>60.35</v>
      </c>
      <c r="D60">
        <v>46.8</v>
      </c>
      <c r="E60">
        <v>115.9</v>
      </c>
      <c r="F60">
        <v>7.04</v>
      </c>
      <c r="G60">
        <v>467</v>
      </c>
      <c r="H60">
        <v>69.95</v>
      </c>
      <c r="I60">
        <v>8.36</v>
      </c>
      <c r="J60">
        <v>120.4</v>
      </c>
      <c r="K60">
        <v>90.2</v>
      </c>
      <c r="L60">
        <v>16.28</v>
      </c>
      <c r="N60">
        <v>28990.939452999999</v>
      </c>
      <c r="Q60" s="1"/>
    </row>
    <row r="61" spans="2:17" x14ac:dyDescent="0.25">
      <c r="B61" s="7">
        <v>44277</v>
      </c>
      <c r="C61">
        <v>62.5</v>
      </c>
      <c r="D61">
        <v>46</v>
      </c>
      <c r="E61">
        <v>116.2</v>
      </c>
      <c r="F61">
        <v>7.08</v>
      </c>
      <c r="G61">
        <v>456.2</v>
      </c>
      <c r="H61">
        <v>70.05</v>
      </c>
      <c r="I61">
        <v>8.34</v>
      </c>
      <c r="J61">
        <v>120.3</v>
      </c>
      <c r="K61">
        <v>90.35</v>
      </c>
      <c r="L61">
        <v>16.3</v>
      </c>
      <c r="N61">
        <v>28885.339843999998</v>
      </c>
      <c r="Q61" s="1"/>
    </row>
    <row r="62" spans="2:17" x14ac:dyDescent="0.25">
      <c r="B62" s="7">
        <v>44278</v>
      </c>
      <c r="C62">
        <v>62.8</v>
      </c>
      <c r="D62">
        <v>45.35</v>
      </c>
      <c r="E62">
        <v>117</v>
      </c>
      <c r="F62">
        <v>6.99</v>
      </c>
      <c r="G62">
        <v>449</v>
      </c>
      <c r="H62">
        <v>70</v>
      </c>
      <c r="I62">
        <v>8.26</v>
      </c>
      <c r="J62">
        <v>117.7</v>
      </c>
      <c r="K62">
        <v>87.4</v>
      </c>
      <c r="L62">
        <v>16.22</v>
      </c>
      <c r="N62">
        <v>28497.380859000001</v>
      </c>
      <c r="Q62" s="1"/>
    </row>
    <row r="63" spans="2:17" x14ac:dyDescent="0.25">
      <c r="B63" s="7">
        <v>44279</v>
      </c>
      <c r="C63">
        <v>61</v>
      </c>
      <c r="D63">
        <v>44.35</v>
      </c>
      <c r="E63">
        <v>113</v>
      </c>
      <c r="F63">
        <v>6.96</v>
      </c>
      <c r="G63">
        <v>435.8</v>
      </c>
      <c r="H63">
        <v>69.849999999999994</v>
      </c>
      <c r="I63">
        <v>8.11</v>
      </c>
      <c r="J63">
        <v>111.9</v>
      </c>
      <c r="K63">
        <v>87.95</v>
      </c>
      <c r="L63">
        <v>16.079999999999998</v>
      </c>
      <c r="N63">
        <v>27918.140625</v>
      </c>
      <c r="Q63" s="1"/>
    </row>
    <row r="64" spans="2:17" x14ac:dyDescent="0.25">
      <c r="B64" s="7">
        <v>44280</v>
      </c>
      <c r="C64">
        <v>60.5</v>
      </c>
      <c r="D64">
        <v>44.75</v>
      </c>
      <c r="E64">
        <v>112.2</v>
      </c>
      <c r="F64">
        <v>7.02</v>
      </c>
      <c r="G64">
        <v>449.6</v>
      </c>
      <c r="H64">
        <v>69.900000000000006</v>
      </c>
      <c r="I64">
        <v>8.08</v>
      </c>
      <c r="J64">
        <v>121.3</v>
      </c>
      <c r="K64">
        <v>91.9</v>
      </c>
      <c r="L64">
        <v>16.059999999999999</v>
      </c>
      <c r="N64">
        <v>27899.609375</v>
      </c>
      <c r="Q64" s="1"/>
    </row>
    <row r="65" spans="2:17" x14ac:dyDescent="0.25">
      <c r="B65" s="7">
        <v>44281</v>
      </c>
      <c r="C65">
        <v>61.05</v>
      </c>
      <c r="D65">
        <v>44.85</v>
      </c>
      <c r="E65">
        <v>114.1</v>
      </c>
      <c r="F65">
        <v>7.09</v>
      </c>
      <c r="G65">
        <v>463.2</v>
      </c>
      <c r="H65">
        <v>69.75</v>
      </c>
      <c r="I65">
        <v>8.4</v>
      </c>
      <c r="J65">
        <v>128.1</v>
      </c>
      <c r="K65">
        <v>98</v>
      </c>
      <c r="L65">
        <v>16.04</v>
      </c>
      <c r="N65">
        <v>28336.429688</v>
      </c>
      <c r="Q65" s="1"/>
    </row>
    <row r="66" spans="2:17" x14ac:dyDescent="0.25">
      <c r="B66" s="7">
        <v>44284</v>
      </c>
      <c r="C66">
        <v>62.1</v>
      </c>
      <c r="D66">
        <v>45.1</v>
      </c>
      <c r="E66">
        <v>116.2</v>
      </c>
      <c r="F66">
        <v>7.04</v>
      </c>
      <c r="G66">
        <v>466.8</v>
      </c>
      <c r="H66">
        <v>70.5</v>
      </c>
      <c r="I66">
        <v>8.2799999999999994</v>
      </c>
      <c r="J66">
        <v>123.7</v>
      </c>
      <c r="K66">
        <v>96.25</v>
      </c>
      <c r="L66">
        <v>16.16</v>
      </c>
      <c r="N66">
        <v>28338.300781000002</v>
      </c>
      <c r="Q66" s="1"/>
    </row>
    <row r="67" spans="2:17" x14ac:dyDescent="0.25">
      <c r="B67" s="7">
        <v>44285</v>
      </c>
      <c r="C67">
        <v>62.25</v>
      </c>
      <c r="D67">
        <v>45.45</v>
      </c>
      <c r="E67">
        <v>122</v>
      </c>
      <c r="F67">
        <v>7.22</v>
      </c>
      <c r="G67">
        <v>463.6</v>
      </c>
      <c r="H67">
        <v>72.599999999999994</v>
      </c>
      <c r="I67">
        <v>8.23</v>
      </c>
      <c r="J67">
        <v>125</v>
      </c>
      <c r="K67">
        <v>98.25</v>
      </c>
      <c r="L67">
        <v>16.18</v>
      </c>
      <c r="N67">
        <v>28577.5</v>
      </c>
      <c r="Q67" s="1"/>
    </row>
    <row r="68" spans="2:17" x14ac:dyDescent="0.25">
      <c r="B68" s="7">
        <v>44286</v>
      </c>
      <c r="C68">
        <v>61.95</v>
      </c>
      <c r="D68">
        <v>45.5</v>
      </c>
      <c r="E68">
        <v>117.8</v>
      </c>
      <c r="F68">
        <v>6.3</v>
      </c>
      <c r="G68">
        <v>457.4</v>
      </c>
      <c r="H68">
        <v>70.8</v>
      </c>
      <c r="I68">
        <v>8.1300000000000008</v>
      </c>
      <c r="J68">
        <v>126.8</v>
      </c>
      <c r="K68">
        <v>97.35</v>
      </c>
      <c r="L68">
        <v>16.059999999999999</v>
      </c>
      <c r="N68">
        <v>28378.349609000001</v>
      </c>
      <c r="Q68" s="1"/>
    </row>
    <row r="69" spans="2:17" x14ac:dyDescent="0.25">
      <c r="B69" s="7">
        <v>44287</v>
      </c>
      <c r="C69">
        <v>62.45</v>
      </c>
      <c r="D69">
        <v>45.35</v>
      </c>
      <c r="E69">
        <v>117.8</v>
      </c>
      <c r="F69">
        <v>6.7</v>
      </c>
      <c r="G69">
        <v>468.6</v>
      </c>
      <c r="H69">
        <v>70.349999999999994</v>
      </c>
      <c r="I69">
        <v>8.11</v>
      </c>
      <c r="J69">
        <v>130.6</v>
      </c>
      <c r="K69">
        <v>105.1</v>
      </c>
      <c r="L69">
        <v>16.14</v>
      </c>
      <c r="N69">
        <v>28938.740234000001</v>
      </c>
      <c r="Q69" s="1"/>
    </row>
    <row r="70" spans="2:17" x14ac:dyDescent="0.25">
      <c r="B70" s="7">
        <v>44293</v>
      </c>
      <c r="C70">
        <v>62.35</v>
      </c>
      <c r="D70">
        <v>45.9</v>
      </c>
      <c r="E70">
        <v>117.2</v>
      </c>
      <c r="F70">
        <v>6.89</v>
      </c>
      <c r="G70">
        <v>457.4</v>
      </c>
      <c r="H70">
        <v>70.400000000000006</v>
      </c>
      <c r="I70">
        <v>8.14</v>
      </c>
      <c r="J70">
        <v>130.9</v>
      </c>
      <c r="K70">
        <v>106.6</v>
      </c>
      <c r="L70">
        <v>16.02</v>
      </c>
      <c r="N70">
        <v>28674.800781000002</v>
      </c>
      <c r="Q70" s="1"/>
    </row>
    <row r="71" spans="2:17" x14ac:dyDescent="0.25">
      <c r="B71" s="7">
        <v>44294</v>
      </c>
      <c r="C71">
        <v>63.5</v>
      </c>
      <c r="D71">
        <v>46.85</v>
      </c>
      <c r="E71">
        <v>118.1</v>
      </c>
      <c r="F71">
        <v>7.01</v>
      </c>
      <c r="G71">
        <v>464.2</v>
      </c>
      <c r="H71">
        <v>70.599999999999994</v>
      </c>
      <c r="I71">
        <v>7.82</v>
      </c>
      <c r="J71">
        <v>135.19999999999999</v>
      </c>
      <c r="K71">
        <v>107.2</v>
      </c>
      <c r="L71">
        <v>15.98</v>
      </c>
      <c r="N71">
        <v>29008.070313</v>
      </c>
      <c r="Q71" s="1"/>
    </row>
    <row r="72" spans="2:17" x14ac:dyDescent="0.25">
      <c r="B72" s="7">
        <v>44295</v>
      </c>
      <c r="C72">
        <v>63.25</v>
      </c>
      <c r="D72">
        <v>46.55</v>
      </c>
      <c r="E72">
        <v>118.4</v>
      </c>
      <c r="F72">
        <v>6.92</v>
      </c>
      <c r="G72">
        <v>462.8</v>
      </c>
      <c r="H72">
        <v>70.5</v>
      </c>
      <c r="I72">
        <v>7.91</v>
      </c>
      <c r="J72">
        <v>131</v>
      </c>
      <c r="K72">
        <v>102</v>
      </c>
      <c r="L72">
        <v>15.84</v>
      </c>
      <c r="N72">
        <v>28698.800781000002</v>
      </c>
      <c r="Q72" s="1"/>
    </row>
    <row r="73" spans="2:17" x14ac:dyDescent="0.25">
      <c r="B73" s="7">
        <v>44298</v>
      </c>
      <c r="C73">
        <v>62.15</v>
      </c>
      <c r="D73">
        <v>45.8</v>
      </c>
      <c r="E73">
        <v>118</v>
      </c>
      <c r="F73">
        <v>6.79</v>
      </c>
      <c r="G73">
        <v>456.6</v>
      </c>
      <c r="H73">
        <v>70.45</v>
      </c>
      <c r="I73">
        <v>7.98</v>
      </c>
      <c r="J73">
        <v>134.19999999999999</v>
      </c>
      <c r="K73">
        <v>102.7</v>
      </c>
      <c r="L73">
        <v>15.8</v>
      </c>
      <c r="N73">
        <v>28453.279297000001</v>
      </c>
      <c r="Q73" s="1"/>
    </row>
    <row r="74" spans="2:17" x14ac:dyDescent="0.25">
      <c r="B74" s="7">
        <v>44299</v>
      </c>
      <c r="C74">
        <v>62.7</v>
      </c>
      <c r="D74">
        <v>46</v>
      </c>
      <c r="E74">
        <v>119.5</v>
      </c>
      <c r="F74">
        <v>6.64</v>
      </c>
      <c r="G74">
        <v>454</v>
      </c>
      <c r="H74">
        <v>71.900000000000006</v>
      </c>
      <c r="I74">
        <v>7.91</v>
      </c>
      <c r="J74">
        <v>135.9</v>
      </c>
      <c r="K74">
        <v>102.1</v>
      </c>
      <c r="L74">
        <v>15.76</v>
      </c>
      <c r="N74">
        <v>28497.25</v>
      </c>
      <c r="Q74" s="1"/>
    </row>
    <row r="75" spans="2:17" x14ac:dyDescent="0.25">
      <c r="B75" s="7">
        <v>44300</v>
      </c>
      <c r="C75">
        <v>63.35</v>
      </c>
      <c r="D75">
        <v>46.15</v>
      </c>
      <c r="E75">
        <v>122.6</v>
      </c>
      <c r="F75">
        <v>6.68</v>
      </c>
      <c r="G75">
        <v>461.4</v>
      </c>
      <c r="H75">
        <v>73.900000000000006</v>
      </c>
      <c r="I75">
        <v>8.0500000000000007</v>
      </c>
      <c r="J75">
        <v>140.5</v>
      </c>
      <c r="K75">
        <v>107</v>
      </c>
      <c r="L75">
        <v>15.78</v>
      </c>
      <c r="N75">
        <v>28900.830077999999</v>
      </c>
      <c r="Q75" s="1"/>
    </row>
    <row r="76" spans="2:17" x14ac:dyDescent="0.25">
      <c r="B76" s="7">
        <v>44301</v>
      </c>
      <c r="C76">
        <v>63.6</v>
      </c>
      <c r="D76">
        <v>45.65</v>
      </c>
      <c r="E76">
        <v>121.1</v>
      </c>
      <c r="F76">
        <v>6.7</v>
      </c>
      <c r="G76">
        <v>463.4</v>
      </c>
      <c r="H76">
        <v>74.599999999999994</v>
      </c>
      <c r="I76">
        <v>8.18</v>
      </c>
      <c r="J76">
        <v>141.9</v>
      </c>
      <c r="K76">
        <v>104.8</v>
      </c>
      <c r="L76">
        <v>15.54</v>
      </c>
      <c r="N76">
        <v>28793.140625</v>
      </c>
      <c r="Q76" s="1"/>
    </row>
    <row r="77" spans="2:17" x14ac:dyDescent="0.25">
      <c r="B77" s="7">
        <v>44302</v>
      </c>
      <c r="C77">
        <v>63.75</v>
      </c>
      <c r="D77">
        <v>45.2</v>
      </c>
      <c r="E77">
        <v>119.3</v>
      </c>
      <c r="F77">
        <v>6.77</v>
      </c>
      <c r="G77">
        <v>467</v>
      </c>
      <c r="H77">
        <v>75.2</v>
      </c>
      <c r="I77">
        <v>8.43</v>
      </c>
      <c r="J77">
        <v>140.5</v>
      </c>
      <c r="K77">
        <v>105</v>
      </c>
      <c r="L77">
        <v>15.74</v>
      </c>
      <c r="N77">
        <v>28969.710938</v>
      </c>
      <c r="Q77" s="1"/>
    </row>
    <row r="78" spans="2:17" x14ac:dyDescent="0.25">
      <c r="B78" s="7">
        <v>44305</v>
      </c>
      <c r="C78">
        <v>64.5</v>
      </c>
      <c r="D78">
        <v>46</v>
      </c>
      <c r="E78">
        <v>119.4</v>
      </c>
      <c r="F78">
        <v>6.68</v>
      </c>
      <c r="G78">
        <v>479.6</v>
      </c>
      <c r="H78">
        <v>74.3</v>
      </c>
      <c r="I78">
        <v>8.39</v>
      </c>
      <c r="J78">
        <v>140</v>
      </c>
      <c r="K78">
        <v>108.3</v>
      </c>
      <c r="L78">
        <v>15.74</v>
      </c>
      <c r="N78">
        <v>29106.150390999999</v>
      </c>
      <c r="Q78" s="1"/>
    </row>
    <row r="79" spans="2:17" x14ac:dyDescent="0.25">
      <c r="B79" s="7">
        <v>44306</v>
      </c>
      <c r="C79">
        <v>64.900000000000006</v>
      </c>
      <c r="D79">
        <v>46.1</v>
      </c>
      <c r="E79">
        <v>119.8</v>
      </c>
      <c r="F79">
        <v>6.72</v>
      </c>
      <c r="G79">
        <v>486.8</v>
      </c>
      <c r="H79">
        <v>74.599999999999994</v>
      </c>
      <c r="I79">
        <v>8.36</v>
      </c>
      <c r="J79">
        <v>142.19999999999999</v>
      </c>
      <c r="K79">
        <v>108.6</v>
      </c>
      <c r="L79">
        <v>15.74</v>
      </c>
      <c r="N79">
        <v>29135.730468999998</v>
      </c>
      <c r="Q79" s="1"/>
    </row>
    <row r="80" spans="2:17" x14ac:dyDescent="0.25">
      <c r="B80" s="7">
        <v>44307</v>
      </c>
      <c r="C80">
        <v>63.55</v>
      </c>
      <c r="D80">
        <v>45.2</v>
      </c>
      <c r="E80">
        <v>119.1</v>
      </c>
      <c r="F80">
        <v>6.69</v>
      </c>
      <c r="G80">
        <v>479.6</v>
      </c>
      <c r="H80">
        <v>74.099999999999994</v>
      </c>
      <c r="I80">
        <v>8.23</v>
      </c>
      <c r="J80">
        <v>131.30000000000001</v>
      </c>
      <c r="K80">
        <v>107.6</v>
      </c>
      <c r="L80">
        <v>15.58</v>
      </c>
      <c r="N80">
        <v>28621.919922000001</v>
      </c>
      <c r="Q80" s="1"/>
    </row>
    <row r="81" spans="2:17" x14ac:dyDescent="0.25">
      <c r="B81" s="7">
        <v>44308</v>
      </c>
      <c r="C81">
        <v>64.2</v>
      </c>
      <c r="D81">
        <v>44.85</v>
      </c>
      <c r="E81">
        <v>118.8</v>
      </c>
      <c r="F81">
        <v>6.71</v>
      </c>
      <c r="G81">
        <v>478.8</v>
      </c>
      <c r="H81">
        <v>74.599999999999994</v>
      </c>
      <c r="I81">
        <v>8.19</v>
      </c>
      <c r="J81">
        <v>135.6</v>
      </c>
      <c r="K81">
        <v>110.2</v>
      </c>
      <c r="L81">
        <v>15.76</v>
      </c>
      <c r="N81">
        <v>28755.339843999998</v>
      </c>
      <c r="Q81" s="1"/>
    </row>
    <row r="82" spans="2:17" x14ac:dyDescent="0.25">
      <c r="B82" s="7">
        <v>44309</v>
      </c>
      <c r="C82">
        <v>63.95</v>
      </c>
      <c r="D82">
        <v>44.8</v>
      </c>
      <c r="E82">
        <v>119.4</v>
      </c>
      <c r="F82">
        <v>6.68</v>
      </c>
      <c r="G82">
        <v>484.8</v>
      </c>
      <c r="H82">
        <v>74.900000000000006</v>
      </c>
      <c r="I82">
        <v>8.18</v>
      </c>
      <c r="J82">
        <v>137.6</v>
      </c>
      <c r="K82">
        <v>115</v>
      </c>
      <c r="L82">
        <v>15.76</v>
      </c>
      <c r="N82">
        <v>29078.75</v>
      </c>
      <c r="Q82" s="1"/>
    </row>
    <row r="83" spans="2:17" x14ac:dyDescent="0.25">
      <c r="B83" s="7">
        <v>44312</v>
      </c>
      <c r="C83">
        <v>64.099999999999994</v>
      </c>
      <c r="D83">
        <v>45.1</v>
      </c>
      <c r="E83">
        <v>118.6</v>
      </c>
      <c r="F83">
        <v>6.63</v>
      </c>
      <c r="G83">
        <v>491.4</v>
      </c>
      <c r="H83">
        <v>74.25</v>
      </c>
      <c r="I83">
        <v>8.17</v>
      </c>
      <c r="J83">
        <v>136.19999999999999</v>
      </c>
      <c r="K83">
        <v>114.8</v>
      </c>
      <c r="L83">
        <v>15.62</v>
      </c>
      <c r="N83">
        <v>28952.830077999999</v>
      </c>
      <c r="Q83" s="1"/>
    </row>
    <row r="84" spans="2:17" x14ac:dyDescent="0.25">
      <c r="B84" s="7">
        <v>44313</v>
      </c>
      <c r="C84">
        <v>63.85</v>
      </c>
      <c r="D84">
        <v>46</v>
      </c>
      <c r="E84">
        <v>118.1</v>
      </c>
      <c r="F84">
        <v>6.66</v>
      </c>
      <c r="G84">
        <v>490</v>
      </c>
      <c r="H84">
        <v>73.25</v>
      </c>
      <c r="I84">
        <v>8.1300000000000008</v>
      </c>
      <c r="J84">
        <v>136.19999999999999</v>
      </c>
      <c r="K84">
        <v>107.9</v>
      </c>
      <c r="L84">
        <v>15.66</v>
      </c>
      <c r="N84">
        <v>28941.539063</v>
      </c>
      <c r="Q84" s="1"/>
    </row>
    <row r="85" spans="2:17" x14ac:dyDescent="0.25">
      <c r="B85" s="7">
        <v>44314</v>
      </c>
      <c r="C85">
        <v>63.55</v>
      </c>
      <c r="D85">
        <v>47.45</v>
      </c>
      <c r="E85">
        <v>118.7</v>
      </c>
      <c r="F85">
        <v>6.87</v>
      </c>
      <c r="G85">
        <v>488.8</v>
      </c>
      <c r="H85">
        <v>72.8</v>
      </c>
      <c r="I85">
        <v>8.14</v>
      </c>
      <c r="J85">
        <v>141.69999999999999</v>
      </c>
      <c r="K85">
        <v>110.2</v>
      </c>
      <c r="L85">
        <v>15.68</v>
      </c>
      <c r="N85">
        <v>29071.339843999998</v>
      </c>
      <c r="Q85" s="1"/>
    </row>
    <row r="86" spans="2:17" x14ac:dyDescent="0.25">
      <c r="B86" s="7">
        <v>44315</v>
      </c>
      <c r="C86">
        <v>64.55</v>
      </c>
      <c r="D86">
        <v>48.3</v>
      </c>
      <c r="E86">
        <v>119.1</v>
      </c>
      <c r="F86">
        <v>6.97</v>
      </c>
      <c r="G86">
        <v>480</v>
      </c>
      <c r="H86">
        <v>73.3</v>
      </c>
      <c r="I86">
        <v>8.24</v>
      </c>
      <c r="J86">
        <v>141.19999999999999</v>
      </c>
      <c r="K86">
        <v>111.8</v>
      </c>
      <c r="L86">
        <v>15.92</v>
      </c>
      <c r="N86">
        <v>29303.259765999999</v>
      </c>
      <c r="Q86" s="1"/>
    </row>
    <row r="87" spans="2:17" x14ac:dyDescent="0.25">
      <c r="B87" s="7">
        <v>44316</v>
      </c>
      <c r="C87">
        <v>63.7</v>
      </c>
      <c r="D87">
        <v>48.85</v>
      </c>
      <c r="E87">
        <v>117.3</v>
      </c>
      <c r="F87">
        <v>6.79</v>
      </c>
      <c r="G87">
        <v>470</v>
      </c>
      <c r="H87">
        <v>73.45</v>
      </c>
      <c r="I87">
        <v>8.24</v>
      </c>
      <c r="J87">
        <v>139.5</v>
      </c>
      <c r="K87">
        <v>109.5</v>
      </c>
      <c r="L87">
        <v>15.82</v>
      </c>
      <c r="N87">
        <v>28724.880859000001</v>
      </c>
      <c r="Q87" s="1"/>
    </row>
    <row r="88" spans="2:17" x14ac:dyDescent="0.25">
      <c r="B88" s="7">
        <v>44319</v>
      </c>
      <c r="C88">
        <v>62.7</v>
      </c>
      <c r="D88">
        <v>47.3</v>
      </c>
      <c r="E88">
        <v>116.9</v>
      </c>
      <c r="F88">
        <v>6.73</v>
      </c>
      <c r="G88">
        <v>465</v>
      </c>
      <c r="H88">
        <v>73</v>
      </c>
      <c r="I88">
        <v>8.16</v>
      </c>
      <c r="J88">
        <v>138.4</v>
      </c>
      <c r="K88">
        <v>108.2</v>
      </c>
      <c r="L88">
        <v>15.5</v>
      </c>
      <c r="N88">
        <v>28357.539063</v>
      </c>
      <c r="Q88" s="1"/>
    </row>
    <row r="89" spans="2:17" x14ac:dyDescent="0.25">
      <c r="B89" s="7">
        <v>44320</v>
      </c>
      <c r="C89">
        <v>63.75</v>
      </c>
      <c r="D89">
        <v>48.15</v>
      </c>
      <c r="E89">
        <v>117.6</v>
      </c>
      <c r="F89">
        <v>6.75</v>
      </c>
      <c r="G89">
        <v>470.4</v>
      </c>
      <c r="H89">
        <v>72.8</v>
      </c>
      <c r="I89">
        <v>8.2899999999999991</v>
      </c>
      <c r="J89">
        <v>142.69999999999999</v>
      </c>
      <c r="K89">
        <v>107.7</v>
      </c>
      <c r="L89">
        <v>15.66</v>
      </c>
      <c r="N89">
        <v>28557.140625</v>
      </c>
      <c r="Q89" s="1"/>
    </row>
    <row r="90" spans="2:17" x14ac:dyDescent="0.25">
      <c r="B90" s="7">
        <v>44321</v>
      </c>
      <c r="C90">
        <v>63.9</v>
      </c>
      <c r="D90">
        <v>48.4</v>
      </c>
      <c r="E90">
        <v>116.9</v>
      </c>
      <c r="F90">
        <v>6.83</v>
      </c>
      <c r="G90">
        <v>468.8</v>
      </c>
      <c r="H90">
        <v>72.400000000000006</v>
      </c>
      <c r="I90">
        <v>8.44</v>
      </c>
      <c r="J90">
        <v>139.5</v>
      </c>
      <c r="K90">
        <v>103.3</v>
      </c>
      <c r="L90">
        <v>15.74</v>
      </c>
      <c r="N90">
        <v>28417.980468999998</v>
      </c>
      <c r="Q90" s="1"/>
    </row>
    <row r="91" spans="2:17" x14ac:dyDescent="0.25">
      <c r="B91" s="7">
        <v>44322</v>
      </c>
      <c r="C91">
        <v>64.2</v>
      </c>
      <c r="D91">
        <v>49.15</v>
      </c>
      <c r="E91">
        <v>117.7</v>
      </c>
      <c r="F91">
        <v>6.89</v>
      </c>
      <c r="G91">
        <v>467</v>
      </c>
      <c r="H91">
        <v>73.599999999999994</v>
      </c>
      <c r="I91">
        <v>8.64</v>
      </c>
      <c r="J91">
        <v>145</v>
      </c>
      <c r="K91">
        <v>106.3</v>
      </c>
      <c r="L91">
        <v>15.86</v>
      </c>
      <c r="N91">
        <v>28637.460938</v>
      </c>
      <c r="Q91" s="1"/>
    </row>
    <row r="92" spans="2:17" x14ac:dyDescent="0.25">
      <c r="B92" s="7">
        <v>44323</v>
      </c>
      <c r="C92">
        <v>64.349999999999994</v>
      </c>
      <c r="D92">
        <v>49.1</v>
      </c>
      <c r="E92">
        <v>118.6</v>
      </c>
      <c r="F92">
        <v>6.87</v>
      </c>
      <c r="G92">
        <v>454.4</v>
      </c>
      <c r="H92">
        <v>74.099999999999994</v>
      </c>
      <c r="I92">
        <v>8.7200000000000006</v>
      </c>
      <c r="J92">
        <v>144.19999999999999</v>
      </c>
      <c r="K92">
        <v>101.8</v>
      </c>
      <c r="L92">
        <v>15.92</v>
      </c>
      <c r="N92">
        <v>28610.650390999999</v>
      </c>
      <c r="Q92" s="1"/>
    </row>
    <row r="93" spans="2:17" x14ac:dyDescent="0.25">
      <c r="B93" s="7">
        <v>44326</v>
      </c>
      <c r="C93">
        <v>65.75</v>
      </c>
      <c r="D93">
        <v>49.15</v>
      </c>
      <c r="E93">
        <v>119.8</v>
      </c>
      <c r="F93">
        <v>6.85</v>
      </c>
      <c r="G93">
        <v>456</v>
      </c>
      <c r="H93">
        <v>75.150000000000006</v>
      </c>
      <c r="I93">
        <v>9.1199999999999992</v>
      </c>
      <c r="J93">
        <v>139.6</v>
      </c>
      <c r="K93">
        <v>103.2</v>
      </c>
      <c r="L93">
        <v>15.98</v>
      </c>
      <c r="N93">
        <v>28595.660156000002</v>
      </c>
      <c r="Q93" s="1"/>
    </row>
    <row r="94" spans="2:17" x14ac:dyDescent="0.25">
      <c r="B94" s="7">
        <v>44327</v>
      </c>
      <c r="C94">
        <v>64.099999999999994</v>
      </c>
      <c r="D94">
        <v>48.35</v>
      </c>
      <c r="E94">
        <v>117.9</v>
      </c>
      <c r="F94">
        <v>6.76</v>
      </c>
      <c r="G94">
        <v>444.2</v>
      </c>
      <c r="H94">
        <v>74.55</v>
      </c>
      <c r="I94">
        <v>8.8000000000000007</v>
      </c>
      <c r="J94">
        <v>136.80000000000001</v>
      </c>
      <c r="K94">
        <v>103.6</v>
      </c>
      <c r="L94">
        <v>15.76</v>
      </c>
      <c r="N94">
        <v>28013.810547000001</v>
      </c>
      <c r="Q94" s="1"/>
    </row>
    <row r="95" spans="2:17" x14ac:dyDescent="0.25">
      <c r="B95" s="7">
        <v>44328</v>
      </c>
      <c r="C95">
        <v>63.5</v>
      </c>
      <c r="D95">
        <v>47.95</v>
      </c>
      <c r="E95">
        <v>116.7</v>
      </c>
      <c r="F95">
        <v>6.72</v>
      </c>
      <c r="G95">
        <v>447.2</v>
      </c>
      <c r="H95">
        <v>73.75</v>
      </c>
      <c r="I95">
        <v>8.83</v>
      </c>
      <c r="J95">
        <v>139.80000000000001</v>
      </c>
      <c r="K95">
        <v>106.6</v>
      </c>
      <c r="L95">
        <v>15.64</v>
      </c>
      <c r="N95">
        <v>28231.039063</v>
      </c>
      <c r="Q95" s="1"/>
    </row>
    <row r="96" spans="2:17" x14ac:dyDescent="0.25">
      <c r="B96" s="7">
        <v>44329</v>
      </c>
      <c r="C96">
        <v>62.65</v>
      </c>
      <c r="D96">
        <v>47.8</v>
      </c>
      <c r="E96">
        <v>114.5</v>
      </c>
      <c r="F96">
        <v>6.74</v>
      </c>
      <c r="G96">
        <v>440.2</v>
      </c>
      <c r="H96">
        <v>72.900000000000006</v>
      </c>
      <c r="I96">
        <v>8.6300000000000008</v>
      </c>
      <c r="J96">
        <v>137.5</v>
      </c>
      <c r="K96">
        <v>103.5</v>
      </c>
      <c r="L96">
        <v>15.42</v>
      </c>
      <c r="N96">
        <v>27718.669922000001</v>
      </c>
      <c r="Q96" s="1"/>
    </row>
    <row r="97" spans="2:17" x14ac:dyDescent="0.25">
      <c r="B97" s="7">
        <v>44330</v>
      </c>
      <c r="C97">
        <v>62.3</v>
      </c>
      <c r="D97">
        <v>48.75</v>
      </c>
      <c r="E97">
        <v>114.6</v>
      </c>
      <c r="F97">
        <v>6.74</v>
      </c>
      <c r="G97">
        <v>442.2</v>
      </c>
      <c r="H97">
        <v>73.2</v>
      </c>
      <c r="I97">
        <v>8.6</v>
      </c>
      <c r="J97">
        <v>138.30000000000001</v>
      </c>
      <c r="K97">
        <v>105.5</v>
      </c>
      <c r="L97">
        <v>15.9</v>
      </c>
      <c r="N97">
        <v>28027.570313</v>
      </c>
      <c r="Q97" s="1"/>
    </row>
    <row r="98" spans="2:17" x14ac:dyDescent="0.25">
      <c r="B98" s="7">
        <v>44333</v>
      </c>
      <c r="C98">
        <v>62.85</v>
      </c>
      <c r="D98">
        <v>48.55</v>
      </c>
      <c r="E98">
        <v>114.6</v>
      </c>
      <c r="F98">
        <v>6.7</v>
      </c>
      <c r="G98">
        <v>445</v>
      </c>
      <c r="H98">
        <v>72.349999999999994</v>
      </c>
      <c r="I98">
        <v>8.5399999999999991</v>
      </c>
      <c r="J98">
        <v>141.80000000000001</v>
      </c>
      <c r="K98">
        <v>107.9</v>
      </c>
      <c r="L98">
        <v>15.88</v>
      </c>
      <c r="N98">
        <v>28194.089843999998</v>
      </c>
      <c r="Q98" s="1"/>
    </row>
    <row r="99" spans="2:17" x14ac:dyDescent="0.25">
      <c r="B99" s="7">
        <v>44334</v>
      </c>
      <c r="C99">
        <v>62.15</v>
      </c>
      <c r="D99">
        <v>49.2</v>
      </c>
      <c r="E99">
        <v>117.5</v>
      </c>
      <c r="F99">
        <v>6.8</v>
      </c>
      <c r="G99">
        <v>454.2</v>
      </c>
      <c r="H99">
        <v>74.349999999999994</v>
      </c>
      <c r="I99">
        <v>8.81</v>
      </c>
      <c r="J99">
        <v>141.1</v>
      </c>
      <c r="K99">
        <v>109.9</v>
      </c>
      <c r="L99">
        <v>16</v>
      </c>
      <c r="N99">
        <v>28593.810547000001</v>
      </c>
      <c r="Q99" s="1"/>
    </row>
    <row r="100" spans="2:17" x14ac:dyDescent="0.25">
      <c r="B100" s="7">
        <v>44336</v>
      </c>
      <c r="C100">
        <v>62.05</v>
      </c>
      <c r="D100">
        <v>48.45</v>
      </c>
      <c r="E100">
        <v>118.9</v>
      </c>
      <c r="F100">
        <v>6.66</v>
      </c>
      <c r="G100">
        <v>457.6</v>
      </c>
      <c r="H100">
        <v>74.05</v>
      </c>
      <c r="I100">
        <v>8.5</v>
      </c>
      <c r="J100">
        <v>145.1</v>
      </c>
      <c r="K100">
        <v>108.2</v>
      </c>
      <c r="L100">
        <v>16</v>
      </c>
      <c r="N100">
        <v>28450.289063</v>
      </c>
      <c r="Q100" s="1"/>
    </row>
    <row r="101" spans="2:17" x14ac:dyDescent="0.25">
      <c r="B101" s="7">
        <v>44337</v>
      </c>
      <c r="C101">
        <v>61.45</v>
      </c>
      <c r="D101">
        <v>48.55</v>
      </c>
      <c r="E101">
        <v>119</v>
      </c>
      <c r="F101">
        <v>6.68</v>
      </c>
      <c r="G101">
        <v>453.6</v>
      </c>
      <c r="H101">
        <v>73.7</v>
      </c>
      <c r="I101">
        <v>8.44</v>
      </c>
      <c r="J101">
        <v>148.6</v>
      </c>
      <c r="K101">
        <v>110.7</v>
      </c>
      <c r="L101">
        <v>15.98</v>
      </c>
      <c r="N101">
        <v>28458.439452999999</v>
      </c>
      <c r="Q101" s="1"/>
    </row>
    <row r="102" spans="2:17" x14ac:dyDescent="0.25">
      <c r="B102" s="7">
        <v>44340</v>
      </c>
      <c r="C102">
        <v>60.75</v>
      </c>
      <c r="D102">
        <v>48.9</v>
      </c>
      <c r="E102">
        <v>117.4</v>
      </c>
      <c r="F102">
        <v>6.66</v>
      </c>
      <c r="G102">
        <v>450.4</v>
      </c>
      <c r="H102">
        <v>74.05</v>
      </c>
      <c r="I102">
        <v>8.48</v>
      </c>
      <c r="J102">
        <v>150.9</v>
      </c>
      <c r="K102">
        <v>109.8</v>
      </c>
      <c r="L102">
        <v>16.02</v>
      </c>
      <c r="N102">
        <v>28412.259765999999</v>
      </c>
      <c r="Q102" s="1"/>
    </row>
    <row r="103" spans="2:17" x14ac:dyDescent="0.25">
      <c r="B103" s="7">
        <v>44341</v>
      </c>
      <c r="C103">
        <v>60.8</v>
      </c>
      <c r="D103">
        <v>49.2</v>
      </c>
      <c r="E103">
        <v>117.7</v>
      </c>
      <c r="F103">
        <v>6.74</v>
      </c>
      <c r="G103">
        <v>474.6</v>
      </c>
      <c r="H103">
        <v>74.7</v>
      </c>
      <c r="I103">
        <v>8.56</v>
      </c>
      <c r="J103">
        <v>156.19999999999999</v>
      </c>
      <c r="K103">
        <v>116.3</v>
      </c>
      <c r="L103">
        <v>16.46</v>
      </c>
      <c r="N103">
        <v>28910.859375</v>
      </c>
      <c r="Q103" s="1"/>
    </row>
    <row r="104" spans="2:17" x14ac:dyDescent="0.25">
      <c r="B104" s="7">
        <v>44342</v>
      </c>
      <c r="C104">
        <v>61.8</v>
      </c>
      <c r="D104">
        <v>49.1</v>
      </c>
      <c r="E104">
        <v>119.7</v>
      </c>
      <c r="F104">
        <v>6.73</v>
      </c>
      <c r="G104">
        <v>482.8</v>
      </c>
      <c r="H104">
        <v>75.3</v>
      </c>
      <c r="I104">
        <v>8.5299999999999994</v>
      </c>
      <c r="J104">
        <v>156</v>
      </c>
      <c r="K104">
        <v>118.5</v>
      </c>
      <c r="L104">
        <v>16.48</v>
      </c>
      <c r="N104">
        <v>29166.009765999999</v>
      </c>
      <c r="Q104" s="1"/>
    </row>
    <row r="105" spans="2:17" x14ac:dyDescent="0.25">
      <c r="B105" s="7">
        <v>44343</v>
      </c>
      <c r="C105">
        <v>61.45</v>
      </c>
      <c r="D105">
        <v>48.95</v>
      </c>
      <c r="E105">
        <v>121</v>
      </c>
      <c r="F105">
        <v>6.82</v>
      </c>
      <c r="G105">
        <v>483</v>
      </c>
      <c r="H105">
        <v>74.849999999999994</v>
      </c>
      <c r="I105">
        <v>8.4600000000000009</v>
      </c>
      <c r="J105">
        <v>157.5</v>
      </c>
      <c r="K105">
        <v>121.2</v>
      </c>
      <c r="L105">
        <v>16.38</v>
      </c>
      <c r="N105">
        <v>29113.199218999998</v>
      </c>
      <c r="Q105" s="1"/>
    </row>
    <row r="106" spans="2:17" x14ac:dyDescent="0.25">
      <c r="B106" s="7">
        <v>44344</v>
      </c>
      <c r="C106">
        <v>61.8</v>
      </c>
      <c r="D106">
        <v>50.8</v>
      </c>
      <c r="E106">
        <v>121.2</v>
      </c>
      <c r="F106">
        <v>6.69</v>
      </c>
      <c r="G106">
        <v>477.4</v>
      </c>
      <c r="H106">
        <v>74.849999999999994</v>
      </c>
      <c r="I106">
        <v>8.5</v>
      </c>
      <c r="J106">
        <v>156.5</v>
      </c>
      <c r="K106">
        <v>115.1</v>
      </c>
      <c r="L106">
        <v>16.440000000000001</v>
      </c>
      <c r="N106">
        <v>29124.410156000002</v>
      </c>
      <c r="Q106" s="1"/>
    </row>
    <row r="107" spans="2:17" x14ac:dyDescent="0.25">
      <c r="B107" s="7">
        <v>44347</v>
      </c>
      <c r="C107">
        <v>60.75</v>
      </c>
      <c r="D107">
        <v>49.3</v>
      </c>
      <c r="E107">
        <v>119.2</v>
      </c>
      <c r="F107">
        <v>6.63</v>
      </c>
      <c r="G107">
        <v>485.8</v>
      </c>
      <c r="H107">
        <v>73.900000000000006</v>
      </c>
      <c r="I107">
        <v>8.43</v>
      </c>
      <c r="J107">
        <v>158.4</v>
      </c>
      <c r="K107">
        <v>121.3</v>
      </c>
      <c r="L107">
        <v>16.36</v>
      </c>
      <c r="N107">
        <v>29151.800781000002</v>
      </c>
      <c r="Q107" s="1"/>
    </row>
    <row r="108" spans="2:17" x14ac:dyDescent="0.25">
      <c r="B108" s="7">
        <v>44348</v>
      </c>
      <c r="C108">
        <v>60.4</v>
      </c>
      <c r="D108">
        <v>49.75</v>
      </c>
      <c r="E108">
        <v>120.3</v>
      </c>
      <c r="F108">
        <v>6.65</v>
      </c>
      <c r="G108">
        <v>487.8</v>
      </c>
      <c r="H108">
        <v>74.3</v>
      </c>
      <c r="I108">
        <v>8.7100000000000009</v>
      </c>
      <c r="J108">
        <v>162</v>
      </c>
      <c r="K108">
        <v>124.7</v>
      </c>
      <c r="L108">
        <v>16.2</v>
      </c>
      <c r="N108">
        <v>29468</v>
      </c>
      <c r="Q108" s="1"/>
    </row>
    <row r="109" spans="2:17" x14ac:dyDescent="0.25">
      <c r="B109" s="7">
        <v>44349</v>
      </c>
      <c r="C109">
        <v>61.05</v>
      </c>
      <c r="D109">
        <v>49.15</v>
      </c>
      <c r="E109">
        <v>120.5</v>
      </c>
      <c r="F109">
        <v>6.93</v>
      </c>
      <c r="G109">
        <v>484.4</v>
      </c>
      <c r="H109">
        <v>74.75</v>
      </c>
      <c r="I109">
        <v>8.7799999999999994</v>
      </c>
      <c r="J109">
        <v>157.9</v>
      </c>
      <c r="K109">
        <v>120.9</v>
      </c>
      <c r="L109">
        <v>16.12</v>
      </c>
      <c r="N109">
        <v>29297.619140999999</v>
      </c>
      <c r="Q109" s="1"/>
    </row>
    <row r="110" spans="2:17" x14ac:dyDescent="0.25">
      <c r="B110" s="7">
        <v>44350</v>
      </c>
      <c r="C110">
        <v>60.25</v>
      </c>
      <c r="D110">
        <v>48.8</v>
      </c>
      <c r="E110">
        <v>119.2</v>
      </c>
      <c r="F110">
        <v>6.93</v>
      </c>
      <c r="G110">
        <v>475.8</v>
      </c>
      <c r="H110">
        <v>74.400000000000006</v>
      </c>
      <c r="I110">
        <v>8.5500000000000007</v>
      </c>
      <c r="J110">
        <v>155.9</v>
      </c>
      <c r="K110">
        <v>119.3</v>
      </c>
      <c r="L110">
        <v>15.96</v>
      </c>
      <c r="N110">
        <v>28966.029297000001</v>
      </c>
      <c r="Q110" s="1"/>
    </row>
    <row r="111" spans="2:17" x14ac:dyDescent="0.25">
      <c r="B111" s="7">
        <v>44351</v>
      </c>
      <c r="C111">
        <v>60.1</v>
      </c>
      <c r="D111">
        <v>48.55</v>
      </c>
      <c r="E111">
        <v>118</v>
      </c>
      <c r="F111">
        <v>6.8</v>
      </c>
      <c r="G111">
        <v>478.4</v>
      </c>
      <c r="H111">
        <v>74.099999999999994</v>
      </c>
      <c r="I111">
        <v>8.52</v>
      </c>
      <c r="J111">
        <v>157.5</v>
      </c>
      <c r="K111">
        <v>121.1</v>
      </c>
      <c r="L111">
        <v>15.88</v>
      </c>
      <c r="N111">
        <v>28918.099609000001</v>
      </c>
      <c r="Q111" s="1"/>
    </row>
    <row r="112" spans="2:17" x14ac:dyDescent="0.25">
      <c r="B112" s="7">
        <v>44354</v>
      </c>
      <c r="C112">
        <v>60.4</v>
      </c>
      <c r="D112">
        <v>48.7</v>
      </c>
      <c r="E112">
        <v>119</v>
      </c>
      <c r="F112">
        <v>7.33</v>
      </c>
      <c r="G112">
        <v>471.4</v>
      </c>
      <c r="H112">
        <v>74.349999999999994</v>
      </c>
      <c r="I112">
        <v>8.7200000000000006</v>
      </c>
      <c r="J112">
        <v>159.69999999999999</v>
      </c>
      <c r="K112">
        <v>119.6</v>
      </c>
      <c r="L112">
        <v>15.88</v>
      </c>
      <c r="N112">
        <v>28787.279297000001</v>
      </c>
      <c r="Q112" s="1"/>
    </row>
    <row r="113" spans="2:17" x14ac:dyDescent="0.25">
      <c r="B113" s="7">
        <v>44355</v>
      </c>
      <c r="C113">
        <v>59.5</v>
      </c>
      <c r="D113">
        <v>48.9</v>
      </c>
      <c r="E113">
        <v>120.2</v>
      </c>
      <c r="F113">
        <v>7.36</v>
      </c>
      <c r="G113">
        <v>470</v>
      </c>
      <c r="H113">
        <v>75.75</v>
      </c>
      <c r="I113">
        <v>8.76</v>
      </c>
      <c r="J113">
        <v>157.30000000000001</v>
      </c>
      <c r="K113">
        <v>119.5</v>
      </c>
      <c r="L113">
        <v>15.92</v>
      </c>
      <c r="N113">
        <v>28781.380859000001</v>
      </c>
      <c r="Q113" s="1"/>
    </row>
    <row r="114" spans="2:17" x14ac:dyDescent="0.25">
      <c r="B114" s="7">
        <v>44356</v>
      </c>
      <c r="C114">
        <v>60</v>
      </c>
      <c r="D114">
        <v>48.4</v>
      </c>
      <c r="E114">
        <v>122.2</v>
      </c>
      <c r="F114">
        <v>7.31</v>
      </c>
      <c r="G114">
        <v>466.4</v>
      </c>
      <c r="H114">
        <v>75.75</v>
      </c>
      <c r="I114">
        <v>9.02</v>
      </c>
      <c r="J114">
        <v>154.9</v>
      </c>
      <c r="K114">
        <v>122.4</v>
      </c>
      <c r="L114">
        <v>15.92</v>
      </c>
      <c r="N114">
        <v>28742.630859000001</v>
      </c>
      <c r="Q114" s="1"/>
    </row>
    <row r="115" spans="2:17" x14ac:dyDescent="0.25">
      <c r="B115" s="7">
        <v>44357</v>
      </c>
      <c r="C115">
        <v>59.9</v>
      </c>
      <c r="D115">
        <v>47.65</v>
      </c>
      <c r="E115">
        <v>123.1</v>
      </c>
      <c r="F115">
        <v>7.22</v>
      </c>
      <c r="G115">
        <v>467</v>
      </c>
      <c r="H115">
        <v>76.849999999999994</v>
      </c>
      <c r="I115">
        <v>9.02</v>
      </c>
      <c r="J115">
        <v>153.80000000000001</v>
      </c>
      <c r="K115">
        <v>124</v>
      </c>
      <c r="L115">
        <v>15.84</v>
      </c>
      <c r="N115">
        <v>28738.880859000001</v>
      </c>
      <c r="Q115" s="1"/>
    </row>
    <row r="116" spans="2:17" x14ac:dyDescent="0.25">
      <c r="B116" s="7">
        <v>44358</v>
      </c>
      <c r="C116">
        <v>59.8</v>
      </c>
      <c r="D116">
        <v>47.6</v>
      </c>
      <c r="E116">
        <v>122</v>
      </c>
      <c r="F116">
        <v>7.17</v>
      </c>
      <c r="G116">
        <v>468.2</v>
      </c>
      <c r="H116">
        <v>76.849999999999994</v>
      </c>
      <c r="I116">
        <v>9.14</v>
      </c>
      <c r="J116">
        <v>158.4</v>
      </c>
      <c r="K116">
        <v>124.8</v>
      </c>
      <c r="L116">
        <v>15.72</v>
      </c>
      <c r="N116">
        <v>28842.130859000001</v>
      </c>
      <c r="Q116" s="1"/>
    </row>
    <row r="117" spans="2:17" x14ac:dyDescent="0.25">
      <c r="B117" s="7">
        <v>44362</v>
      </c>
      <c r="C117">
        <v>59.4</v>
      </c>
      <c r="D117">
        <v>47.35</v>
      </c>
      <c r="E117">
        <v>120.9</v>
      </c>
      <c r="F117">
        <v>7.1</v>
      </c>
      <c r="G117">
        <v>464.4</v>
      </c>
      <c r="H117">
        <v>76.099999999999994</v>
      </c>
      <c r="I117">
        <v>8.92</v>
      </c>
      <c r="J117">
        <v>162.69999999999999</v>
      </c>
      <c r="K117">
        <v>121</v>
      </c>
      <c r="L117">
        <v>15.58</v>
      </c>
      <c r="N117">
        <v>28638.529297000001</v>
      </c>
      <c r="Q117" s="1"/>
    </row>
    <row r="118" spans="2:17" x14ac:dyDescent="0.25">
      <c r="B118" s="7">
        <v>44363</v>
      </c>
      <c r="C118">
        <v>59.5</v>
      </c>
      <c r="D118">
        <v>48.1</v>
      </c>
      <c r="E118">
        <v>119.9</v>
      </c>
      <c r="F118">
        <v>7.1</v>
      </c>
      <c r="G118">
        <v>463.6</v>
      </c>
      <c r="H118">
        <v>76.2</v>
      </c>
      <c r="I118">
        <v>8.9</v>
      </c>
      <c r="J118">
        <v>160</v>
      </c>
      <c r="K118">
        <v>116.9</v>
      </c>
      <c r="L118">
        <v>15.6</v>
      </c>
      <c r="N118">
        <v>28436.839843999998</v>
      </c>
      <c r="Q118" s="1"/>
    </row>
    <row r="119" spans="2:17" x14ac:dyDescent="0.25">
      <c r="B119" s="7">
        <v>44364</v>
      </c>
      <c r="C119">
        <v>59.3</v>
      </c>
      <c r="D119">
        <v>48.3</v>
      </c>
      <c r="E119">
        <v>119.4</v>
      </c>
      <c r="F119">
        <v>7.07</v>
      </c>
      <c r="G119">
        <v>462.6</v>
      </c>
      <c r="H119">
        <v>75.55</v>
      </c>
      <c r="I119">
        <v>8.84</v>
      </c>
      <c r="J119">
        <v>165.4</v>
      </c>
      <c r="K119">
        <v>120.8</v>
      </c>
      <c r="L119">
        <v>15.6</v>
      </c>
      <c r="N119">
        <v>28558.589843999998</v>
      </c>
      <c r="Q119" s="1"/>
    </row>
    <row r="120" spans="2:17" x14ac:dyDescent="0.25">
      <c r="B120" s="7">
        <v>44365</v>
      </c>
      <c r="C120">
        <v>59.6</v>
      </c>
      <c r="D120">
        <v>47.2</v>
      </c>
      <c r="E120">
        <v>119.7</v>
      </c>
      <c r="F120">
        <v>7.11</v>
      </c>
      <c r="G120">
        <v>469.8</v>
      </c>
      <c r="H120">
        <v>78.2</v>
      </c>
      <c r="I120">
        <v>8.66</v>
      </c>
      <c r="J120">
        <v>176</v>
      </c>
      <c r="K120">
        <v>132.1</v>
      </c>
      <c r="L120">
        <v>15.56</v>
      </c>
      <c r="N120">
        <v>28801.269531000002</v>
      </c>
      <c r="Q120" s="1"/>
    </row>
    <row r="121" spans="2:17" x14ac:dyDescent="0.25">
      <c r="B121" s="7">
        <v>44368</v>
      </c>
      <c r="C121">
        <v>58.9</v>
      </c>
      <c r="D121">
        <v>45.55</v>
      </c>
      <c r="E121">
        <v>119</v>
      </c>
      <c r="F121">
        <v>7.01</v>
      </c>
      <c r="G121">
        <v>460</v>
      </c>
      <c r="H121">
        <v>77.8</v>
      </c>
      <c r="I121">
        <v>8.67</v>
      </c>
      <c r="J121">
        <v>173.4</v>
      </c>
      <c r="K121">
        <v>137.4</v>
      </c>
      <c r="L121">
        <v>15.38</v>
      </c>
      <c r="N121">
        <v>28489</v>
      </c>
      <c r="Q121" s="1"/>
    </row>
    <row r="122" spans="2:17" x14ac:dyDescent="0.25">
      <c r="B122" s="7">
        <v>44369</v>
      </c>
      <c r="C122">
        <v>59.8</v>
      </c>
      <c r="D122">
        <v>45.75</v>
      </c>
      <c r="E122">
        <v>118.7</v>
      </c>
      <c r="F122">
        <v>6.99</v>
      </c>
      <c r="G122">
        <v>451.8</v>
      </c>
      <c r="H122">
        <v>77.3</v>
      </c>
      <c r="I122">
        <v>8.91</v>
      </c>
      <c r="J122">
        <v>176.4</v>
      </c>
      <c r="K122">
        <v>135.1</v>
      </c>
      <c r="L122">
        <v>15.38</v>
      </c>
      <c r="N122">
        <v>28309.759765999999</v>
      </c>
      <c r="Q122" s="1"/>
    </row>
    <row r="123" spans="2:17" x14ac:dyDescent="0.25">
      <c r="B123" s="7">
        <v>44370</v>
      </c>
      <c r="C123">
        <v>61.6</v>
      </c>
      <c r="D123">
        <v>46.05</v>
      </c>
      <c r="E123">
        <v>118.3</v>
      </c>
      <c r="F123">
        <v>6.97</v>
      </c>
      <c r="G123">
        <v>459.2</v>
      </c>
      <c r="H123">
        <v>78.2</v>
      </c>
      <c r="I123">
        <v>8.9600000000000009</v>
      </c>
      <c r="J123">
        <v>182.1</v>
      </c>
      <c r="K123">
        <v>139</v>
      </c>
      <c r="L123">
        <v>15.54</v>
      </c>
      <c r="N123">
        <v>28817.070313</v>
      </c>
      <c r="Q123" s="1"/>
    </row>
    <row r="124" spans="2:17" x14ac:dyDescent="0.25">
      <c r="B124" s="7">
        <v>44371</v>
      </c>
      <c r="C124">
        <v>61.35</v>
      </c>
      <c r="D124">
        <v>45.9</v>
      </c>
      <c r="E124">
        <v>118</v>
      </c>
      <c r="F124">
        <v>6.94</v>
      </c>
      <c r="G124">
        <v>459.6</v>
      </c>
      <c r="H124">
        <v>78.25</v>
      </c>
      <c r="I124">
        <v>8.9700000000000006</v>
      </c>
      <c r="J124">
        <v>179.6</v>
      </c>
      <c r="K124">
        <v>138.80000000000001</v>
      </c>
      <c r="L124">
        <v>15.56</v>
      </c>
      <c r="N124">
        <v>28882.460938</v>
      </c>
      <c r="Q124" s="1"/>
    </row>
    <row r="125" spans="2:17" x14ac:dyDescent="0.25">
      <c r="B125" s="7">
        <v>44372</v>
      </c>
      <c r="C125">
        <v>61.55</v>
      </c>
      <c r="D125">
        <v>46.1</v>
      </c>
      <c r="E125">
        <v>117.9</v>
      </c>
      <c r="F125">
        <v>6.92</v>
      </c>
      <c r="G125">
        <v>473.6</v>
      </c>
      <c r="H125">
        <v>78</v>
      </c>
      <c r="I125">
        <v>9.1999999999999993</v>
      </c>
      <c r="J125">
        <v>179.9</v>
      </c>
      <c r="K125">
        <v>142.30000000000001</v>
      </c>
      <c r="L125">
        <v>15.74</v>
      </c>
      <c r="N125">
        <v>29288.220702999999</v>
      </c>
      <c r="Q125" s="1"/>
    </row>
    <row r="126" spans="2:17" x14ac:dyDescent="0.25">
      <c r="B126" s="7">
        <v>44375</v>
      </c>
      <c r="C126">
        <v>62.1</v>
      </c>
      <c r="D126">
        <v>45.9</v>
      </c>
      <c r="E126">
        <v>117</v>
      </c>
      <c r="F126">
        <v>7</v>
      </c>
      <c r="G126">
        <v>473.8</v>
      </c>
      <c r="H126">
        <v>77.849999999999994</v>
      </c>
      <c r="I126">
        <v>9.09</v>
      </c>
      <c r="J126">
        <v>189.7</v>
      </c>
      <c r="K126">
        <v>145.6</v>
      </c>
      <c r="L126">
        <v>15.66</v>
      </c>
      <c r="N126">
        <v>29268.300781000002</v>
      </c>
      <c r="Q126" s="1"/>
    </row>
    <row r="127" spans="2:17" x14ac:dyDescent="0.25">
      <c r="B127" s="7">
        <v>44376</v>
      </c>
      <c r="C127">
        <v>60.75</v>
      </c>
      <c r="D127">
        <v>45.25</v>
      </c>
      <c r="E127">
        <v>115.7</v>
      </c>
      <c r="F127">
        <v>6.96</v>
      </c>
      <c r="G127">
        <v>468.6</v>
      </c>
      <c r="H127">
        <v>75.95</v>
      </c>
      <c r="I127">
        <v>8.83</v>
      </c>
      <c r="J127">
        <v>188</v>
      </c>
      <c r="K127">
        <v>144.1</v>
      </c>
      <c r="L127">
        <v>15.5</v>
      </c>
      <c r="N127">
        <v>28994.099609000001</v>
      </c>
      <c r="Q127" s="1"/>
    </row>
    <row r="128" spans="2:17" x14ac:dyDescent="0.25">
      <c r="B128" s="7">
        <v>44377</v>
      </c>
      <c r="C128">
        <v>60.5</v>
      </c>
      <c r="D128">
        <v>44.85</v>
      </c>
      <c r="E128">
        <v>115.7</v>
      </c>
      <c r="F128">
        <v>6.98</v>
      </c>
      <c r="G128">
        <v>462.8</v>
      </c>
      <c r="H128">
        <v>75.25</v>
      </c>
      <c r="I128">
        <v>8.83</v>
      </c>
      <c r="J128">
        <v>182.8</v>
      </c>
      <c r="K128">
        <v>142.30000000000001</v>
      </c>
      <c r="L128">
        <v>15.4</v>
      </c>
      <c r="N128">
        <v>28827.949218999998</v>
      </c>
      <c r="Q128" s="1"/>
    </row>
    <row r="129" spans="2:17" x14ac:dyDescent="0.25">
      <c r="B129" s="7">
        <v>44379</v>
      </c>
      <c r="C129">
        <v>60.1</v>
      </c>
      <c r="D129">
        <v>44.85</v>
      </c>
      <c r="E129">
        <v>115</v>
      </c>
      <c r="F129">
        <v>6.89</v>
      </c>
      <c r="G129">
        <v>455.8</v>
      </c>
      <c r="H129">
        <v>74.650000000000006</v>
      </c>
      <c r="I129">
        <v>8.92</v>
      </c>
      <c r="J129">
        <v>175.9</v>
      </c>
      <c r="K129">
        <v>139.5</v>
      </c>
      <c r="L129">
        <v>15.32</v>
      </c>
      <c r="N129">
        <v>28310.419922000001</v>
      </c>
      <c r="Q129" s="1"/>
    </row>
    <row r="130" spans="2:17" x14ac:dyDescent="0.25">
      <c r="B130" s="7">
        <v>44382</v>
      </c>
      <c r="C130">
        <v>60.45</v>
      </c>
      <c r="D130">
        <v>45.15</v>
      </c>
      <c r="E130">
        <v>115.8</v>
      </c>
      <c r="F130">
        <v>6.98</v>
      </c>
      <c r="G130">
        <v>455.6</v>
      </c>
      <c r="H130">
        <v>76.5</v>
      </c>
      <c r="I130">
        <v>8.99</v>
      </c>
      <c r="J130">
        <v>177.8</v>
      </c>
      <c r="K130">
        <v>138</v>
      </c>
      <c r="L130">
        <v>15.32</v>
      </c>
      <c r="N130">
        <v>28143.5</v>
      </c>
      <c r="Q130" s="1"/>
    </row>
    <row r="131" spans="2:17" x14ac:dyDescent="0.25">
      <c r="B131" s="7">
        <v>44383</v>
      </c>
      <c r="C131">
        <v>60</v>
      </c>
      <c r="D131">
        <v>45.25</v>
      </c>
      <c r="E131">
        <v>114.4</v>
      </c>
      <c r="F131">
        <v>6.85</v>
      </c>
      <c r="G131">
        <v>466.2</v>
      </c>
      <c r="H131">
        <v>76.25</v>
      </c>
      <c r="I131">
        <v>9.1199999999999992</v>
      </c>
      <c r="J131">
        <v>177.4</v>
      </c>
      <c r="K131">
        <v>126.4</v>
      </c>
      <c r="L131">
        <v>15.36</v>
      </c>
      <c r="N131">
        <v>28072.859375</v>
      </c>
      <c r="Q131" s="1"/>
    </row>
    <row r="132" spans="2:17" x14ac:dyDescent="0.25">
      <c r="B132" s="7">
        <v>44384</v>
      </c>
      <c r="C132">
        <v>59.2</v>
      </c>
      <c r="D132">
        <v>44.6</v>
      </c>
      <c r="E132">
        <v>114.5</v>
      </c>
      <c r="F132">
        <v>6.85</v>
      </c>
      <c r="G132">
        <v>491</v>
      </c>
      <c r="H132">
        <v>75.55</v>
      </c>
      <c r="I132">
        <v>8.9</v>
      </c>
      <c r="J132">
        <v>182.4</v>
      </c>
      <c r="K132">
        <v>134.5</v>
      </c>
      <c r="L132">
        <v>14.42</v>
      </c>
      <c r="N132">
        <v>27960.619140999999</v>
      </c>
      <c r="Q132" s="1"/>
    </row>
    <row r="133" spans="2:17" x14ac:dyDescent="0.25">
      <c r="B133" s="7">
        <v>44385</v>
      </c>
      <c r="C133">
        <v>58.05</v>
      </c>
      <c r="D133">
        <v>43.95</v>
      </c>
      <c r="E133">
        <v>113.3</v>
      </c>
      <c r="F133">
        <v>6.7</v>
      </c>
      <c r="G133">
        <v>490</v>
      </c>
      <c r="H133">
        <v>74.75</v>
      </c>
      <c r="I133">
        <v>8.4</v>
      </c>
      <c r="J133">
        <v>173.5</v>
      </c>
      <c r="K133">
        <v>128</v>
      </c>
      <c r="L133">
        <v>13.92</v>
      </c>
      <c r="N133">
        <v>27153.130859000001</v>
      </c>
      <c r="Q133" s="1"/>
    </row>
    <row r="134" spans="2:17" x14ac:dyDescent="0.25">
      <c r="B134" s="7">
        <v>44386</v>
      </c>
      <c r="C134">
        <v>57.65</v>
      </c>
      <c r="D134">
        <v>43.55</v>
      </c>
      <c r="E134">
        <v>113.5</v>
      </c>
      <c r="F134">
        <v>6.61</v>
      </c>
      <c r="G134">
        <v>490</v>
      </c>
      <c r="H134">
        <v>74.150000000000006</v>
      </c>
      <c r="I134">
        <v>8.41</v>
      </c>
      <c r="J134">
        <v>185.4</v>
      </c>
      <c r="K134">
        <v>134.4</v>
      </c>
      <c r="L134">
        <v>13.92</v>
      </c>
      <c r="N134">
        <v>27344.539063</v>
      </c>
      <c r="Q134" s="1"/>
    </row>
    <row r="135" spans="2:17" x14ac:dyDescent="0.25">
      <c r="B135" s="7">
        <v>44389</v>
      </c>
      <c r="C135">
        <v>58.1</v>
      </c>
      <c r="D135">
        <v>43.9</v>
      </c>
      <c r="E135">
        <v>115</v>
      </c>
      <c r="F135">
        <v>6.54</v>
      </c>
      <c r="G135">
        <v>503</v>
      </c>
      <c r="H135">
        <v>75</v>
      </c>
      <c r="I135">
        <v>8.3699999999999992</v>
      </c>
      <c r="J135">
        <v>184.4</v>
      </c>
      <c r="K135">
        <v>135.5</v>
      </c>
      <c r="L135">
        <v>13.78</v>
      </c>
      <c r="N135">
        <v>27515.240234000001</v>
      </c>
      <c r="Q135" s="1"/>
    </row>
    <row r="136" spans="2:17" x14ac:dyDescent="0.25">
      <c r="B136" s="7">
        <v>44390</v>
      </c>
      <c r="C136">
        <v>58.75</v>
      </c>
      <c r="D136">
        <v>45.05</v>
      </c>
      <c r="E136">
        <v>116.3</v>
      </c>
      <c r="F136">
        <v>6.61</v>
      </c>
      <c r="G136">
        <v>506</v>
      </c>
      <c r="H136">
        <v>75.349999999999994</v>
      </c>
      <c r="I136">
        <v>8.39</v>
      </c>
      <c r="J136">
        <v>185</v>
      </c>
      <c r="K136">
        <v>131.30000000000001</v>
      </c>
      <c r="L136">
        <v>13.96</v>
      </c>
      <c r="N136">
        <v>27963.410156000002</v>
      </c>
      <c r="Q136" s="1"/>
    </row>
    <row r="137" spans="2:17" x14ac:dyDescent="0.25">
      <c r="B137" s="7">
        <v>44391</v>
      </c>
      <c r="C137">
        <v>57.9</v>
      </c>
      <c r="D137">
        <v>44.35</v>
      </c>
      <c r="E137">
        <v>114.9</v>
      </c>
      <c r="F137">
        <v>6.47</v>
      </c>
      <c r="G137">
        <v>507</v>
      </c>
      <c r="H137">
        <v>74.400000000000006</v>
      </c>
      <c r="I137">
        <v>8.3000000000000007</v>
      </c>
      <c r="J137">
        <v>185.6</v>
      </c>
      <c r="K137">
        <v>139.80000000000001</v>
      </c>
      <c r="L137">
        <v>13.78</v>
      </c>
      <c r="N137">
        <v>27787.460938</v>
      </c>
      <c r="Q137" s="1"/>
    </row>
    <row r="138" spans="2:17" x14ac:dyDescent="0.25">
      <c r="B138" s="7">
        <v>44392</v>
      </c>
      <c r="C138">
        <v>58.75</v>
      </c>
      <c r="D138">
        <v>44.15</v>
      </c>
      <c r="E138">
        <v>117.2</v>
      </c>
      <c r="F138">
        <v>6.53</v>
      </c>
      <c r="G138">
        <v>505</v>
      </c>
      <c r="H138">
        <v>75.099999999999994</v>
      </c>
      <c r="I138">
        <v>8.23</v>
      </c>
      <c r="J138">
        <v>189</v>
      </c>
      <c r="K138">
        <v>137.69999999999999</v>
      </c>
      <c r="L138">
        <v>14</v>
      </c>
      <c r="N138">
        <v>27996.269531000002</v>
      </c>
      <c r="Q138" s="1"/>
    </row>
    <row r="139" spans="2:17" x14ac:dyDescent="0.25">
      <c r="B139" s="7">
        <v>44393</v>
      </c>
      <c r="C139">
        <v>58.65</v>
      </c>
      <c r="D139">
        <v>43.75</v>
      </c>
      <c r="E139">
        <v>116.8</v>
      </c>
      <c r="F139">
        <v>6.58</v>
      </c>
      <c r="G139">
        <v>524</v>
      </c>
      <c r="H139">
        <v>75.599999999999994</v>
      </c>
      <c r="I139">
        <v>8.1199999999999992</v>
      </c>
      <c r="J139">
        <v>186.5</v>
      </c>
      <c r="K139">
        <v>139.9</v>
      </c>
      <c r="L139">
        <v>14.02</v>
      </c>
      <c r="N139">
        <v>28004.679688</v>
      </c>
      <c r="Q139" s="1"/>
    </row>
    <row r="140" spans="2:17" x14ac:dyDescent="0.25">
      <c r="B140" s="7">
        <v>44396</v>
      </c>
      <c r="C140">
        <v>57.9</v>
      </c>
      <c r="D140">
        <v>42.75</v>
      </c>
      <c r="E140">
        <v>115.1</v>
      </c>
      <c r="F140">
        <v>6.31</v>
      </c>
      <c r="G140">
        <v>522</v>
      </c>
      <c r="H140">
        <v>74.55</v>
      </c>
      <c r="I140">
        <v>7.98</v>
      </c>
      <c r="J140">
        <v>184.8</v>
      </c>
      <c r="K140">
        <v>139.6</v>
      </c>
      <c r="L140">
        <v>13.74</v>
      </c>
      <c r="N140">
        <v>27489.779297000001</v>
      </c>
      <c r="Q140" s="1"/>
    </row>
    <row r="141" spans="2:17" x14ac:dyDescent="0.25">
      <c r="B141" s="7">
        <v>44397</v>
      </c>
      <c r="C141">
        <v>57.15</v>
      </c>
      <c r="D141">
        <v>42.05</v>
      </c>
      <c r="E141">
        <v>113.7</v>
      </c>
      <c r="F141">
        <v>6.27</v>
      </c>
      <c r="G141">
        <v>521</v>
      </c>
      <c r="H141">
        <v>74.599999999999994</v>
      </c>
      <c r="I141">
        <v>7.84</v>
      </c>
      <c r="J141">
        <v>183.7</v>
      </c>
      <c r="K141">
        <v>138</v>
      </c>
      <c r="L141">
        <v>13.58</v>
      </c>
      <c r="N141">
        <v>27259.25</v>
      </c>
      <c r="Q141" s="1"/>
    </row>
    <row r="142" spans="2:17" x14ac:dyDescent="0.25">
      <c r="B142" s="7">
        <v>44398</v>
      </c>
      <c r="C142">
        <v>56.9</v>
      </c>
      <c r="D142">
        <v>42.35</v>
      </c>
      <c r="E142">
        <v>114.5</v>
      </c>
      <c r="F142">
        <v>6.2</v>
      </c>
      <c r="G142">
        <v>535</v>
      </c>
      <c r="H142">
        <v>74.95</v>
      </c>
      <c r="I142">
        <v>7.84</v>
      </c>
      <c r="J142">
        <v>179.5</v>
      </c>
      <c r="K142">
        <v>131.80000000000001</v>
      </c>
      <c r="L142">
        <v>13.5</v>
      </c>
      <c r="N142">
        <v>27224.580077999999</v>
      </c>
      <c r="Q142" s="1"/>
    </row>
    <row r="143" spans="2:17" x14ac:dyDescent="0.25">
      <c r="B143" s="7">
        <v>44399</v>
      </c>
      <c r="C143">
        <v>57.8</v>
      </c>
      <c r="D143">
        <v>43.3</v>
      </c>
      <c r="E143">
        <v>115.6</v>
      </c>
      <c r="F143">
        <v>6.32</v>
      </c>
      <c r="G143">
        <v>540</v>
      </c>
      <c r="H143">
        <v>75.8</v>
      </c>
      <c r="I143">
        <v>8.11</v>
      </c>
      <c r="J143">
        <v>177.9</v>
      </c>
      <c r="K143">
        <v>133.80000000000001</v>
      </c>
      <c r="L143">
        <v>13.68</v>
      </c>
      <c r="N143">
        <v>27723.839843999998</v>
      </c>
      <c r="Q143" s="1"/>
    </row>
    <row r="144" spans="2:17" x14ac:dyDescent="0.25">
      <c r="B144" s="7">
        <v>44400</v>
      </c>
      <c r="C144">
        <v>57.35</v>
      </c>
      <c r="D144">
        <v>42.95</v>
      </c>
      <c r="E144">
        <v>115.4</v>
      </c>
      <c r="F144">
        <v>6.29</v>
      </c>
      <c r="G144">
        <v>521</v>
      </c>
      <c r="H144">
        <v>75.3</v>
      </c>
      <c r="I144">
        <v>8.09</v>
      </c>
      <c r="J144">
        <v>169.8</v>
      </c>
      <c r="K144">
        <v>129.69999999999999</v>
      </c>
      <c r="L144">
        <v>13.56</v>
      </c>
      <c r="N144">
        <v>27321.980468999998</v>
      </c>
      <c r="Q144" s="1"/>
    </row>
    <row r="145" spans="2:17" x14ac:dyDescent="0.25">
      <c r="B145" s="7">
        <v>44403</v>
      </c>
      <c r="C145">
        <v>57.35</v>
      </c>
      <c r="D145">
        <v>42.35</v>
      </c>
      <c r="E145">
        <v>114.5</v>
      </c>
      <c r="F145">
        <v>6.21</v>
      </c>
      <c r="G145">
        <v>500</v>
      </c>
      <c r="H145">
        <v>75.05</v>
      </c>
      <c r="I145">
        <v>7.88</v>
      </c>
      <c r="J145">
        <v>166.1</v>
      </c>
      <c r="K145">
        <v>117</v>
      </c>
      <c r="L145">
        <v>13.12</v>
      </c>
      <c r="N145">
        <v>26192.320313</v>
      </c>
      <c r="Q145" s="1"/>
    </row>
    <row r="146" spans="2:17" x14ac:dyDescent="0.25">
      <c r="B146" s="7">
        <v>44404</v>
      </c>
      <c r="C146">
        <v>57.85</v>
      </c>
      <c r="D146">
        <v>43.1</v>
      </c>
      <c r="E146">
        <v>113</v>
      </c>
      <c r="F146">
        <v>6.01</v>
      </c>
      <c r="G146">
        <v>467.2</v>
      </c>
      <c r="H146">
        <v>75.400000000000006</v>
      </c>
      <c r="I146">
        <v>7.77</v>
      </c>
      <c r="J146">
        <v>156.5</v>
      </c>
      <c r="K146">
        <v>107.9</v>
      </c>
      <c r="L146">
        <v>12.72</v>
      </c>
      <c r="N146">
        <v>25086.429688</v>
      </c>
      <c r="Q146" s="1"/>
    </row>
    <row r="147" spans="2:17" x14ac:dyDescent="0.25">
      <c r="B147" s="7">
        <v>44405</v>
      </c>
      <c r="C147">
        <v>57.5</v>
      </c>
      <c r="D147">
        <v>42.75</v>
      </c>
      <c r="E147">
        <v>112.9</v>
      </c>
      <c r="F147">
        <v>6.01</v>
      </c>
      <c r="G147">
        <v>472.6</v>
      </c>
      <c r="H147">
        <v>75.8</v>
      </c>
      <c r="I147">
        <v>7.74</v>
      </c>
      <c r="J147">
        <v>172.1</v>
      </c>
      <c r="K147">
        <v>119.1</v>
      </c>
      <c r="L147">
        <v>12.86</v>
      </c>
      <c r="N147">
        <v>25473.880859000001</v>
      </c>
      <c r="Q147" s="1"/>
    </row>
    <row r="148" spans="2:17" x14ac:dyDescent="0.25">
      <c r="B148" s="7">
        <v>44406</v>
      </c>
      <c r="C148">
        <v>57.45</v>
      </c>
      <c r="D148">
        <v>42.9</v>
      </c>
      <c r="E148">
        <v>112.7</v>
      </c>
      <c r="F148">
        <v>6.21</v>
      </c>
      <c r="G148">
        <v>500</v>
      </c>
      <c r="H148">
        <v>75</v>
      </c>
      <c r="I148">
        <v>7.79</v>
      </c>
      <c r="J148">
        <v>174</v>
      </c>
      <c r="K148">
        <v>124.6</v>
      </c>
      <c r="L148">
        <v>13.04</v>
      </c>
      <c r="N148">
        <v>26315.320313</v>
      </c>
      <c r="Q148" s="1"/>
    </row>
    <row r="149" spans="2:17" x14ac:dyDescent="0.25">
      <c r="B149" s="7">
        <v>44407</v>
      </c>
      <c r="C149">
        <v>56.8</v>
      </c>
      <c r="D149">
        <v>43.05</v>
      </c>
      <c r="E149">
        <v>111.3</v>
      </c>
      <c r="F149">
        <v>6.44</v>
      </c>
      <c r="G149">
        <v>496</v>
      </c>
      <c r="H149">
        <v>74.3</v>
      </c>
      <c r="I149">
        <v>7.7</v>
      </c>
      <c r="J149">
        <v>169.3</v>
      </c>
      <c r="K149">
        <v>118.5</v>
      </c>
      <c r="L149">
        <v>12.98</v>
      </c>
      <c r="N149">
        <v>25961.029297000001</v>
      </c>
      <c r="Q149" s="1"/>
    </row>
    <row r="150" spans="2:17" x14ac:dyDescent="0.25">
      <c r="B150" s="7">
        <v>44410</v>
      </c>
      <c r="C150">
        <v>57.2</v>
      </c>
      <c r="D150">
        <v>43.45</v>
      </c>
      <c r="E150">
        <v>112.8</v>
      </c>
      <c r="F150">
        <v>6.53</v>
      </c>
      <c r="G150">
        <v>517.5</v>
      </c>
      <c r="H150">
        <v>75</v>
      </c>
      <c r="I150">
        <v>7.8</v>
      </c>
      <c r="J150">
        <v>169.3</v>
      </c>
      <c r="K150">
        <v>121.1</v>
      </c>
      <c r="L150">
        <v>13.12</v>
      </c>
      <c r="N150">
        <v>26235.800781000002</v>
      </c>
      <c r="Q150" s="1"/>
    </row>
    <row r="151" spans="2:17" x14ac:dyDescent="0.25">
      <c r="B151" s="7">
        <v>44411</v>
      </c>
      <c r="C151">
        <v>56.7</v>
      </c>
      <c r="D151">
        <v>42.9</v>
      </c>
      <c r="E151">
        <v>112.1</v>
      </c>
      <c r="F151">
        <v>6.59</v>
      </c>
      <c r="G151">
        <v>518</v>
      </c>
      <c r="H151">
        <v>74.599999999999994</v>
      </c>
      <c r="I151">
        <v>7.8</v>
      </c>
      <c r="J151">
        <v>173.8</v>
      </c>
      <c r="K151">
        <v>126.2</v>
      </c>
      <c r="L151">
        <v>13.16</v>
      </c>
      <c r="N151">
        <v>26194.820313</v>
      </c>
      <c r="Q151" s="1"/>
    </row>
    <row r="152" spans="2:17" x14ac:dyDescent="0.25">
      <c r="B152" s="7">
        <v>44412</v>
      </c>
      <c r="C152">
        <v>56.35</v>
      </c>
      <c r="D152">
        <v>43.15</v>
      </c>
      <c r="E152">
        <v>112.2</v>
      </c>
      <c r="F152">
        <v>6.42</v>
      </c>
      <c r="G152">
        <v>518</v>
      </c>
      <c r="H152">
        <v>74.25</v>
      </c>
      <c r="I152">
        <v>7.81</v>
      </c>
      <c r="J152">
        <v>181.9</v>
      </c>
      <c r="K152">
        <v>131.30000000000001</v>
      </c>
      <c r="L152">
        <v>13.1</v>
      </c>
      <c r="N152">
        <v>26426.550781000002</v>
      </c>
      <c r="Q152" s="1"/>
    </row>
    <row r="153" spans="2:17" x14ac:dyDescent="0.25">
      <c r="B153" s="7">
        <v>44413</v>
      </c>
      <c r="C153">
        <v>56.4</v>
      </c>
      <c r="D153">
        <v>43.3</v>
      </c>
      <c r="E153">
        <v>110.9</v>
      </c>
      <c r="F153">
        <v>6.4</v>
      </c>
      <c r="G153">
        <v>522</v>
      </c>
      <c r="H153">
        <v>73.95</v>
      </c>
      <c r="I153">
        <v>7.85</v>
      </c>
      <c r="J153">
        <v>177.2</v>
      </c>
      <c r="K153">
        <v>129.80000000000001</v>
      </c>
      <c r="L153">
        <v>13.06</v>
      </c>
      <c r="N153">
        <v>26204.689452999999</v>
      </c>
      <c r="Q153" s="1"/>
    </row>
    <row r="154" spans="2:17" x14ac:dyDescent="0.25">
      <c r="B154" s="7">
        <v>44414</v>
      </c>
      <c r="C154">
        <v>57.85</v>
      </c>
      <c r="D154">
        <v>43.2</v>
      </c>
      <c r="E154">
        <v>111.4</v>
      </c>
      <c r="F154">
        <v>6.29</v>
      </c>
      <c r="G154">
        <v>529.5</v>
      </c>
      <c r="H154">
        <v>73.8</v>
      </c>
      <c r="I154">
        <v>8.09</v>
      </c>
      <c r="J154">
        <v>170.9</v>
      </c>
      <c r="K154">
        <v>123.5</v>
      </c>
      <c r="L154">
        <v>12.96</v>
      </c>
      <c r="N154">
        <v>26179.400390999999</v>
      </c>
      <c r="Q154" s="1"/>
    </row>
    <row r="155" spans="2:17" x14ac:dyDescent="0.25">
      <c r="B155" s="7">
        <v>44417</v>
      </c>
      <c r="C155">
        <v>57.5</v>
      </c>
      <c r="D155">
        <v>43.8</v>
      </c>
      <c r="E155">
        <v>110.8</v>
      </c>
      <c r="F155">
        <v>6.46</v>
      </c>
      <c r="G155">
        <v>521</v>
      </c>
      <c r="H155">
        <v>73.400000000000006</v>
      </c>
      <c r="I155">
        <v>8.07</v>
      </c>
      <c r="J155">
        <v>165.9</v>
      </c>
      <c r="K155">
        <v>125.5</v>
      </c>
      <c r="L155">
        <v>13</v>
      </c>
      <c r="N155">
        <v>26283.400390999999</v>
      </c>
      <c r="Q155" s="1"/>
    </row>
    <row r="156" spans="2:17" x14ac:dyDescent="0.25">
      <c r="B156" s="7">
        <v>44418</v>
      </c>
      <c r="C156">
        <v>57.35</v>
      </c>
      <c r="D156">
        <v>43.8</v>
      </c>
      <c r="E156">
        <v>109.5</v>
      </c>
      <c r="F156">
        <v>6.4</v>
      </c>
      <c r="G156">
        <v>515.5</v>
      </c>
      <c r="H156">
        <v>72.599999999999994</v>
      </c>
      <c r="I156">
        <v>8.07</v>
      </c>
      <c r="J156">
        <v>172</v>
      </c>
      <c r="K156">
        <v>127.5</v>
      </c>
      <c r="L156">
        <v>13.06</v>
      </c>
      <c r="N156">
        <v>26605.619140999999</v>
      </c>
      <c r="Q156" s="1"/>
    </row>
    <row r="157" spans="2:17" x14ac:dyDescent="0.25">
      <c r="B157" s="7">
        <v>44419</v>
      </c>
      <c r="C157">
        <v>57.55</v>
      </c>
      <c r="D157">
        <v>44.05</v>
      </c>
      <c r="E157">
        <v>110.6</v>
      </c>
      <c r="F157">
        <v>6.43</v>
      </c>
      <c r="G157">
        <v>517.5</v>
      </c>
      <c r="H157">
        <v>72.5</v>
      </c>
      <c r="I157">
        <v>8.14</v>
      </c>
      <c r="J157">
        <v>169.2</v>
      </c>
      <c r="K157">
        <v>123.5</v>
      </c>
      <c r="L157">
        <v>13.16</v>
      </c>
      <c r="N157">
        <v>26660.160156000002</v>
      </c>
      <c r="Q157" s="1"/>
    </row>
    <row r="158" spans="2:17" x14ac:dyDescent="0.25">
      <c r="B158" s="7">
        <v>44420</v>
      </c>
      <c r="C158">
        <v>58.05</v>
      </c>
      <c r="D158">
        <v>44.3</v>
      </c>
      <c r="E158">
        <v>111</v>
      </c>
      <c r="F158">
        <v>6.36</v>
      </c>
      <c r="G158">
        <v>499.2</v>
      </c>
      <c r="H158">
        <v>72.599999999999994</v>
      </c>
      <c r="I158">
        <v>8.23</v>
      </c>
      <c r="J158">
        <v>167.8</v>
      </c>
      <c r="K158">
        <v>120.1</v>
      </c>
      <c r="L158">
        <v>13.02</v>
      </c>
      <c r="N158">
        <v>26517.820313</v>
      </c>
      <c r="Q158" s="1"/>
    </row>
    <row r="159" spans="2:17" x14ac:dyDescent="0.25">
      <c r="B159" s="7">
        <v>44421</v>
      </c>
      <c r="C159">
        <v>57.7</v>
      </c>
      <c r="D159">
        <v>44.2</v>
      </c>
      <c r="E159">
        <v>109.8</v>
      </c>
      <c r="F159">
        <v>6.57</v>
      </c>
      <c r="G159">
        <v>501</v>
      </c>
      <c r="H159">
        <v>72.95</v>
      </c>
      <c r="I159">
        <v>8.26</v>
      </c>
      <c r="J159">
        <v>166.4</v>
      </c>
      <c r="K159">
        <v>122.4</v>
      </c>
      <c r="L159">
        <v>12.96</v>
      </c>
      <c r="N159">
        <v>26391.619140999999</v>
      </c>
      <c r="Q159" s="1"/>
    </row>
    <row r="160" spans="2:17" x14ac:dyDescent="0.25">
      <c r="B160" s="7">
        <v>44424</v>
      </c>
      <c r="C160">
        <v>58.05</v>
      </c>
      <c r="D160">
        <v>44.35</v>
      </c>
      <c r="E160">
        <v>110.7</v>
      </c>
      <c r="F160">
        <v>6.73</v>
      </c>
      <c r="G160">
        <v>489.2</v>
      </c>
      <c r="H160">
        <v>73.3</v>
      </c>
      <c r="I160">
        <v>8.26</v>
      </c>
      <c r="J160">
        <v>169.7</v>
      </c>
      <c r="K160">
        <v>121</v>
      </c>
      <c r="L160">
        <v>13.12</v>
      </c>
      <c r="N160">
        <v>26181.460938</v>
      </c>
      <c r="Q160" s="1"/>
    </row>
    <row r="161" spans="2:17" x14ac:dyDescent="0.25">
      <c r="B161" s="7">
        <v>44425</v>
      </c>
      <c r="C161">
        <v>57.85</v>
      </c>
      <c r="D161">
        <v>43.85</v>
      </c>
      <c r="E161">
        <v>110.2</v>
      </c>
      <c r="F161">
        <v>6.71</v>
      </c>
      <c r="G161">
        <v>474.8</v>
      </c>
      <c r="H161">
        <v>73.25</v>
      </c>
      <c r="I161">
        <v>8.07</v>
      </c>
      <c r="J161">
        <v>162</v>
      </c>
      <c r="K161">
        <v>113.7</v>
      </c>
      <c r="L161">
        <v>13</v>
      </c>
      <c r="N161">
        <v>25745.869140999999</v>
      </c>
      <c r="Q161" s="1"/>
    </row>
    <row r="162" spans="2:17" x14ac:dyDescent="0.25">
      <c r="B162" s="7">
        <v>44426</v>
      </c>
      <c r="C162">
        <v>58.45</v>
      </c>
      <c r="D162">
        <v>43.4</v>
      </c>
      <c r="E162">
        <v>112.2</v>
      </c>
      <c r="F162">
        <v>5.95</v>
      </c>
      <c r="G162">
        <v>482.4</v>
      </c>
      <c r="H162">
        <v>73.599999999999994</v>
      </c>
      <c r="I162">
        <v>8.26</v>
      </c>
      <c r="J162">
        <v>164.1</v>
      </c>
      <c r="K162">
        <v>112.6</v>
      </c>
      <c r="L162">
        <v>13.28</v>
      </c>
      <c r="N162">
        <v>25867.009765999999</v>
      </c>
      <c r="Q162" s="1"/>
    </row>
    <row r="163" spans="2:17" x14ac:dyDescent="0.25">
      <c r="B163" s="7">
        <v>44427</v>
      </c>
      <c r="C163">
        <v>57.5</v>
      </c>
      <c r="D163">
        <v>42.35</v>
      </c>
      <c r="E163">
        <v>111.4</v>
      </c>
      <c r="F163">
        <v>5.57</v>
      </c>
      <c r="G163">
        <v>472.6</v>
      </c>
      <c r="H163">
        <v>72.900000000000006</v>
      </c>
      <c r="I163">
        <v>8.11</v>
      </c>
      <c r="J163">
        <v>167.4</v>
      </c>
      <c r="K163">
        <v>113.8</v>
      </c>
      <c r="L163">
        <v>12.92</v>
      </c>
      <c r="N163">
        <v>25316.330077999999</v>
      </c>
      <c r="Q163" s="1"/>
    </row>
    <row r="164" spans="2:17" x14ac:dyDescent="0.25">
      <c r="B164" s="7">
        <v>44428</v>
      </c>
      <c r="C164">
        <v>56.75</v>
      </c>
      <c r="D164">
        <v>42.05</v>
      </c>
      <c r="E164">
        <v>113</v>
      </c>
      <c r="F164">
        <v>5.84</v>
      </c>
      <c r="G164">
        <v>463.2</v>
      </c>
      <c r="H164">
        <v>74</v>
      </c>
      <c r="I164">
        <v>7.9</v>
      </c>
      <c r="J164">
        <v>161</v>
      </c>
      <c r="K164">
        <v>105.3</v>
      </c>
      <c r="L164">
        <v>12.84</v>
      </c>
      <c r="N164">
        <v>24849.720702999999</v>
      </c>
      <c r="Q164" s="1"/>
    </row>
    <row r="165" spans="2:17" x14ac:dyDescent="0.25">
      <c r="B165" s="7">
        <v>44431</v>
      </c>
      <c r="C165">
        <v>57.2</v>
      </c>
      <c r="D165">
        <v>42.4</v>
      </c>
      <c r="E165">
        <v>113.1</v>
      </c>
      <c r="F165">
        <v>6.12</v>
      </c>
      <c r="G165">
        <v>489.4</v>
      </c>
      <c r="H165">
        <v>73.3</v>
      </c>
      <c r="I165">
        <v>7.79</v>
      </c>
      <c r="J165">
        <v>170.1</v>
      </c>
      <c r="K165">
        <v>113</v>
      </c>
      <c r="L165">
        <v>12.86</v>
      </c>
      <c r="N165">
        <v>25109.589843999998</v>
      </c>
      <c r="Q165" s="1"/>
    </row>
    <row r="166" spans="2:17" x14ac:dyDescent="0.25">
      <c r="B166" s="7">
        <v>44432</v>
      </c>
      <c r="C166">
        <v>57.05</v>
      </c>
      <c r="D166">
        <v>41.75</v>
      </c>
      <c r="E166">
        <v>112.5</v>
      </c>
      <c r="F166">
        <v>6.07</v>
      </c>
      <c r="G166">
        <v>490.2</v>
      </c>
      <c r="H166">
        <v>72.8</v>
      </c>
      <c r="I166">
        <v>7.83</v>
      </c>
      <c r="J166">
        <v>171.2</v>
      </c>
      <c r="K166">
        <v>121.7</v>
      </c>
      <c r="L166">
        <v>12.98</v>
      </c>
      <c r="N166">
        <v>25727.919922000001</v>
      </c>
      <c r="Q166" s="1"/>
    </row>
    <row r="167" spans="2:17" x14ac:dyDescent="0.25">
      <c r="B167" s="7">
        <v>44433</v>
      </c>
      <c r="C167">
        <v>57.5</v>
      </c>
      <c r="D167">
        <v>42</v>
      </c>
      <c r="E167">
        <v>110.7</v>
      </c>
      <c r="F167">
        <v>6.17</v>
      </c>
      <c r="G167">
        <v>491</v>
      </c>
      <c r="H167">
        <v>71.95</v>
      </c>
      <c r="I167">
        <v>7.81</v>
      </c>
      <c r="J167">
        <v>159.5</v>
      </c>
      <c r="K167">
        <v>121.1</v>
      </c>
      <c r="L167">
        <v>12.98</v>
      </c>
      <c r="N167">
        <v>25693.949218999998</v>
      </c>
      <c r="Q167" s="1"/>
    </row>
    <row r="168" spans="2:17" x14ac:dyDescent="0.25">
      <c r="B168" s="7">
        <v>44434</v>
      </c>
      <c r="C168">
        <v>57.4</v>
      </c>
      <c r="D168">
        <v>42.15</v>
      </c>
      <c r="E168">
        <v>110.6</v>
      </c>
      <c r="F168">
        <v>6.15</v>
      </c>
      <c r="G168">
        <v>486.8</v>
      </c>
      <c r="H168">
        <v>71.599999999999994</v>
      </c>
      <c r="I168">
        <v>7.73</v>
      </c>
      <c r="J168">
        <v>154.9</v>
      </c>
      <c r="K168">
        <v>116.9</v>
      </c>
      <c r="L168">
        <v>12.94</v>
      </c>
      <c r="N168">
        <v>25415.689452999999</v>
      </c>
      <c r="Q168" s="1"/>
    </row>
    <row r="169" spans="2:17" x14ac:dyDescent="0.25">
      <c r="B169" s="7">
        <v>44435</v>
      </c>
      <c r="C169">
        <v>56.55</v>
      </c>
      <c r="D169">
        <v>42</v>
      </c>
      <c r="E169">
        <v>110.3</v>
      </c>
      <c r="F169">
        <v>6.26</v>
      </c>
      <c r="G169">
        <v>485.8</v>
      </c>
      <c r="H169">
        <v>71.5</v>
      </c>
      <c r="I169">
        <v>7.74</v>
      </c>
      <c r="J169">
        <v>154.19999999999999</v>
      </c>
      <c r="K169">
        <v>116</v>
      </c>
      <c r="L169">
        <v>13.08</v>
      </c>
      <c r="N169">
        <v>25407.890625</v>
      </c>
      <c r="Q169" s="1"/>
    </row>
    <row r="170" spans="2:17" x14ac:dyDescent="0.25">
      <c r="B170" s="7">
        <v>44438</v>
      </c>
      <c r="C170">
        <v>56.9</v>
      </c>
      <c r="D170">
        <v>41.65</v>
      </c>
      <c r="E170">
        <v>110.6</v>
      </c>
      <c r="F170">
        <v>6.31</v>
      </c>
      <c r="G170">
        <v>491.6</v>
      </c>
      <c r="H170">
        <v>71.95</v>
      </c>
      <c r="I170">
        <v>7.8</v>
      </c>
      <c r="J170">
        <v>158.80000000000001</v>
      </c>
      <c r="K170">
        <v>119.8</v>
      </c>
      <c r="L170">
        <v>13</v>
      </c>
      <c r="N170">
        <v>25539.539063</v>
      </c>
      <c r="Q170" s="1"/>
    </row>
    <row r="171" spans="2:17" x14ac:dyDescent="0.25">
      <c r="B171" s="7">
        <v>44439</v>
      </c>
      <c r="C171">
        <v>56.75</v>
      </c>
      <c r="D171">
        <v>41.45</v>
      </c>
      <c r="E171">
        <v>109.6</v>
      </c>
      <c r="F171">
        <v>6.75</v>
      </c>
      <c r="G171">
        <v>490.8</v>
      </c>
      <c r="H171">
        <v>71.55</v>
      </c>
      <c r="I171">
        <v>7.77</v>
      </c>
      <c r="J171">
        <v>160</v>
      </c>
      <c r="K171">
        <v>120.4</v>
      </c>
      <c r="L171">
        <v>13.02</v>
      </c>
      <c r="N171">
        <v>25878.990234000001</v>
      </c>
      <c r="Q171" s="1"/>
    </row>
    <row r="172" spans="2:17" x14ac:dyDescent="0.25">
      <c r="B172" s="7">
        <v>44440</v>
      </c>
      <c r="C172">
        <v>57</v>
      </c>
      <c r="D172">
        <v>41.8</v>
      </c>
      <c r="E172">
        <v>109.8</v>
      </c>
      <c r="F172">
        <v>6.65</v>
      </c>
      <c r="G172">
        <v>494.2</v>
      </c>
      <c r="H172">
        <v>71.3</v>
      </c>
      <c r="I172">
        <v>7.94</v>
      </c>
      <c r="J172">
        <v>162.5</v>
      </c>
      <c r="K172">
        <v>116.8</v>
      </c>
      <c r="L172">
        <v>13.36</v>
      </c>
      <c r="N172">
        <v>26028.289063</v>
      </c>
      <c r="Q172" s="1"/>
    </row>
    <row r="173" spans="2:17" x14ac:dyDescent="0.25">
      <c r="B173" s="7">
        <v>44441</v>
      </c>
      <c r="C173">
        <v>56.9</v>
      </c>
      <c r="D173">
        <v>41.35</v>
      </c>
      <c r="E173">
        <v>109.3</v>
      </c>
      <c r="F173">
        <v>6.34</v>
      </c>
      <c r="G173">
        <v>498.4</v>
      </c>
      <c r="H173">
        <v>71.75</v>
      </c>
      <c r="I173">
        <v>7.67</v>
      </c>
      <c r="J173">
        <v>158.80000000000001</v>
      </c>
      <c r="K173">
        <v>114</v>
      </c>
      <c r="L173">
        <v>13.38</v>
      </c>
      <c r="N173">
        <v>26090.429688</v>
      </c>
      <c r="Q173" s="1"/>
    </row>
    <row r="174" spans="2:17" x14ac:dyDescent="0.25">
      <c r="B174" s="7">
        <v>44442</v>
      </c>
      <c r="C174">
        <v>57.05</v>
      </c>
      <c r="D174">
        <v>41.45</v>
      </c>
      <c r="E174">
        <v>108.3</v>
      </c>
      <c r="F174">
        <v>6.11</v>
      </c>
      <c r="G174">
        <v>487.6</v>
      </c>
      <c r="H174">
        <v>71.150000000000006</v>
      </c>
      <c r="I174">
        <v>7.7</v>
      </c>
      <c r="J174">
        <v>160.4</v>
      </c>
      <c r="K174">
        <v>115.8</v>
      </c>
      <c r="L174">
        <v>13.46</v>
      </c>
      <c r="N174">
        <v>25901.990234000001</v>
      </c>
      <c r="Q174" s="1"/>
    </row>
    <row r="175" spans="2:17" x14ac:dyDescent="0.25">
      <c r="B175" s="7">
        <v>44445</v>
      </c>
      <c r="C175">
        <v>56.05</v>
      </c>
      <c r="D175">
        <v>41.4</v>
      </c>
      <c r="E175">
        <v>108.8</v>
      </c>
      <c r="F175">
        <v>6.14</v>
      </c>
      <c r="G175">
        <v>498</v>
      </c>
      <c r="H175">
        <v>70.95</v>
      </c>
      <c r="I175">
        <v>7.77</v>
      </c>
      <c r="J175">
        <v>156.9</v>
      </c>
      <c r="K175">
        <v>120.3</v>
      </c>
      <c r="L175">
        <v>13.5</v>
      </c>
      <c r="N175">
        <v>26163.630859000001</v>
      </c>
      <c r="Q175" s="1"/>
    </row>
    <row r="176" spans="2:17" x14ac:dyDescent="0.25">
      <c r="B176" s="7">
        <v>44446</v>
      </c>
      <c r="C176">
        <v>55.05</v>
      </c>
      <c r="D176">
        <v>41</v>
      </c>
      <c r="E176">
        <v>108.6</v>
      </c>
      <c r="F176">
        <v>6.03</v>
      </c>
      <c r="G176">
        <v>503</v>
      </c>
      <c r="H176">
        <v>70.55</v>
      </c>
      <c r="I176">
        <v>7.81</v>
      </c>
      <c r="J176">
        <v>159.80000000000001</v>
      </c>
      <c r="K176">
        <v>120.1</v>
      </c>
      <c r="L176">
        <v>13.54</v>
      </c>
      <c r="N176">
        <v>26353.630859000001</v>
      </c>
      <c r="Q176" s="1"/>
    </row>
    <row r="177" spans="2:17" x14ac:dyDescent="0.25">
      <c r="B177" s="7">
        <v>44447</v>
      </c>
      <c r="C177">
        <v>54.8</v>
      </c>
      <c r="D177">
        <v>40.450000000000003</v>
      </c>
      <c r="E177">
        <v>108.8</v>
      </c>
      <c r="F177">
        <v>5.76</v>
      </c>
      <c r="G177">
        <v>498</v>
      </c>
      <c r="H177">
        <v>70</v>
      </c>
      <c r="I177">
        <v>7.73</v>
      </c>
      <c r="J177">
        <v>165.9</v>
      </c>
      <c r="K177">
        <v>122</v>
      </c>
      <c r="L177">
        <v>13.4</v>
      </c>
      <c r="N177">
        <v>26320.929688</v>
      </c>
      <c r="Q177" s="1"/>
    </row>
    <row r="178" spans="2:17" x14ac:dyDescent="0.25">
      <c r="B178" s="7">
        <v>44448</v>
      </c>
      <c r="C178">
        <v>54</v>
      </c>
      <c r="D178">
        <v>40.4</v>
      </c>
      <c r="E178">
        <v>109.6</v>
      </c>
      <c r="F178">
        <v>5.85</v>
      </c>
      <c r="G178">
        <v>492.2</v>
      </c>
      <c r="H178">
        <v>69.900000000000006</v>
      </c>
      <c r="I178">
        <v>7.87</v>
      </c>
      <c r="J178">
        <v>161.6</v>
      </c>
      <c r="K178">
        <v>119.8</v>
      </c>
      <c r="L178">
        <v>13.22</v>
      </c>
      <c r="N178">
        <v>25716</v>
      </c>
      <c r="Q178" s="1"/>
    </row>
    <row r="179" spans="2:17" x14ac:dyDescent="0.25">
      <c r="B179" s="7">
        <v>44449</v>
      </c>
      <c r="C179">
        <v>55.25</v>
      </c>
      <c r="D179">
        <v>40.9</v>
      </c>
      <c r="E179">
        <v>110.9</v>
      </c>
      <c r="F179">
        <v>5.98</v>
      </c>
      <c r="G179">
        <v>504</v>
      </c>
      <c r="H179">
        <v>70.05</v>
      </c>
      <c r="I179">
        <v>8.07</v>
      </c>
      <c r="J179">
        <v>166.8</v>
      </c>
      <c r="K179">
        <v>118.6</v>
      </c>
      <c r="L179">
        <v>13.42</v>
      </c>
      <c r="N179">
        <v>26205.910156000002</v>
      </c>
      <c r="Q179" s="1"/>
    </row>
    <row r="180" spans="2:17" x14ac:dyDescent="0.25">
      <c r="B180" s="7">
        <v>44452</v>
      </c>
      <c r="C180">
        <v>55.2</v>
      </c>
      <c r="D180">
        <v>40.700000000000003</v>
      </c>
      <c r="E180">
        <v>109.9</v>
      </c>
      <c r="F180">
        <v>5.88</v>
      </c>
      <c r="G180">
        <v>508</v>
      </c>
      <c r="H180">
        <v>69.3</v>
      </c>
      <c r="I180">
        <v>8.2899999999999991</v>
      </c>
      <c r="J180">
        <v>161.4</v>
      </c>
      <c r="K180">
        <v>115.2</v>
      </c>
      <c r="L180">
        <v>13.44</v>
      </c>
      <c r="N180">
        <v>25813.810547000001</v>
      </c>
      <c r="Q180" s="1"/>
    </row>
    <row r="181" spans="2:17" x14ac:dyDescent="0.25">
      <c r="B181" s="7">
        <v>44453</v>
      </c>
      <c r="C181">
        <v>54.6</v>
      </c>
      <c r="D181">
        <v>40.200000000000003</v>
      </c>
      <c r="E181">
        <v>107.9</v>
      </c>
      <c r="F181">
        <v>5.71</v>
      </c>
      <c r="G181">
        <v>504.5</v>
      </c>
      <c r="H181">
        <v>69.099999999999994</v>
      </c>
      <c r="I181">
        <v>8.24</v>
      </c>
      <c r="J181">
        <v>159</v>
      </c>
      <c r="K181">
        <v>117.3</v>
      </c>
      <c r="L181">
        <v>13.28</v>
      </c>
      <c r="N181">
        <v>25502.230468999998</v>
      </c>
      <c r="Q181" s="1"/>
    </row>
    <row r="182" spans="2:17" x14ac:dyDescent="0.25">
      <c r="B182" s="7">
        <v>44454</v>
      </c>
      <c r="C182">
        <v>54.3</v>
      </c>
      <c r="D182">
        <v>40.1</v>
      </c>
      <c r="E182">
        <v>106.8</v>
      </c>
      <c r="F182">
        <v>5.72</v>
      </c>
      <c r="G182">
        <v>504.5</v>
      </c>
      <c r="H182">
        <v>68</v>
      </c>
      <c r="I182">
        <v>8.2200000000000006</v>
      </c>
      <c r="J182">
        <v>156.5</v>
      </c>
      <c r="K182">
        <v>117.4</v>
      </c>
      <c r="L182">
        <v>13.2</v>
      </c>
      <c r="N182">
        <v>25033.210938</v>
      </c>
      <c r="Q182" s="1"/>
    </row>
    <row r="183" spans="2:17" x14ac:dyDescent="0.25">
      <c r="B183" s="7">
        <v>44455</v>
      </c>
      <c r="C183">
        <v>53.7</v>
      </c>
      <c r="D183">
        <v>40</v>
      </c>
      <c r="E183">
        <v>105.2</v>
      </c>
      <c r="F183">
        <v>5.64</v>
      </c>
      <c r="G183">
        <v>492.2</v>
      </c>
      <c r="H183">
        <v>66.95</v>
      </c>
      <c r="I183">
        <v>8.23</v>
      </c>
      <c r="J183">
        <v>152</v>
      </c>
      <c r="K183">
        <v>116.4</v>
      </c>
      <c r="L183">
        <v>13.1</v>
      </c>
      <c r="N183">
        <v>24667.849609000001</v>
      </c>
      <c r="Q183" s="1"/>
    </row>
    <row r="184" spans="2:17" x14ac:dyDescent="0.25">
      <c r="B184" s="7">
        <v>44456</v>
      </c>
      <c r="C184">
        <v>52.5</v>
      </c>
      <c r="D184">
        <v>40.25</v>
      </c>
      <c r="E184">
        <v>105.4</v>
      </c>
      <c r="F184">
        <v>5.73</v>
      </c>
      <c r="G184">
        <v>491.8</v>
      </c>
      <c r="H184">
        <v>66.650000000000006</v>
      </c>
      <c r="I184">
        <v>8.07</v>
      </c>
      <c r="J184">
        <v>156.69999999999999</v>
      </c>
      <c r="K184">
        <v>123.1</v>
      </c>
      <c r="L184">
        <v>12.94</v>
      </c>
      <c r="N184">
        <v>24920.759765999999</v>
      </c>
      <c r="Q184" s="1"/>
    </row>
    <row r="185" spans="2:17" x14ac:dyDescent="0.25">
      <c r="B185" s="7">
        <v>44459</v>
      </c>
      <c r="C185">
        <v>51</v>
      </c>
      <c r="D185">
        <v>39</v>
      </c>
      <c r="E185">
        <v>94.5</v>
      </c>
      <c r="F185">
        <v>5.58</v>
      </c>
      <c r="G185">
        <v>478.8</v>
      </c>
      <c r="H185">
        <v>64.650000000000006</v>
      </c>
      <c r="I185">
        <v>7.83</v>
      </c>
      <c r="J185">
        <v>148.69999999999999</v>
      </c>
      <c r="K185">
        <v>121.3</v>
      </c>
      <c r="L185">
        <v>12.44</v>
      </c>
      <c r="N185">
        <v>24099.140625</v>
      </c>
      <c r="Q185" s="1"/>
    </row>
    <row r="186" spans="2:17" x14ac:dyDescent="0.25">
      <c r="B186" s="7">
        <v>44460</v>
      </c>
      <c r="C186">
        <v>51.7</v>
      </c>
      <c r="D186">
        <v>38.799999999999997</v>
      </c>
      <c r="E186">
        <v>96.1</v>
      </c>
      <c r="F186">
        <v>5.55</v>
      </c>
      <c r="G186">
        <v>484.4</v>
      </c>
      <c r="H186">
        <v>64.75</v>
      </c>
      <c r="I186">
        <v>7.8</v>
      </c>
      <c r="J186">
        <v>151.19999999999999</v>
      </c>
      <c r="K186">
        <v>121.5</v>
      </c>
      <c r="L186">
        <v>12.52</v>
      </c>
      <c r="N186">
        <v>24221.539063</v>
      </c>
      <c r="Q186" s="1"/>
    </row>
    <row r="187" spans="2:17" x14ac:dyDescent="0.25">
      <c r="B187" s="7">
        <v>44462</v>
      </c>
      <c r="C187">
        <v>52.1</v>
      </c>
      <c r="D187">
        <v>39.75</v>
      </c>
      <c r="E187">
        <v>98.75</v>
      </c>
      <c r="F187">
        <v>5.54</v>
      </c>
      <c r="G187">
        <v>484.4</v>
      </c>
      <c r="H187">
        <v>66.099999999999994</v>
      </c>
      <c r="I187">
        <v>8.0299999999999994</v>
      </c>
      <c r="J187">
        <v>145.5</v>
      </c>
      <c r="K187">
        <v>120.5</v>
      </c>
      <c r="L187">
        <v>12.74</v>
      </c>
      <c r="N187">
        <v>24510.980468999998</v>
      </c>
      <c r="Q187" s="1"/>
    </row>
    <row r="188" spans="2:17" x14ac:dyDescent="0.25">
      <c r="B188" s="7">
        <v>44463</v>
      </c>
      <c r="C188">
        <v>51.25</v>
      </c>
      <c r="D188">
        <v>39.700000000000003</v>
      </c>
      <c r="E188">
        <v>95.7</v>
      </c>
      <c r="F188">
        <v>5.5</v>
      </c>
      <c r="G188">
        <v>476.4</v>
      </c>
      <c r="H188">
        <v>65.25</v>
      </c>
      <c r="I188">
        <v>8.07</v>
      </c>
      <c r="J188">
        <v>142.30000000000001</v>
      </c>
      <c r="K188">
        <v>117.8</v>
      </c>
      <c r="L188">
        <v>12.7</v>
      </c>
      <c r="N188">
        <v>24192.160156000002</v>
      </c>
      <c r="Q188" s="1"/>
    </row>
    <row r="189" spans="2:17" x14ac:dyDescent="0.25">
      <c r="B189" s="7">
        <v>44466</v>
      </c>
      <c r="C189">
        <v>50.9</v>
      </c>
      <c r="D189">
        <v>40.299999999999997</v>
      </c>
      <c r="E189">
        <v>94.75</v>
      </c>
      <c r="F189">
        <v>5.47</v>
      </c>
      <c r="G189">
        <v>475</v>
      </c>
      <c r="H189">
        <v>64.55</v>
      </c>
      <c r="I189">
        <v>8.48</v>
      </c>
      <c r="J189">
        <v>139.1</v>
      </c>
      <c r="K189">
        <v>121.9</v>
      </c>
      <c r="L189">
        <v>12.7</v>
      </c>
      <c r="N189">
        <v>24208.779297000001</v>
      </c>
      <c r="Q189" s="1"/>
    </row>
    <row r="190" spans="2:17" x14ac:dyDescent="0.25">
      <c r="B190" s="7">
        <v>44467</v>
      </c>
      <c r="C190">
        <v>50.75</v>
      </c>
      <c r="D190">
        <v>40.85</v>
      </c>
      <c r="E190">
        <v>95</v>
      </c>
      <c r="F190">
        <v>5.5</v>
      </c>
      <c r="G190">
        <v>474</v>
      </c>
      <c r="H190">
        <v>64.150000000000006</v>
      </c>
      <c r="I190">
        <v>8.9700000000000006</v>
      </c>
      <c r="J190">
        <v>142.5</v>
      </c>
      <c r="K190">
        <v>125.6</v>
      </c>
      <c r="L190">
        <v>12.74</v>
      </c>
      <c r="N190">
        <v>24500.390625</v>
      </c>
      <c r="Q190" s="1"/>
    </row>
    <row r="191" spans="2:17" x14ac:dyDescent="0.25">
      <c r="B191" s="7">
        <v>44468</v>
      </c>
      <c r="C191">
        <v>52.05</v>
      </c>
      <c r="D191">
        <v>41.25</v>
      </c>
      <c r="E191">
        <v>98.4</v>
      </c>
      <c r="F191">
        <v>5.58</v>
      </c>
      <c r="G191">
        <v>474.8</v>
      </c>
      <c r="H191">
        <v>65.25</v>
      </c>
      <c r="I191">
        <v>8.73</v>
      </c>
      <c r="J191">
        <v>146</v>
      </c>
      <c r="K191">
        <v>125.8</v>
      </c>
      <c r="L191">
        <v>12.84</v>
      </c>
      <c r="N191">
        <v>24663.5</v>
      </c>
      <c r="Q191" s="1"/>
    </row>
    <row r="192" spans="2:17" x14ac:dyDescent="0.25">
      <c r="B192" s="7">
        <v>44469</v>
      </c>
      <c r="C192">
        <v>51.95</v>
      </c>
      <c r="D192">
        <v>40.950000000000003</v>
      </c>
      <c r="E192">
        <v>97.4</v>
      </c>
      <c r="F192">
        <v>5.55</v>
      </c>
      <c r="G192">
        <v>479.8</v>
      </c>
      <c r="H192">
        <v>66.75</v>
      </c>
      <c r="I192">
        <v>8.6999999999999993</v>
      </c>
      <c r="J192">
        <v>146.80000000000001</v>
      </c>
      <c r="K192">
        <v>126.5</v>
      </c>
      <c r="L192">
        <v>12.78</v>
      </c>
      <c r="N192">
        <v>24575.640625</v>
      </c>
      <c r="Q192" s="1"/>
    </row>
    <row r="193" spans="2:17" x14ac:dyDescent="0.25">
      <c r="B193" s="7">
        <v>44473</v>
      </c>
      <c r="C193">
        <v>51.75</v>
      </c>
      <c r="D193">
        <v>40.5</v>
      </c>
      <c r="E193">
        <v>97.35</v>
      </c>
      <c r="F193">
        <v>5.38</v>
      </c>
      <c r="G193">
        <v>475.2</v>
      </c>
      <c r="H193">
        <v>65.75</v>
      </c>
      <c r="I193">
        <v>8.74</v>
      </c>
      <c r="J193">
        <v>140.19999999999999</v>
      </c>
      <c r="K193">
        <v>115.6</v>
      </c>
      <c r="L193">
        <v>12.64</v>
      </c>
      <c r="N193">
        <v>24036.369140999999</v>
      </c>
      <c r="Q193" s="1"/>
    </row>
    <row r="194" spans="2:17" x14ac:dyDescent="0.25">
      <c r="B194" s="7">
        <v>44474</v>
      </c>
      <c r="C194">
        <v>52.25</v>
      </c>
      <c r="D194">
        <v>41.1</v>
      </c>
      <c r="E194">
        <v>98</v>
      </c>
      <c r="F194">
        <v>5.34</v>
      </c>
      <c r="G194">
        <v>474</v>
      </c>
      <c r="H194">
        <v>65.8</v>
      </c>
      <c r="I194">
        <v>8.9600000000000009</v>
      </c>
      <c r="J194">
        <v>140.6</v>
      </c>
      <c r="K194">
        <v>117.8</v>
      </c>
      <c r="L194">
        <v>12.66</v>
      </c>
      <c r="N194">
        <v>24104.150390999999</v>
      </c>
      <c r="Q194" s="1"/>
    </row>
    <row r="195" spans="2:17" x14ac:dyDescent="0.25">
      <c r="B195" s="7">
        <v>44475</v>
      </c>
      <c r="C195">
        <v>52.35</v>
      </c>
      <c r="D195">
        <v>42.45</v>
      </c>
      <c r="E195">
        <v>99.6</v>
      </c>
      <c r="F195">
        <v>5.16</v>
      </c>
      <c r="G195">
        <v>471.2</v>
      </c>
      <c r="H195">
        <v>65.150000000000006</v>
      </c>
      <c r="I195">
        <v>9.17</v>
      </c>
      <c r="J195">
        <v>133.5</v>
      </c>
      <c r="K195">
        <v>115.6</v>
      </c>
      <c r="L195">
        <v>12.7</v>
      </c>
      <c r="N195">
        <v>23966.490234000001</v>
      </c>
      <c r="Q195" s="1"/>
    </row>
    <row r="196" spans="2:17" x14ac:dyDescent="0.25">
      <c r="B196" s="7">
        <v>44476</v>
      </c>
      <c r="C196">
        <v>52.25</v>
      </c>
      <c r="D196">
        <v>43.25</v>
      </c>
      <c r="E196">
        <v>102</v>
      </c>
      <c r="F196">
        <v>5.3</v>
      </c>
      <c r="G196">
        <v>478.8</v>
      </c>
      <c r="H196">
        <v>65.900000000000006</v>
      </c>
      <c r="I196">
        <v>8.85</v>
      </c>
      <c r="J196">
        <v>134.6</v>
      </c>
      <c r="K196">
        <v>119</v>
      </c>
      <c r="L196">
        <v>12.94</v>
      </c>
      <c r="N196">
        <v>24701.730468999998</v>
      </c>
      <c r="Q196" s="1"/>
    </row>
    <row r="197" spans="2:17" x14ac:dyDescent="0.25">
      <c r="B197" s="7">
        <v>44477</v>
      </c>
      <c r="C197">
        <v>52.6</v>
      </c>
      <c r="D197">
        <v>43.85</v>
      </c>
      <c r="E197">
        <v>101.7</v>
      </c>
      <c r="F197">
        <v>5.38</v>
      </c>
      <c r="G197">
        <v>472</v>
      </c>
      <c r="H197">
        <v>66.5</v>
      </c>
      <c r="I197">
        <v>8.9</v>
      </c>
      <c r="J197">
        <v>131.4</v>
      </c>
      <c r="K197">
        <v>112</v>
      </c>
      <c r="L197">
        <v>13.48</v>
      </c>
      <c r="N197">
        <v>24837.849609000001</v>
      </c>
      <c r="Q197" s="1"/>
    </row>
    <row r="198" spans="2:17" x14ac:dyDescent="0.25">
      <c r="B198" s="7">
        <v>44480</v>
      </c>
      <c r="C198">
        <v>52.95</v>
      </c>
      <c r="D198">
        <v>45</v>
      </c>
      <c r="E198">
        <v>101.1</v>
      </c>
      <c r="F198">
        <v>5.38</v>
      </c>
      <c r="G198">
        <v>471.2</v>
      </c>
      <c r="H198">
        <v>66.7</v>
      </c>
      <c r="I198">
        <v>8.9</v>
      </c>
      <c r="J198">
        <v>125.5</v>
      </c>
      <c r="K198">
        <v>112.1</v>
      </c>
      <c r="L198">
        <v>13.8</v>
      </c>
      <c r="N198">
        <v>25325.089843999998</v>
      </c>
      <c r="Q198" s="1"/>
    </row>
    <row r="199" spans="2:17" x14ac:dyDescent="0.25">
      <c r="B199" s="7">
        <v>44481</v>
      </c>
      <c r="C199">
        <v>52.6</v>
      </c>
      <c r="D199">
        <v>44.95</v>
      </c>
      <c r="E199">
        <v>100.9</v>
      </c>
      <c r="F199">
        <v>5.0999999999999996</v>
      </c>
      <c r="G199">
        <v>462.2</v>
      </c>
      <c r="H199">
        <v>67.25</v>
      </c>
      <c r="I199">
        <v>8.69</v>
      </c>
      <c r="J199">
        <v>122.9</v>
      </c>
      <c r="K199">
        <v>108.4</v>
      </c>
      <c r="L199">
        <v>13.7</v>
      </c>
      <c r="N199">
        <v>24962.589843999998</v>
      </c>
      <c r="Q199" s="1"/>
    </row>
    <row r="200" spans="2:17" x14ac:dyDescent="0.25">
      <c r="B200" s="7">
        <v>44484</v>
      </c>
      <c r="C200">
        <v>52.5</v>
      </c>
      <c r="D200">
        <v>46.05</v>
      </c>
      <c r="E200">
        <v>102</v>
      </c>
      <c r="F200">
        <v>5.0999999999999996</v>
      </c>
      <c r="G200">
        <v>469</v>
      </c>
      <c r="H200">
        <v>68.400000000000006</v>
      </c>
      <c r="I200">
        <v>8.68</v>
      </c>
      <c r="J200">
        <v>121.4</v>
      </c>
      <c r="K200">
        <v>109.4</v>
      </c>
      <c r="L200">
        <v>13.72</v>
      </c>
      <c r="N200">
        <v>25330.960938</v>
      </c>
      <c r="Q200" s="1"/>
    </row>
    <row r="201" spans="2:17" x14ac:dyDescent="0.25">
      <c r="B201" s="7">
        <v>44487</v>
      </c>
      <c r="C201">
        <v>52.7</v>
      </c>
      <c r="D201">
        <v>46.2</v>
      </c>
      <c r="E201">
        <v>101.9</v>
      </c>
      <c r="F201">
        <v>5.13</v>
      </c>
      <c r="G201">
        <v>470.6</v>
      </c>
      <c r="H201">
        <v>68.2</v>
      </c>
      <c r="I201">
        <v>8.8000000000000007</v>
      </c>
      <c r="J201">
        <v>126.8</v>
      </c>
      <c r="K201">
        <v>114.9</v>
      </c>
      <c r="L201">
        <v>13.72</v>
      </c>
      <c r="N201">
        <v>25409.75</v>
      </c>
      <c r="Q201" s="1"/>
    </row>
    <row r="202" spans="2:17" x14ac:dyDescent="0.25">
      <c r="B202" s="7">
        <v>44488</v>
      </c>
      <c r="C202">
        <v>53.3</v>
      </c>
      <c r="D202">
        <v>46.15</v>
      </c>
      <c r="E202">
        <v>102</v>
      </c>
      <c r="F202">
        <v>5.26</v>
      </c>
      <c r="G202">
        <v>482.8</v>
      </c>
      <c r="H202">
        <v>68.400000000000006</v>
      </c>
      <c r="I202">
        <v>8.8000000000000007</v>
      </c>
      <c r="J202">
        <v>130.9</v>
      </c>
      <c r="K202">
        <v>117.9</v>
      </c>
      <c r="L202">
        <v>13.96</v>
      </c>
      <c r="N202">
        <v>25787.210938</v>
      </c>
      <c r="Q202" s="1"/>
    </row>
    <row r="203" spans="2:17" x14ac:dyDescent="0.25">
      <c r="B203" s="7">
        <v>44489</v>
      </c>
      <c r="C203">
        <v>53.25</v>
      </c>
      <c r="D203">
        <v>46.35</v>
      </c>
      <c r="E203">
        <v>102</v>
      </c>
      <c r="F203">
        <v>5.16</v>
      </c>
      <c r="G203">
        <v>490.8</v>
      </c>
      <c r="H203">
        <v>68.099999999999994</v>
      </c>
      <c r="I203">
        <v>8.6</v>
      </c>
      <c r="J203">
        <v>129.5</v>
      </c>
      <c r="K203">
        <v>116.7</v>
      </c>
      <c r="L203">
        <v>13.98</v>
      </c>
      <c r="N203">
        <v>26136.019531000002</v>
      </c>
      <c r="Q203" s="1"/>
    </row>
    <row r="204" spans="2:17" x14ac:dyDescent="0.25">
      <c r="B204" s="7">
        <v>44490</v>
      </c>
      <c r="C204">
        <v>53.25</v>
      </c>
      <c r="D204">
        <v>46.5</v>
      </c>
      <c r="E204">
        <v>103.1</v>
      </c>
      <c r="F204">
        <v>5.15</v>
      </c>
      <c r="G204">
        <v>481.4</v>
      </c>
      <c r="H204">
        <v>67.900000000000006</v>
      </c>
      <c r="I204">
        <v>8.69</v>
      </c>
      <c r="J204">
        <v>130.4</v>
      </c>
      <c r="K204">
        <v>113.1</v>
      </c>
      <c r="L204">
        <v>14.28</v>
      </c>
      <c r="N204">
        <v>26017.529297000001</v>
      </c>
      <c r="Q204" s="1"/>
    </row>
    <row r="205" spans="2:17" x14ac:dyDescent="0.25">
      <c r="B205" s="7">
        <v>44491</v>
      </c>
      <c r="C205">
        <v>52.95</v>
      </c>
      <c r="D205">
        <v>46.5</v>
      </c>
      <c r="E205">
        <v>103.4</v>
      </c>
      <c r="F205">
        <v>5.15</v>
      </c>
      <c r="G205">
        <v>480</v>
      </c>
      <c r="H205">
        <v>68.400000000000006</v>
      </c>
      <c r="I205">
        <v>8.5500000000000007</v>
      </c>
      <c r="J205">
        <v>134.19999999999999</v>
      </c>
      <c r="K205">
        <v>113.3</v>
      </c>
      <c r="L205">
        <v>14.24</v>
      </c>
      <c r="N205">
        <v>26126.929688</v>
      </c>
      <c r="Q205" s="1"/>
    </row>
    <row r="206" spans="2:17" x14ac:dyDescent="0.25">
      <c r="B206" s="7">
        <v>44494</v>
      </c>
      <c r="C206">
        <v>52.9</v>
      </c>
      <c r="D206">
        <v>46.7</v>
      </c>
      <c r="E206">
        <v>102.8</v>
      </c>
      <c r="F206">
        <v>5.27</v>
      </c>
      <c r="G206">
        <v>484.2</v>
      </c>
      <c r="H206">
        <v>68.55</v>
      </c>
      <c r="I206">
        <v>8.66</v>
      </c>
      <c r="J206">
        <v>129.30000000000001</v>
      </c>
      <c r="K206">
        <v>117.7</v>
      </c>
      <c r="L206">
        <v>14.2</v>
      </c>
      <c r="N206">
        <v>26132.029297000001</v>
      </c>
      <c r="Q206" s="1"/>
    </row>
    <row r="207" spans="2:17" x14ac:dyDescent="0.25">
      <c r="B207" s="7">
        <v>44495</v>
      </c>
      <c r="C207">
        <v>52.8</v>
      </c>
      <c r="D207">
        <v>47.5</v>
      </c>
      <c r="E207">
        <v>102.2</v>
      </c>
      <c r="F207">
        <v>5.23</v>
      </c>
      <c r="G207">
        <v>481.8</v>
      </c>
      <c r="H207">
        <v>68.150000000000006</v>
      </c>
      <c r="I207">
        <v>8.56</v>
      </c>
      <c r="J207">
        <v>126.9</v>
      </c>
      <c r="K207">
        <v>120</v>
      </c>
      <c r="L207">
        <v>14.14</v>
      </c>
      <c r="N207">
        <v>26038.269531000002</v>
      </c>
      <c r="Q207" s="1"/>
    </row>
    <row r="208" spans="2:17" x14ac:dyDescent="0.25">
      <c r="B208" s="7">
        <v>44496</v>
      </c>
      <c r="C208">
        <v>52.6</v>
      </c>
      <c r="D208">
        <v>47.85</v>
      </c>
      <c r="E208">
        <v>102.1</v>
      </c>
      <c r="F208">
        <v>5.28</v>
      </c>
      <c r="G208">
        <v>474.8</v>
      </c>
      <c r="H208">
        <v>68.400000000000006</v>
      </c>
      <c r="I208">
        <v>8.52</v>
      </c>
      <c r="J208">
        <v>123.6</v>
      </c>
      <c r="K208">
        <v>117.5</v>
      </c>
      <c r="L208">
        <v>14.1</v>
      </c>
      <c r="N208">
        <v>25628.740234000001</v>
      </c>
      <c r="Q208" s="1"/>
    </row>
    <row r="209" spans="2:17" x14ac:dyDescent="0.25">
      <c r="B209" s="7">
        <v>44497</v>
      </c>
      <c r="C209">
        <v>52.7</v>
      </c>
      <c r="D209">
        <v>47</v>
      </c>
      <c r="E209">
        <v>102.5</v>
      </c>
      <c r="F209">
        <v>5.3</v>
      </c>
      <c r="G209">
        <v>467.6</v>
      </c>
      <c r="H209">
        <v>69.5</v>
      </c>
      <c r="I209">
        <v>8.44</v>
      </c>
      <c r="J209">
        <v>122.8</v>
      </c>
      <c r="K209">
        <v>115.2</v>
      </c>
      <c r="L209">
        <v>14</v>
      </c>
      <c r="N209">
        <v>25555.730468999998</v>
      </c>
      <c r="Q209" s="1"/>
    </row>
    <row r="210" spans="2:17" x14ac:dyDescent="0.25">
      <c r="B210" s="7">
        <v>44498</v>
      </c>
      <c r="C210">
        <v>52.35</v>
      </c>
      <c r="D210">
        <v>47.15</v>
      </c>
      <c r="E210">
        <v>103.5</v>
      </c>
      <c r="F210">
        <v>5.46</v>
      </c>
      <c r="G210">
        <v>470.8</v>
      </c>
      <c r="H210">
        <v>69</v>
      </c>
      <c r="I210">
        <v>8.58</v>
      </c>
      <c r="J210">
        <v>121.6</v>
      </c>
      <c r="K210">
        <v>118.4</v>
      </c>
      <c r="L210">
        <v>13.56</v>
      </c>
      <c r="N210">
        <v>25377.240234000001</v>
      </c>
      <c r="Q210" s="1"/>
    </row>
    <row r="211" spans="2:17" x14ac:dyDescent="0.25">
      <c r="B211" s="7">
        <v>44501</v>
      </c>
      <c r="C211">
        <v>52.2</v>
      </c>
      <c r="D211">
        <v>46.95</v>
      </c>
      <c r="E211">
        <v>102.4</v>
      </c>
      <c r="F211">
        <v>5.35</v>
      </c>
      <c r="G211">
        <v>468.2</v>
      </c>
      <c r="H211">
        <v>68.650000000000006</v>
      </c>
      <c r="I211">
        <v>8.5399999999999991</v>
      </c>
      <c r="J211">
        <v>119.7</v>
      </c>
      <c r="K211">
        <v>111.5</v>
      </c>
      <c r="L211">
        <v>13.66</v>
      </c>
      <c r="N211">
        <v>25154.320313</v>
      </c>
      <c r="Q211" s="1"/>
    </row>
    <row r="212" spans="2:17" x14ac:dyDescent="0.25">
      <c r="B212" s="7">
        <v>44502</v>
      </c>
      <c r="C212">
        <v>52.5</v>
      </c>
      <c r="D212">
        <v>47.05</v>
      </c>
      <c r="E212">
        <v>102.2</v>
      </c>
      <c r="F212">
        <v>5.46</v>
      </c>
      <c r="G212">
        <v>464</v>
      </c>
      <c r="H212">
        <v>68.599999999999994</v>
      </c>
      <c r="I212">
        <v>8.4700000000000006</v>
      </c>
      <c r="J212">
        <v>118.7</v>
      </c>
      <c r="K212">
        <v>112</v>
      </c>
      <c r="L212">
        <v>13.62</v>
      </c>
      <c r="N212">
        <v>25099.669922000001</v>
      </c>
      <c r="Q212" s="1"/>
    </row>
    <row r="213" spans="2:17" x14ac:dyDescent="0.25">
      <c r="B213" s="7">
        <v>44503</v>
      </c>
      <c r="C213">
        <v>52.8</v>
      </c>
      <c r="D213">
        <v>46.85</v>
      </c>
      <c r="E213">
        <v>102.2</v>
      </c>
      <c r="F213">
        <v>5.43</v>
      </c>
      <c r="G213">
        <v>462.8</v>
      </c>
      <c r="H213">
        <v>67.900000000000006</v>
      </c>
      <c r="I213">
        <v>8.41</v>
      </c>
      <c r="J213">
        <v>122.2</v>
      </c>
      <c r="K213">
        <v>110.2</v>
      </c>
      <c r="L213">
        <v>13.56</v>
      </c>
      <c r="N213">
        <v>25024.75</v>
      </c>
      <c r="Q213" s="1"/>
    </row>
    <row r="214" spans="2:17" x14ac:dyDescent="0.25">
      <c r="B214" s="7">
        <v>44504</v>
      </c>
      <c r="C214">
        <v>51.8</v>
      </c>
      <c r="D214">
        <v>47.15</v>
      </c>
      <c r="E214">
        <v>102.9</v>
      </c>
      <c r="F214">
        <v>5.44</v>
      </c>
      <c r="G214">
        <v>464.4</v>
      </c>
      <c r="H214">
        <v>68.75</v>
      </c>
      <c r="I214">
        <v>8.34</v>
      </c>
      <c r="J214">
        <v>124.7</v>
      </c>
      <c r="K214">
        <v>104.8</v>
      </c>
      <c r="L214">
        <v>13.5</v>
      </c>
      <c r="N214">
        <v>25225.189452999999</v>
      </c>
      <c r="Q214" s="1"/>
    </row>
    <row r="215" spans="2:17" x14ac:dyDescent="0.25">
      <c r="B215" s="7">
        <v>44505</v>
      </c>
      <c r="C215">
        <v>51.95</v>
      </c>
      <c r="D215">
        <v>45.45</v>
      </c>
      <c r="E215">
        <v>103.3</v>
      </c>
      <c r="F215">
        <v>5.47</v>
      </c>
      <c r="G215">
        <v>466</v>
      </c>
      <c r="H215">
        <v>68.7</v>
      </c>
      <c r="I215">
        <v>8.16</v>
      </c>
      <c r="J215">
        <v>125.1</v>
      </c>
      <c r="K215">
        <v>101.9</v>
      </c>
      <c r="L215">
        <v>13.4</v>
      </c>
      <c r="N215">
        <v>24870.509765999999</v>
      </c>
      <c r="Q215" s="1"/>
    </row>
    <row r="216" spans="2:17" x14ac:dyDescent="0.25">
      <c r="B216" s="7">
        <v>44508</v>
      </c>
      <c r="C216">
        <v>52.75</v>
      </c>
      <c r="D216">
        <v>45.7</v>
      </c>
      <c r="E216">
        <v>99.4</v>
      </c>
      <c r="F216">
        <v>5.4</v>
      </c>
      <c r="G216">
        <v>466.8</v>
      </c>
      <c r="H216">
        <v>69.75</v>
      </c>
      <c r="I216">
        <v>8.2100000000000009</v>
      </c>
      <c r="J216">
        <v>123.8</v>
      </c>
      <c r="K216">
        <v>93.1</v>
      </c>
      <c r="L216">
        <v>13.74</v>
      </c>
      <c r="N216">
        <v>24763.769531000002</v>
      </c>
      <c r="Q216" s="1"/>
    </row>
    <row r="217" spans="2:17" x14ac:dyDescent="0.25">
      <c r="B217" s="7">
        <v>44509</v>
      </c>
      <c r="C217">
        <v>52.7</v>
      </c>
      <c r="D217">
        <v>45.55</v>
      </c>
      <c r="E217">
        <v>98.85</v>
      </c>
      <c r="F217">
        <v>5.33</v>
      </c>
      <c r="G217">
        <v>465</v>
      </c>
      <c r="H217">
        <v>69.5</v>
      </c>
      <c r="I217">
        <v>8.18</v>
      </c>
      <c r="J217">
        <v>128.19999999999999</v>
      </c>
      <c r="K217">
        <v>102.6</v>
      </c>
      <c r="L217">
        <v>13.66</v>
      </c>
      <c r="N217">
        <v>24813.130859000001</v>
      </c>
      <c r="Q217" s="1"/>
    </row>
    <row r="218" spans="2:17" x14ac:dyDescent="0.25">
      <c r="B218" s="7">
        <v>44510</v>
      </c>
      <c r="C218">
        <v>52.65</v>
      </c>
      <c r="D218">
        <v>45.3</v>
      </c>
      <c r="E218">
        <v>99.8</v>
      </c>
      <c r="F218">
        <v>5.32</v>
      </c>
      <c r="G218">
        <v>464</v>
      </c>
      <c r="H218">
        <v>70.400000000000006</v>
      </c>
      <c r="I218">
        <v>8.1999999999999993</v>
      </c>
      <c r="J218">
        <v>128</v>
      </c>
      <c r="K218">
        <v>104</v>
      </c>
      <c r="L218">
        <v>13.58</v>
      </c>
      <c r="N218">
        <v>24996.140625</v>
      </c>
      <c r="Q218" s="1"/>
    </row>
    <row r="219" spans="2:17" x14ac:dyDescent="0.25">
      <c r="B219" s="7">
        <v>44511</v>
      </c>
      <c r="C219">
        <v>52.85</v>
      </c>
      <c r="D219">
        <v>45.45</v>
      </c>
      <c r="E219">
        <v>100.8</v>
      </c>
      <c r="F219">
        <v>5.37</v>
      </c>
      <c r="G219">
        <v>464.6</v>
      </c>
      <c r="H219">
        <v>71.95</v>
      </c>
      <c r="I219">
        <v>8.1300000000000008</v>
      </c>
      <c r="J219">
        <v>131.19999999999999</v>
      </c>
      <c r="K219">
        <v>105.7</v>
      </c>
      <c r="L219">
        <v>13.86</v>
      </c>
      <c r="N219">
        <v>25247.990234000001</v>
      </c>
      <c r="Q219" s="1"/>
    </row>
    <row r="220" spans="2:17" x14ac:dyDescent="0.25">
      <c r="B220" s="7">
        <v>44512</v>
      </c>
      <c r="C220">
        <v>52.6</v>
      </c>
      <c r="D220">
        <v>45.3</v>
      </c>
      <c r="E220">
        <v>100.2</v>
      </c>
      <c r="F220">
        <v>5.34</v>
      </c>
      <c r="G220">
        <v>465</v>
      </c>
      <c r="H220">
        <v>71.5</v>
      </c>
      <c r="I220">
        <v>8.15</v>
      </c>
      <c r="J220">
        <v>133.1</v>
      </c>
      <c r="K220">
        <v>105</v>
      </c>
      <c r="L220">
        <v>13.9</v>
      </c>
      <c r="N220">
        <v>25327.970702999999</v>
      </c>
      <c r="Q220" s="1"/>
    </row>
    <row r="221" spans="2:17" x14ac:dyDescent="0.25">
      <c r="B221" s="7">
        <v>44515</v>
      </c>
      <c r="C221">
        <v>52.3</v>
      </c>
      <c r="D221">
        <v>45.2</v>
      </c>
      <c r="E221">
        <v>100.7</v>
      </c>
      <c r="F221">
        <v>5.35</v>
      </c>
      <c r="G221">
        <v>465.2</v>
      </c>
      <c r="H221">
        <v>71.5</v>
      </c>
      <c r="I221">
        <v>8.1199999999999992</v>
      </c>
      <c r="J221">
        <v>132.4</v>
      </c>
      <c r="K221">
        <v>107.7</v>
      </c>
      <c r="L221">
        <v>13.82</v>
      </c>
      <c r="N221">
        <v>25390.910156000002</v>
      </c>
      <c r="Q221" s="1"/>
    </row>
    <row r="222" spans="2:17" x14ac:dyDescent="0.25">
      <c r="B222" s="7">
        <v>44516</v>
      </c>
      <c r="C222">
        <v>52.55</v>
      </c>
      <c r="D222">
        <v>45.8</v>
      </c>
      <c r="E222">
        <v>101</v>
      </c>
      <c r="F222">
        <v>5.38</v>
      </c>
      <c r="G222">
        <v>466</v>
      </c>
      <c r="H222">
        <v>71.849999999999994</v>
      </c>
      <c r="I222">
        <v>8.17</v>
      </c>
      <c r="J222">
        <v>136.1</v>
      </c>
      <c r="K222">
        <v>110.2</v>
      </c>
      <c r="L222">
        <v>13.88</v>
      </c>
      <c r="N222">
        <v>25713.779297000001</v>
      </c>
      <c r="Q222" s="1"/>
    </row>
    <row r="223" spans="2:17" x14ac:dyDescent="0.25">
      <c r="B223" s="7">
        <v>44517</v>
      </c>
      <c r="C223">
        <v>52.5</v>
      </c>
      <c r="D223">
        <v>46</v>
      </c>
      <c r="E223">
        <v>100.4</v>
      </c>
      <c r="F223">
        <v>5.35</v>
      </c>
      <c r="G223">
        <v>461.6</v>
      </c>
      <c r="H223">
        <v>71.099999999999994</v>
      </c>
      <c r="I223">
        <v>8.1199999999999992</v>
      </c>
      <c r="J223">
        <v>137.19999999999999</v>
      </c>
      <c r="K223">
        <v>112.4</v>
      </c>
      <c r="L223">
        <v>13.82</v>
      </c>
      <c r="N223">
        <v>25650.080077999999</v>
      </c>
      <c r="Q223" s="1"/>
    </row>
    <row r="224" spans="2:17" x14ac:dyDescent="0.25">
      <c r="B224" s="7">
        <v>44518</v>
      </c>
      <c r="C224">
        <v>52.25</v>
      </c>
      <c r="D224">
        <v>46.05</v>
      </c>
      <c r="E224">
        <v>99.85</v>
      </c>
      <c r="F224">
        <v>5.29</v>
      </c>
      <c r="G224">
        <v>464.8</v>
      </c>
      <c r="H224">
        <v>71.2</v>
      </c>
      <c r="I224">
        <v>8.06</v>
      </c>
      <c r="J224">
        <v>135.5</v>
      </c>
      <c r="K224">
        <v>111.3</v>
      </c>
      <c r="L224">
        <v>13.76</v>
      </c>
      <c r="N224">
        <v>25319.720702999999</v>
      </c>
      <c r="Q224" s="1"/>
    </row>
    <row r="225" spans="2:17" x14ac:dyDescent="0.25">
      <c r="B225" s="7">
        <v>44519</v>
      </c>
      <c r="C225">
        <v>52.1</v>
      </c>
      <c r="D225">
        <v>46.05</v>
      </c>
      <c r="E225">
        <v>100.5</v>
      </c>
      <c r="F225">
        <v>5.21</v>
      </c>
      <c r="G225">
        <v>464.4</v>
      </c>
      <c r="H225">
        <v>71.45</v>
      </c>
      <c r="I225">
        <v>8.1</v>
      </c>
      <c r="J225">
        <v>135.5</v>
      </c>
      <c r="K225">
        <v>110.6</v>
      </c>
      <c r="L225">
        <v>13.74</v>
      </c>
      <c r="N225">
        <v>25049.970702999999</v>
      </c>
      <c r="Q225" s="1"/>
    </row>
    <row r="226" spans="2:17" x14ac:dyDescent="0.25">
      <c r="B226" s="7">
        <v>44522</v>
      </c>
      <c r="C226">
        <v>52.45</v>
      </c>
      <c r="D226">
        <v>45.55</v>
      </c>
      <c r="E226">
        <v>100.5</v>
      </c>
      <c r="F226">
        <v>5.21</v>
      </c>
      <c r="G226">
        <v>463.2</v>
      </c>
      <c r="H226">
        <v>69.75</v>
      </c>
      <c r="I226">
        <v>7.96</v>
      </c>
      <c r="J226">
        <v>136.5</v>
      </c>
      <c r="K226">
        <v>105.7</v>
      </c>
      <c r="L226">
        <v>13.72</v>
      </c>
      <c r="N226">
        <v>24951.339843999998</v>
      </c>
      <c r="Q226" s="1"/>
    </row>
    <row r="227" spans="2:17" x14ac:dyDescent="0.25">
      <c r="B227" s="7">
        <v>44523</v>
      </c>
      <c r="C227">
        <v>52.3</v>
      </c>
      <c r="D227">
        <v>45.5</v>
      </c>
      <c r="E227">
        <v>99.7</v>
      </c>
      <c r="F227">
        <v>5.2</v>
      </c>
      <c r="G227">
        <v>457.8</v>
      </c>
      <c r="H227">
        <v>69.849999999999994</v>
      </c>
      <c r="I227">
        <v>7.91</v>
      </c>
      <c r="J227">
        <v>130</v>
      </c>
      <c r="K227">
        <v>101.3</v>
      </c>
      <c r="L227">
        <v>13.72</v>
      </c>
      <c r="N227">
        <v>24651.580077999999</v>
      </c>
      <c r="Q227" s="1"/>
    </row>
    <row r="228" spans="2:17" x14ac:dyDescent="0.25">
      <c r="B228" s="7">
        <v>44524</v>
      </c>
      <c r="C228">
        <v>52.45</v>
      </c>
      <c r="D228">
        <v>46.1</v>
      </c>
      <c r="E228">
        <v>99.95</v>
      </c>
      <c r="F228">
        <v>5.19</v>
      </c>
      <c r="G228">
        <v>453</v>
      </c>
      <c r="H228">
        <v>70.75</v>
      </c>
      <c r="I228">
        <v>7.95</v>
      </c>
      <c r="J228">
        <v>131.5</v>
      </c>
      <c r="K228">
        <v>104</v>
      </c>
      <c r="L228">
        <v>13.7</v>
      </c>
      <c r="N228">
        <v>24685.5</v>
      </c>
      <c r="Q228" s="1"/>
    </row>
    <row r="229" spans="2:17" x14ac:dyDescent="0.25">
      <c r="B229" s="7">
        <v>44525</v>
      </c>
      <c r="C229">
        <v>52.2</v>
      </c>
      <c r="D229">
        <v>46.15</v>
      </c>
      <c r="E229">
        <v>99.1</v>
      </c>
      <c r="F229">
        <v>5.16</v>
      </c>
      <c r="G229">
        <v>454.8</v>
      </c>
      <c r="H229">
        <v>71.05</v>
      </c>
      <c r="I229">
        <v>7.95</v>
      </c>
      <c r="J229">
        <v>128.19999999999999</v>
      </c>
      <c r="K229">
        <v>104.1</v>
      </c>
      <c r="L229">
        <v>13.58</v>
      </c>
      <c r="N229">
        <v>24740.160156000002</v>
      </c>
      <c r="Q229" s="1"/>
    </row>
    <row r="230" spans="2:17" x14ac:dyDescent="0.25">
      <c r="B230" s="7">
        <v>44526</v>
      </c>
      <c r="C230">
        <v>51.55</v>
      </c>
      <c r="D230">
        <v>44.35</v>
      </c>
      <c r="E230">
        <v>96.7</v>
      </c>
      <c r="F230">
        <v>5.1100000000000003</v>
      </c>
      <c r="G230">
        <v>448.6</v>
      </c>
      <c r="H230">
        <v>69.3</v>
      </c>
      <c r="I230">
        <v>7.78</v>
      </c>
      <c r="J230">
        <v>126.1</v>
      </c>
      <c r="K230">
        <v>103.4</v>
      </c>
      <c r="L230">
        <v>13.2</v>
      </c>
      <c r="N230">
        <v>24080.519531000002</v>
      </c>
      <c r="Q230" s="1"/>
    </row>
    <row r="231" spans="2:17" x14ac:dyDescent="0.25">
      <c r="B231" s="7">
        <v>44529</v>
      </c>
      <c r="C231">
        <v>50.5</v>
      </c>
      <c r="D231">
        <v>43.75</v>
      </c>
      <c r="E231">
        <v>96.75</v>
      </c>
      <c r="F231">
        <v>5.0999999999999996</v>
      </c>
      <c r="G231">
        <v>445</v>
      </c>
      <c r="H231">
        <v>68.7</v>
      </c>
      <c r="I231">
        <v>7.75</v>
      </c>
      <c r="J231">
        <v>122.9</v>
      </c>
      <c r="K231">
        <v>106.4</v>
      </c>
      <c r="L231">
        <v>13.08</v>
      </c>
      <c r="N231">
        <v>23852.240234000001</v>
      </c>
      <c r="Q231" s="1"/>
    </row>
    <row r="232" spans="2:17" x14ac:dyDescent="0.25">
      <c r="B232" s="7">
        <v>44530</v>
      </c>
      <c r="C232">
        <v>48.85</v>
      </c>
      <c r="D232">
        <v>42.95</v>
      </c>
      <c r="E232">
        <v>94.8</v>
      </c>
      <c r="F232">
        <v>4.8899999999999997</v>
      </c>
      <c r="G232">
        <v>430</v>
      </c>
      <c r="H232">
        <v>67.599999999999994</v>
      </c>
      <c r="I232">
        <v>7.66</v>
      </c>
      <c r="J232">
        <v>124.2</v>
      </c>
      <c r="K232">
        <v>106.2</v>
      </c>
      <c r="L232">
        <v>12.84</v>
      </c>
      <c r="N232">
        <v>23475.259765999999</v>
      </c>
      <c r="Q232" s="1"/>
    </row>
    <row r="233" spans="2:17" x14ac:dyDescent="0.25">
      <c r="B233" s="7">
        <v>44531</v>
      </c>
      <c r="C233">
        <v>49.4</v>
      </c>
      <c r="D233">
        <v>43.5</v>
      </c>
      <c r="E233">
        <v>94.45</v>
      </c>
      <c r="F233">
        <v>4.8099999999999996</v>
      </c>
      <c r="G233">
        <v>434.8</v>
      </c>
      <c r="H233">
        <v>66.5</v>
      </c>
      <c r="I233">
        <v>7.78</v>
      </c>
      <c r="J233">
        <v>125.5</v>
      </c>
      <c r="K233">
        <v>107.7</v>
      </c>
      <c r="L233">
        <v>12.96</v>
      </c>
      <c r="N233">
        <v>23658.919922000001</v>
      </c>
      <c r="Q233" s="1"/>
    </row>
    <row r="234" spans="2:17" x14ac:dyDescent="0.25">
      <c r="B234" s="7">
        <v>44532</v>
      </c>
      <c r="C234">
        <v>49.3</v>
      </c>
      <c r="D234">
        <v>44</v>
      </c>
      <c r="E234">
        <v>94.65</v>
      </c>
      <c r="F234">
        <v>4.79</v>
      </c>
      <c r="G234">
        <v>432</v>
      </c>
      <c r="H234">
        <v>67</v>
      </c>
      <c r="I234">
        <v>7.8</v>
      </c>
      <c r="J234">
        <v>126.7</v>
      </c>
      <c r="K234">
        <v>102.5</v>
      </c>
      <c r="L234">
        <v>13.08</v>
      </c>
      <c r="N234">
        <v>23788.929688</v>
      </c>
      <c r="Q234" s="1"/>
    </row>
    <row r="235" spans="2:17" x14ac:dyDescent="0.25">
      <c r="B235" s="7">
        <v>44533</v>
      </c>
      <c r="C235">
        <v>49.95</v>
      </c>
      <c r="D235">
        <v>44.85</v>
      </c>
      <c r="E235">
        <v>95.75</v>
      </c>
      <c r="F235">
        <v>4.7699999999999996</v>
      </c>
      <c r="G235">
        <v>450.8</v>
      </c>
      <c r="H235">
        <v>66.599999999999994</v>
      </c>
      <c r="I235">
        <v>7.71</v>
      </c>
      <c r="J235">
        <v>127.2</v>
      </c>
      <c r="K235">
        <v>103.2</v>
      </c>
      <c r="L235">
        <v>13.12</v>
      </c>
      <c r="N235">
        <v>23766.689452999999</v>
      </c>
      <c r="Q235" s="1"/>
    </row>
    <row r="236" spans="2:17" x14ac:dyDescent="0.25">
      <c r="B236" s="7">
        <v>44536</v>
      </c>
      <c r="C236">
        <v>50.3</v>
      </c>
      <c r="D236">
        <v>44.85</v>
      </c>
      <c r="E236">
        <v>95.4</v>
      </c>
      <c r="F236">
        <v>4.87</v>
      </c>
      <c r="G236">
        <v>456</v>
      </c>
      <c r="H236">
        <v>67.150000000000006</v>
      </c>
      <c r="I236">
        <v>7.72</v>
      </c>
      <c r="J236">
        <v>123.8</v>
      </c>
      <c r="K236">
        <v>95.9</v>
      </c>
      <c r="L236">
        <v>13.08</v>
      </c>
      <c r="N236">
        <v>23349.380859000001</v>
      </c>
      <c r="Q236" s="1"/>
    </row>
    <row r="237" spans="2:17" x14ac:dyDescent="0.25">
      <c r="B237" s="7">
        <v>44537</v>
      </c>
      <c r="C237">
        <v>50.75</v>
      </c>
      <c r="D237">
        <v>45.65</v>
      </c>
      <c r="E237">
        <v>95.5</v>
      </c>
      <c r="F237">
        <v>4.93</v>
      </c>
      <c r="G237">
        <v>472.8</v>
      </c>
      <c r="H237">
        <v>66.900000000000006</v>
      </c>
      <c r="I237">
        <v>7.77</v>
      </c>
      <c r="J237">
        <v>125.7</v>
      </c>
      <c r="K237">
        <v>97</v>
      </c>
      <c r="L237">
        <v>13.42</v>
      </c>
      <c r="N237">
        <v>23983.660156000002</v>
      </c>
      <c r="Q237" s="1"/>
    </row>
    <row r="238" spans="2:17" x14ac:dyDescent="0.25">
      <c r="B238" s="7">
        <v>44538</v>
      </c>
      <c r="C238">
        <v>50.1</v>
      </c>
      <c r="D238">
        <v>45.5</v>
      </c>
      <c r="E238">
        <v>95.8</v>
      </c>
      <c r="F238">
        <v>4.92</v>
      </c>
      <c r="G238">
        <v>471.2</v>
      </c>
      <c r="H238">
        <v>67.150000000000006</v>
      </c>
      <c r="I238">
        <v>7.75</v>
      </c>
      <c r="J238">
        <v>127.5</v>
      </c>
      <c r="K238">
        <v>101.8</v>
      </c>
      <c r="L238">
        <v>13.32</v>
      </c>
      <c r="N238">
        <v>23996.869140999999</v>
      </c>
      <c r="Q238" s="1"/>
    </row>
    <row r="239" spans="2:17" x14ac:dyDescent="0.25">
      <c r="B239" s="7">
        <v>44539</v>
      </c>
      <c r="C239">
        <v>50.4</v>
      </c>
      <c r="D239">
        <v>45.3</v>
      </c>
      <c r="E239">
        <v>96.8</v>
      </c>
      <c r="F239">
        <v>5</v>
      </c>
      <c r="G239">
        <v>471.2</v>
      </c>
      <c r="H239">
        <v>68.05</v>
      </c>
      <c r="I239">
        <v>7.74</v>
      </c>
      <c r="J239">
        <v>129.69999999999999</v>
      </c>
      <c r="K239">
        <v>105</v>
      </c>
      <c r="L239">
        <v>13.52</v>
      </c>
      <c r="N239">
        <v>24254.859375</v>
      </c>
      <c r="Q239" s="1"/>
    </row>
    <row r="240" spans="2:17" x14ac:dyDescent="0.25">
      <c r="B240" s="7">
        <v>44540</v>
      </c>
      <c r="C240">
        <v>49.9</v>
      </c>
      <c r="D240">
        <v>45.2</v>
      </c>
      <c r="E240">
        <v>96.6</v>
      </c>
      <c r="F240">
        <v>4.9000000000000004</v>
      </c>
      <c r="G240">
        <v>468.2</v>
      </c>
      <c r="H240">
        <v>67.650000000000006</v>
      </c>
      <c r="I240">
        <v>7.74</v>
      </c>
      <c r="J240">
        <v>129</v>
      </c>
      <c r="K240">
        <v>100.5</v>
      </c>
      <c r="L240">
        <v>13.32</v>
      </c>
      <c r="N240">
        <v>23995.720702999999</v>
      </c>
      <c r="Q240" s="1"/>
    </row>
    <row r="241" spans="2:17" x14ac:dyDescent="0.25">
      <c r="B241" s="7">
        <v>44543</v>
      </c>
      <c r="C241">
        <v>49.9</v>
      </c>
      <c r="D241">
        <v>45.1</v>
      </c>
      <c r="E241">
        <v>95.45</v>
      </c>
      <c r="F241">
        <v>4.88</v>
      </c>
      <c r="G241">
        <v>472.8</v>
      </c>
      <c r="H241">
        <v>67.349999999999994</v>
      </c>
      <c r="I241">
        <v>7.75</v>
      </c>
      <c r="J241">
        <v>125.6</v>
      </c>
      <c r="K241">
        <v>98.2</v>
      </c>
      <c r="L241">
        <v>13.3</v>
      </c>
      <c r="N241">
        <v>23954.580077999999</v>
      </c>
      <c r="Q241" s="1"/>
    </row>
    <row r="242" spans="2:17" x14ac:dyDescent="0.25">
      <c r="B242" s="7">
        <v>44544</v>
      </c>
      <c r="C242">
        <v>49.8</v>
      </c>
      <c r="D242">
        <v>44.5</v>
      </c>
      <c r="E242">
        <v>94.6</v>
      </c>
      <c r="F242">
        <v>4.88</v>
      </c>
      <c r="G242">
        <v>462.8</v>
      </c>
      <c r="H242">
        <v>67.3</v>
      </c>
      <c r="I242">
        <v>7.68</v>
      </c>
      <c r="J242">
        <v>125.8</v>
      </c>
      <c r="K242">
        <v>97.95</v>
      </c>
      <c r="L242">
        <v>13.02</v>
      </c>
      <c r="N242">
        <v>23635.949218999998</v>
      </c>
      <c r="Q242" s="1"/>
    </row>
    <row r="243" spans="2:17" x14ac:dyDescent="0.25">
      <c r="B243" s="7">
        <v>44545</v>
      </c>
      <c r="C243">
        <v>49.8</v>
      </c>
      <c r="D243">
        <v>44.95</v>
      </c>
      <c r="E243">
        <v>93.9</v>
      </c>
      <c r="F243">
        <v>4.8600000000000003</v>
      </c>
      <c r="G243">
        <v>455.8</v>
      </c>
      <c r="H243">
        <v>67.349999999999994</v>
      </c>
      <c r="I243">
        <v>7.7</v>
      </c>
      <c r="J243">
        <v>119.7</v>
      </c>
      <c r="K243">
        <v>79.099999999999994</v>
      </c>
      <c r="L243">
        <v>12.98</v>
      </c>
      <c r="N243">
        <v>23420.759765999999</v>
      </c>
      <c r="Q243" s="1"/>
    </row>
    <row r="244" spans="2:17" x14ac:dyDescent="0.25">
      <c r="B244" s="7">
        <v>44546</v>
      </c>
      <c r="C244">
        <v>49.85</v>
      </c>
      <c r="D244">
        <v>45.15</v>
      </c>
      <c r="E244">
        <v>93.65</v>
      </c>
      <c r="F244">
        <v>4.8099999999999996</v>
      </c>
      <c r="G244">
        <v>457</v>
      </c>
      <c r="H244">
        <v>67.650000000000006</v>
      </c>
      <c r="I244">
        <v>7.75</v>
      </c>
      <c r="J244">
        <v>119.2</v>
      </c>
      <c r="K244">
        <v>88.05</v>
      </c>
      <c r="L244">
        <v>12.98</v>
      </c>
      <c r="N244">
        <v>23475.5</v>
      </c>
      <c r="Q244" s="1"/>
    </row>
    <row r="245" spans="2:17" x14ac:dyDescent="0.25">
      <c r="B245" s="7">
        <v>44547</v>
      </c>
      <c r="C245">
        <v>49.85</v>
      </c>
      <c r="D245">
        <v>46.4</v>
      </c>
      <c r="E245">
        <v>93.6</v>
      </c>
      <c r="F245">
        <v>4.88</v>
      </c>
      <c r="G245">
        <v>453</v>
      </c>
      <c r="H245">
        <v>66.75</v>
      </c>
      <c r="I245">
        <v>7.88</v>
      </c>
      <c r="J245">
        <v>114.7</v>
      </c>
      <c r="K245">
        <v>89.15</v>
      </c>
      <c r="L245">
        <v>13.04</v>
      </c>
      <c r="N245">
        <v>23192.630859000001</v>
      </c>
      <c r="Q245" s="1"/>
    </row>
    <row r="246" spans="2:17" x14ac:dyDescent="0.25">
      <c r="B246" s="7">
        <v>44550</v>
      </c>
      <c r="C246">
        <v>49.7</v>
      </c>
      <c r="D246">
        <v>45.5</v>
      </c>
      <c r="E246">
        <v>92.6</v>
      </c>
      <c r="F246">
        <v>4.9000000000000004</v>
      </c>
      <c r="G246">
        <v>443.8</v>
      </c>
      <c r="H246">
        <v>66</v>
      </c>
      <c r="I246">
        <v>7.82</v>
      </c>
      <c r="J246">
        <v>109.6</v>
      </c>
      <c r="K246">
        <v>85.15</v>
      </c>
      <c r="L246">
        <v>12.94</v>
      </c>
      <c r="N246">
        <v>22744.859375</v>
      </c>
      <c r="Q246" s="1"/>
    </row>
    <row r="247" spans="2:17" x14ac:dyDescent="0.25">
      <c r="B247" s="7">
        <v>44551</v>
      </c>
      <c r="C247">
        <v>49.4</v>
      </c>
      <c r="D247">
        <v>45.45</v>
      </c>
      <c r="E247">
        <v>93.1</v>
      </c>
      <c r="F247">
        <v>4.97</v>
      </c>
      <c r="G247">
        <v>447.6</v>
      </c>
      <c r="H247">
        <v>66.2</v>
      </c>
      <c r="I247">
        <v>7.79</v>
      </c>
      <c r="J247">
        <v>110.2</v>
      </c>
      <c r="K247">
        <v>88.7</v>
      </c>
      <c r="L247">
        <v>12.88</v>
      </c>
      <c r="N247">
        <v>22971.330077999999</v>
      </c>
      <c r="Q247" s="1"/>
    </row>
    <row r="248" spans="2:17" x14ac:dyDescent="0.25">
      <c r="B248" s="7">
        <v>44552</v>
      </c>
      <c r="C248">
        <v>49.35</v>
      </c>
      <c r="D248">
        <v>45.7</v>
      </c>
      <c r="E248">
        <v>93</v>
      </c>
      <c r="F248">
        <v>5</v>
      </c>
      <c r="G248">
        <v>448</v>
      </c>
      <c r="H248">
        <v>66.45</v>
      </c>
      <c r="I248">
        <v>7.87</v>
      </c>
      <c r="J248">
        <v>116.1</v>
      </c>
      <c r="K248">
        <v>88</v>
      </c>
      <c r="L248">
        <v>12.92</v>
      </c>
      <c r="N248">
        <v>23102.330077999999</v>
      </c>
      <c r="Q248" s="1"/>
    </row>
    <row r="249" spans="2:17" x14ac:dyDescent="0.25">
      <c r="B249" s="7">
        <v>44553</v>
      </c>
      <c r="C249">
        <v>49.75</v>
      </c>
      <c r="D249">
        <v>46.2</v>
      </c>
      <c r="E249">
        <v>93.5</v>
      </c>
      <c r="F249">
        <v>4.9800000000000004</v>
      </c>
      <c r="G249">
        <v>452</v>
      </c>
      <c r="H249">
        <v>66.75</v>
      </c>
      <c r="I249">
        <v>8.02</v>
      </c>
      <c r="J249">
        <v>114.9</v>
      </c>
      <c r="K249">
        <v>87.75</v>
      </c>
      <c r="L249">
        <v>12.96</v>
      </c>
      <c r="N249">
        <v>23193.640625</v>
      </c>
      <c r="Q249" s="1"/>
    </row>
    <row r="250" spans="2:17" x14ac:dyDescent="0.25">
      <c r="B250" s="7">
        <v>44554</v>
      </c>
      <c r="C250">
        <v>49.8</v>
      </c>
      <c r="D250">
        <v>46.45</v>
      </c>
      <c r="E250">
        <v>93.75</v>
      </c>
      <c r="F250">
        <v>4.93</v>
      </c>
      <c r="G250">
        <v>453.8</v>
      </c>
      <c r="H250">
        <v>67.849999999999994</v>
      </c>
      <c r="I250">
        <v>8.1300000000000008</v>
      </c>
      <c r="J250">
        <v>115.2</v>
      </c>
      <c r="K250">
        <v>87.3</v>
      </c>
      <c r="L250">
        <v>12.9</v>
      </c>
      <c r="N250">
        <v>23223.759765999999</v>
      </c>
      <c r="Q250" s="1"/>
    </row>
    <row r="251" spans="2:17" x14ac:dyDescent="0.25">
      <c r="B251" s="7">
        <v>44558</v>
      </c>
      <c r="C251">
        <v>51</v>
      </c>
      <c r="D251">
        <v>46.6</v>
      </c>
      <c r="E251">
        <v>94.8</v>
      </c>
      <c r="F251">
        <v>5.0599999999999996</v>
      </c>
      <c r="G251">
        <v>455.4</v>
      </c>
      <c r="H251">
        <v>67.900000000000006</v>
      </c>
      <c r="I251">
        <v>8.17</v>
      </c>
      <c r="J251">
        <v>117.6</v>
      </c>
      <c r="K251">
        <v>88.85</v>
      </c>
      <c r="L251">
        <v>13.1</v>
      </c>
      <c r="N251">
        <v>23280.560547000001</v>
      </c>
      <c r="Q251" s="1"/>
    </row>
    <row r="252" spans="2:17" x14ac:dyDescent="0.25">
      <c r="B252" s="7">
        <v>44559</v>
      </c>
      <c r="C252">
        <v>51.15</v>
      </c>
      <c r="D252">
        <v>46.85</v>
      </c>
      <c r="E252">
        <v>95</v>
      </c>
      <c r="F252">
        <v>5.05</v>
      </c>
      <c r="G252">
        <v>453.6</v>
      </c>
      <c r="H252">
        <v>67.95</v>
      </c>
      <c r="I252">
        <v>8.1300000000000008</v>
      </c>
      <c r="J252">
        <v>116.6</v>
      </c>
      <c r="K252">
        <v>87.45</v>
      </c>
      <c r="L252">
        <v>13.06</v>
      </c>
      <c r="N252">
        <v>23086.539063</v>
      </c>
      <c r="Q252" s="1"/>
    </row>
    <row r="253" spans="2:17" x14ac:dyDescent="0.25">
      <c r="B253" s="7">
        <v>44560</v>
      </c>
      <c r="C253">
        <v>51.2</v>
      </c>
      <c r="D253">
        <v>46.9</v>
      </c>
      <c r="E253">
        <v>95.2</v>
      </c>
      <c r="F253">
        <v>4.9000000000000004</v>
      </c>
      <c r="G253">
        <v>454.2</v>
      </c>
      <c r="H253">
        <v>68.599999999999994</v>
      </c>
      <c r="I253">
        <v>8.0299999999999994</v>
      </c>
      <c r="J253">
        <v>117.8</v>
      </c>
      <c r="K253">
        <v>90</v>
      </c>
      <c r="L253">
        <v>12.9</v>
      </c>
      <c r="N253">
        <v>23112.009765999999</v>
      </c>
      <c r="Q253" s="1"/>
    </row>
    <row r="254" spans="2:17" x14ac:dyDescent="0.25">
      <c r="B254" s="7">
        <v>44561</v>
      </c>
      <c r="C254">
        <v>50.3</v>
      </c>
      <c r="D254">
        <v>46.9</v>
      </c>
      <c r="E254">
        <v>94.6</v>
      </c>
      <c r="F254">
        <v>4.8899999999999997</v>
      </c>
      <c r="G254">
        <v>455.4</v>
      </c>
      <c r="H254">
        <v>68.650000000000006</v>
      </c>
      <c r="I254">
        <v>8.0299999999999994</v>
      </c>
      <c r="J254">
        <v>116.9</v>
      </c>
      <c r="K254">
        <v>92.55</v>
      </c>
      <c r="L254">
        <v>12.92</v>
      </c>
      <c r="N254">
        <v>23397.67</v>
      </c>
      <c r="Q254" s="1"/>
    </row>
    <row r="255" spans="2:17" x14ac:dyDescent="0.25">
      <c r="B255" s="7">
        <v>44564</v>
      </c>
      <c r="C255">
        <v>51.3</v>
      </c>
      <c r="D255">
        <v>46.85</v>
      </c>
      <c r="E255">
        <v>94.55</v>
      </c>
      <c r="F255">
        <v>4.93</v>
      </c>
      <c r="G255">
        <v>454.6</v>
      </c>
      <c r="H255">
        <v>68.650000000000006</v>
      </c>
      <c r="I255">
        <v>8.09</v>
      </c>
      <c r="J255">
        <v>114.7</v>
      </c>
      <c r="K255">
        <v>87.2</v>
      </c>
      <c r="L255">
        <v>13</v>
      </c>
      <c r="N255">
        <v>23274.75</v>
      </c>
      <c r="Q255" s="1"/>
    </row>
    <row r="256" spans="2:17" x14ac:dyDescent="0.25">
      <c r="B256" s="7">
        <v>44565</v>
      </c>
      <c r="C256">
        <v>51.4</v>
      </c>
      <c r="D256">
        <v>47.8</v>
      </c>
      <c r="E256">
        <v>94.7</v>
      </c>
      <c r="F256">
        <v>5.05</v>
      </c>
      <c r="G256">
        <v>449.6</v>
      </c>
      <c r="H256">
        <v>69.349999999999994</v>
      </c>
      <c r="I256">
        <v>8.1999999999999993</v>
      </c>
      <c r="J256">
        <v>112.6</v>
      </c>
      <c r="K256">
        <v>82.85</v>
      </c>
      <c r="L256">
        <v>13.06</v>
      </c>
      <c r="N256">
        <v>23289.839843999998</v>
      </c>
      <c r="Q256" s="1"/>
    </row>
    <row r="257" spans="2:17" x14ac:dyDescent="0.25">
      <c r="B257" s="7">
        <v>44566</v>
      </c>
      <c r="C257">
        <v>52.55</v>
      </c>
      <c r="D257">
        <v>49.15</v>
      </c>
      <c r="E257">
        <v>94.6</v>
      </c>
      <c r="F257">
        <v>5.0999999999999996</v>
      </c>
      <c r="G257">
        <v>440.2</v>
      </c>
      <c r="H257">
        <v>68.599999999999994</v>
      </c>
      <c r="I257">
        <v>8.4</v>
      </c>
      <c r="J257">
        <v>110.1</v>
      </c>
      <c r="K257">
        <v>79.3</v>
      </c>
      <c r="L257">
        <v>13.14</v>
      </c>
      <c r="N257">
        <v>22907.25</v>
      </c>
      <c r="Q257" s="1"/>
    </row>
    <row r="258" spans="2:17" x14ac:dyDescent="0.25">
      <c r="B258" s="7">
        <v>44567</v>
      </c>
      <c r="C258">
        <v>52.55</v>
      </c>
      <c r="D258">
        <v>49</v>
      </c>
      <c r="E258">
        <v>93.7</v>
      </c>
      <c r="F258">
        <v>5.03</v>
      </c>
      <c r="G258">
        <v>435</v>
      </c>
      <c r="H258">
        <v>68</v>
      </c>
      <c r="I258">
        <v>8.5399999999999991</v>
      </c>
      <c r="J258">
        <v>111.4</v>
      </c>
      <c r="K258">
        <v>78.349999999999994</v>
      </c>
      <c r="L258">
        <v>13.16</v>
      </c>
      <c r="N258">
        <v>23072.859375</v>
      </c>
      <c r="Q258" s="1"/>
    </row>
    <row r="259" spans="2:17" x14ac:dyDescent="0.25">
      <c r="B259" s="7">
        <v>44568</v>
      </c>
      <c r="C259">
        <v>52.95</v>
      </c>
      <c r="D259">
        <v>50.1</v>
      </c>
      <c r="E259">
        <v>94.1</v>
      </c>
      <c r="F259">
        <v>5.04</v>
      </c>
      <c r="G259">
        <v>449.4</v>
      </c>
      <c r="H259">
        <v>67.900000000000006</v>
      </c>
      <c r="I259">
        <v>8.59</v>
      </c>
      <c r="J259">
        <v>107.8</v>
      </c>
      <c r="K259">
        <v>80.75</v>
      </c>
      <c r="L259">
        <v>13.46</v>
      </c>
      <c r="N259">
        <v>23493.380859000001</v>
      </c>
      <c r="Q259" s="1"/>
    </row>
    <row r="260" spans="2:17" x14ac:dyDescent="0.25">
      <c r="B260" s="7">
        <v>44571</v>
      </c>
      <c r="C260">
        <v>54.05</v>
      </c>
      <c r="D260">
        <v>51.7</v>
      </c>
      <c r="E260">
        <v>95</v>
      </c>
      <c r="F260">
        <v>5.25</v>
      </c>
      <c r="G260">
        <v>458.2</v>
      </c>
      <c r="H260">
        <v>67.900000000000006</v>
      </c>
      <c r="I260">
        <v>8.5399999999999991</v>
      </c>
      <c r="J260">
        <v>111</v>
      </c>
      <c r="K260">
        <v>82.7</v>
      </c>
      <c r="L260">
        <v>13.24</v>
      </c>
      <c r="N260">
        <v>23746.539063</v>
      </c>
      <c r="Q260" s="1"/>
    </row>
    <row r="261" spans="2:17" x14ac:dyDescent="0.25">
      <c r="B261" s="7">
        <v>44572</v>
      </c>
      <c r="C261">
        <v>54</v>
      </c>
      <c r="D261">
        <v>51.95</v>
      </c>
      <c r="E261">
        <v>95.1</v>
      </c>
      <c r="F261">
        <v>5.0999999999999996</v>
      </c>
      <c r="G261">
        <v>452.6</v>
      </c>
      <c r="H261">
        <v>67.349999999999994</v>
      </c>
      <c r="I261">
        <v>8.57</v>
      </c>
      <c r="J261">
        <v>107.9</v>
      </c>
      <c r="K261">
        <v>87.65</v>
      </c>
      <c r="L261">
        <v>13.26</v>
      </c>
      <c r="N261">
        <v>23739.060547000001</v>
      </c>
      <c r="Q261" s="1"/>
    </row>
    <row r="262" spans="2:17" x14ac:dyDescent="0.25">
      <c r="B262" s="7">
        <v>44573</v>
      </c>
      <c r="C262">
        <v>54.2</v>
      </c>
      <c r="D262">
        <v>52.75</v>
      </c>
      <c r="E262">
        <v>94.75</v>
      </c>
      <c r="F262">
        <v>4.9800000000000004</v>
      </c>
      <c r="G262">
        <v>461.8</v>
      </c>
      <c r="H262">
        <v>67.099999999999994</v>
      </c>
      <c r="I262">
        <v>9.15</v>
      </c>
      <c r="J262">
        <v>114</v>
      </c>
      <c r="K262">
        <v>92.75</v>
      </c>
      <c r="L262">
        <v>13.34</v>
      </c>
      <c r="N262">
        <v>24402.169922000001</v>
      </c>
      <c r="Q262" s="1"/>
    </row>
    <row r="263" spans="2:17" x14ac:dyDescent="0.25">
      <c r="B263" s="7">
        <v>44574</v>
      </c>
      <c r="C263">
        <v>55</v>
      </c>
      <c r="D263">
        <v>53.65</v>
      </c>
      <c r="E263">
        <v>94.4</v>
      </c>
      <c r="F263">
        <v>4.93</v>
      </c>
      <c r="G263">
        <v>456.6</v>
      </c>
      <c r="H263">
        <v>66.900000000000006</v>
      </c>
      <c r="I263">
        <v>9.24</v>
      </c>
      <c r="J263">
        <v>115.8</v>
      </c>
      <c r="K263">
        <v>91.25</v>
      </c>
      <c r="L263">
        <v>13.58</v>
      </c>
      <c r="N263">
        <v>24429.769531000002</v>
      </c>
      <c r="Q263" s="1"/>
    </row>
    <row r="264" spans="2:17" x14ac:dyDescent="0.25">
      <c r="B264" s="7">
        <v>44575</v>
      </c>
      <c r="C264">
        <v>54.95</v>
      </c>
      <c r="D264">
        <v>54.55</v>
      </c>
      <c r="E264">
        <v>94.4</v>
      </c>
      <c r="F264">
        <v>4.8899999999999997</v>
      </c>
      <c r="G264">
        <v>452.8</v>
      </c>
      <c r="H264">
        <v>67.150000000000006</v>
      </c>
      <c r="I264">
        <v>9.1999999999999993</v>
      </c>
      <c r="J264">
        <v>114</v>
      </c>
      <c r="K264">
        <v>92.3</v>
      </c>
      <c r="L264">
        <v>13.46</v>
      </c>
      <c r="N264">
        <v>24383.320313</v>
      </c>
      <c r="Q264" s="1"/>
    </row>
    <row r="265" spans="2:17" x14ac:dyDescent="0.25">
      <c r="B265" s="7">
        <v>44578</v>
      </c>
      <c r="C265">
        <v>55.45</v>
      </c>
      <c r="D265">
        <v>55</v>
      </c>
      <c r="E265">
        <v>94.4</v>
      </c>
      <c r="F265">
        <v>4.82</v>
      </c>
      <c r="G265">
        <v>450.8</v>
      </c>
      <c r="H265">
        <v>67.05</v>
      </c>
      <c r="I265">
        <v>9.3000000000000007</v>
      </c>
      <c r="J265">
        <v>112.4</v>
      </c>
      <c r="K265">
        <v>90.2</v>
      </c>
      <c r="L265">
        <v>13.46</v>
      </c>
      <c r="N265">
        <v>24218.029297000001</v>
      </c>
      <c r="Q265" s="1"/>
    </row>
    <row r="266" spans="2:17" x14ac:dyDescent="0.25">
      <c r="B266" s="7">
        <v>44579</v>
      </c>
      <c r="C266">
        <v>55.7</v>
      </c>
      <c r="D266">
        <v>54.55</v>
      </c>
      <c r="E266">
        <v>94.55</v>
      </c>
      <c r="F266">
        <v>4.8499999999999996</v>
      </c>
      <c r="G266">
        <v>452.6</v>
      </c>
      <c r="H266">
        <v>66.95</v>
      </c>
      <c r="I266">
        <v>9.35</v>
      </c>
      <c r="J266">
        <v>115</v>
      </c>
      <c r="K266">
        <v>89.2</v>
      </c>
      <c r="L266">
        <v>13.52</v>
      </c>
      <c r="N266">
        <v>24112.779297000001</v>
      </c>
      <c r="Q266" s="1"/>
    </row>
    <row r="267" spans="2:17" x14ac:dyDescent="0.25">
      <c r="B267" s="7">
        <v>44580</v>
      </c>
      <c r="C267">
        <v>55.35</v>
      </c>
      <c r="D267">
        <v>54.7</v>
      </c>
      <c r="E267">
        <v>94.7</v>
      </c>
      <c r="F267">
        <v>4.96</v>
      </c>
      <c r="G267">
        <v>456.4</v>
      </c>
      <c r="H267">
        <v>67</v>
      </c>
      <c r="I267">
        <v>9.43</v>
      </c>
      <c r="J267">
        <v>112.7</v>
      </c>
      <c r="K267">
        <v>86.85</v>
      </c>
      <c r="L267">
        <v>13.68</v>
      </c>
      <c r="N267">
        <v>24127.849609000001</v>
      </c>
      <c r="Q267" s="1"/>
    </row>
    <row r="268" spans="2:17" x14ac:dyDescent="0.25">
      <c r="B268" s="7">
        <v>44581</v>
      </c>
      <c r="C268">
        <v>55.4</v>
      </c>
      <c r="D268">
        <v>54.4</v>
      </c>
      <c r="E268">
        <v>95.05</v>
      </c>
      <c r="F268">
        <v>5.13</v>
      </c>
      <c r="G268">
        <v>474.2</v>
      </c>
      <c r="H268">
        <v>68.150000000000006</v>
      </c>
      <c r="I268">
        <v>9.31</v>
      </c>
      <c r="J268">
        <v>120</v>
      </c>
      <c r="K268">
        <v>91.35</v>
      </c>
      <c r="L268">
        <v>14.2</v>
      </c>
      <c r="N268">
        <v>24952.349609000001</v>
      </c>
      <c r="Q268" s="1"/>
    </row>
    <row r="269" spans="2:17" x14ac:dyDescent="0.25">
      <c r="B269" s="7">
        <v>44582</v>
      </c>
      <c r="C269">
        <v>55.75</v>
      </c>
      <c r="D269">
        <v>53.25</v>
      </c>
      <c r="E269">
        <v>97.5</v>
      </c>
      <c r="F269">
        <v>5.24</v>
      </c>
      <c r="G269">
        <v>480.8</v>
      </c>
      <c r="H269">
        <v>68.849999999999994</v>
      </c>
      <c r="I269">
        <v>9.2799999999999994</v>
      </c>
      <c r="J269">
        <v>123</v>
      </c>
      <c r="K269">
        <v>89.6</v>
      </c>
      <c r="L269">
        <v>14.1</v>
      </c>
      <c r="N269">
        <v>24965.550781000002</v>
      </c>
      <c r="Q269" s="1"/>
    </row>
    <row r="270" spans="2:17" x14ac:dyDescent="0.25">
      <c r="B270" s="7">
        <v>44585</v>
      </c>
      <c r="C270">
        <v>56.45</v>
      </c>
      <c r="D270">
        <v>53.3</v>
      </c>
      <c r="E270">
        <v>97.05</v>
      </c>
      <c r="F270">
        <v>5.23</v>
      </c>
      <c r="G270">
        <v>473.4</v>
      </c>
      <c r="H270">
        <v>68.75</v>
      </c>
      <c r="I270">
        <v>9.35</v>
      </c>
      <c r="J270">
        <v>121.3</v>
      </c>
      <c r="K270">
        <v>87.65</v>
      </c>
      <c r="L270">
        <v>14.04</v>
      </c>
      <c r="N270">
        <v>24656.460938</v>
      </c>
      <c r="Q270" s="1"/>
    </row>
    <row r="271" spans="2:17" x14ac:dyDescent="0.25">
      <c r="B271" s="7">
        <v>44586</v>
      </c>
      <c r="C271">
        <v>56.2</v>
      </c>
      <c r="D271">
        <v>52.35</v>
      </c>
      <c r="E271">
        <v>95.4</v>
      </c>
      <c r="F271">
        <v>5.15</v>
      </c>
      <c r="G271">
        <v>467.8</v>
      </c>
      <c r="H271">
        <v>68</v>
      </c>
      <c r="I271">
        <v>9.24</v>
      </c>
      <c r="J271">
        <v>121</v>
      </c>
      <c r="K271">
        <v>85.55</v>
      </c>
      <c r="L271">
        <v>13.9</v>
      </c>
      <c r="N271">
        <v>24243.609375</v>
      </c>
      <c r="Q271" s="1"/>
    </row>
    <row r="272" spans="2:17" x14ac:dyDescent="0.25">
      <c r="B272" s="7">
        <v>44587</v>
      </c>
      <c r="C272">
        <v>55.7</v>
      </c>
      <c r="D272">
        <v>53.9</v>
      </c>
      <c r="E272">
        <v>95.4</v>
      </c>
      <c r="F272">
        <v>5.14</v>
      </c>
      <c r="G272">
        <v>461.4</v>
      </c>
      <c r="H272">
        <v>68.05</v>
      </c>
      <c r="I272">
        <v>9.41</v>
      </c>
      <c r="J272">
        <v>121.1</v>
      </c>
      <c r="K272">
        <v>79.7</v>
      </c>
      <c r="L272">
        <v>13.84</v>
      </c>
      <c r="N272">
        <v>24289.900390999999</v>
      </c>
      <c r="Q272" s="1"/>
    </row>
    <row r="273" spans="2:17" x14ac:dyDescent="0.25">
      <c r="B273" s="7">
        <v>44588</v>
      </c>
      <c r="C273">
        <v>55.15</v>
      </c>
      <c r="D273">
        <v>54.65</v>
      </c>
      <c r="E273">
        <v>95.4</v>
      </c>
      <c r="F273">
        <v>5.09</v>
      </c>
      <c r="G273">
        <v>455.4</v>
      </c>
      <c r="H273">
        <v>67.599999999999994</v>
      </c>
      <c r="I273">
        <v>9.31</v>
      </c>
      <c r="J273">
        <v>117.4</v>
      </c>
      <c r="K273">
        <v>77.2</v>
      </c>
      <c r="L273">
        <v>13.66</v>
      </c>
      <c r="N273">
        <v>23807</v>
      </c>
      <c r="Q273" s="1"/>
    </row>
    <row r="274" spans="2:17" x14ac:dyDescent="0.25">
      <c r="B274" s="7">
        <v>44589</v>
      </c>
      <c r="C274">
        <v>55.05</v>
      </c>
      <c r="D274">
        <v>55.6</v>
      </c>
      <c r="E274">
        <v>94.95</v>
      </c>
      <c r="F274">
        <v>5.0999999999999996</v>
      </c>
      <c r="G274">
        <v>436.4</v>
      </c>
      <c r="H274">
        <v>66.75</v>
      </c>
      <c r="I274">
        <v>9.34</v>
      </c>
      <c r="J274">
        <v>115.6</v>
      </c>
      <c r="K274">
        <v>74.3</v>
      </c>
      <c r="L274">
        <v>13.5</v>
      </c>
      <c r="N274">
        <v>23550.080077999999</v>
      </c>
      <c r="Q274" s="1"/>
    </row>
    <row r="275" spans="2:17" x14ac:dyDescent="0.25">
      <c r="B275" s="7">
        <v>44592</v>
      </c>
      <c r="C275">
        <v>55.2</v>
      </c>
      <c r="D275">
        <v>55.1</v>
      </c>
      <c r="E275">
        <v>94.6</v>
      </c>
      <c r="F275">
        <v>5.22</v>
      </c>
      <c r="G275">
        <v>440</v>
      </c>
      <c r="H275">
        <v>66.75</v>
      </c>
      <c r="I275">
        <v>9.3699999999999992</v>
      </c>
      <c r="J275">
        <v>117.1</v>
      </c>
      <c r="K275">
        <v>75.599999999999994</v>
      </c>
      <c r="L275">
        <v>13.62</v>
      </c>
      <c r="N275">
        <v>23802.259765999999</v>
      </c>
      <c r="Q275" s="1"/>
    </row>
    <row r="276" spans="2:17" x14ac:dyDescent="0.25">
      <c r="B276" s="7">
        <v>44596</v>
      </c>
      <c r="C276">
        <v>55.55</v>
      </c>
      <c r="D276">
        <v>57.9</v>
      </c>
      <c r="E276">
        <v>96.7</v>
      </c>
      <c r="F276">
        <v>5.15</v>
      </c>
      <c r="G276">
        <v>442.6</v>
      </c>
      <c r="H276">
        <v>67.05</v>
      </c>
      <c r="I276">
        <v>9.5</v>
      </c>
      <c r="J276">
        <v>123.9</v>
      </c>
      <c r="K276">
        <v>79.55</v>
      </c>
      <c r="L276">
        <v>13.9</v>
      </c>
      <c r="N276">
        <v>24573.289063</v>
      </c>
      <c r="Q276" s="1"/>
    </row>
    <row r="277" spans="2:17" x14ac:dyDescent="0.25">
      <c r="B277" s="7">
        <v>44599</v>
      </c>
      <c r="C277">
        <v>55.5</v>
      </c>
      <c r="D277">
        <v>57.9</v>
      </c>
      <c r="E277">
        <v>96.95</v>
      </c>
      <c r="F277">
        <v>5.3</v>
      </c>
      <c r="G277">
        <v>445.6</v>
      </c>
      <c r="H277">
        <v>67.2</v>
      </c>
      <c r="I277">
        <v>9.9</v>
      </c>
      <c r="J277">
        <v>125</v>
      </c>
      <c r="K277">
        <v>80.599999999999994</v>
      </c>
      <c r="L277">
        <v>14.02</v>
      </c>
      <c r="N277">
        <v>24579.550781000002</v>
      </c>
      <c r="Q277" s="1"/>
    </row>
    <row r="278" spans="2:17" x14ac:dyDescent="0.25">
      <c r="B278" s="7">
        <v>44600</v>
      </c>
      <c r="C278">
        <v>56.6</v>
      </c>
      <c r="D278">
        <v>58.8</v>
      </c>
      <c r="E278">
        <v>97</v>
      </c>
      <c r="F278">
        <v>5.5</v>
      </c>
      <c r="G278">
        <v>441.6</v>
      </c>
      <c r="H278">
        <v>67.7</v>
      </c>
      <c r="I278">
        <v>9.7899999999999991</v>
      </c>
      <c r="J278">
        <v>123.7</v>
      </c>
      <c r="K278">
        <v>62.25</v>
      </c>
      <c r="L278">
        <v>14.18</v>
      </c>
      <c r="N278">
        <v>24329.490234000001</v>
      </c>
      <c r="Q278" s="1"/>
    </row>
    <row r="279" spans="2:17" x14ac:dyDescent="0.25">
      <c r="B279" s="7">
        <v>44601</v>
      </c>
      <c r="C279">
        <v>56.9</v>
      </c>
      <c r="D279">
        <v>59.3</v>
      </c>
      <c r="E279">
        <v>98.2</v>
      </c>
      <c r="F279">
        <v>5.55</v>
      </c>
      <c r="G279">
        <v>449.8</v>
      </c>
      <c r="H279">
        <v>68.3</v>
      </c>
      <c r="I279">
        <v>9.86</v>
      </c>
      <c r="J279">
        <v>129.4</v>
      </c>
      <c r="K279">
        <v>61.6</v>
      </c>
      <c r="L279">
        <v>14.3</v>
      </c>
      <c r="N279">
        <v>24829.990234000001</v>
      </c>
      <c r="Q279" s="1"/>
    </row>
    <row r="280" spans="2:17" x14ac:dyDescent="0.25">
      <c r="B280" s="7">
        <v>44602</v>
      </c>
      <c r="C280">
        <v>58.9</v>
      </c>
      <c r="D280">
        <v>58.75</v>
      </c>
      <c r="E280">
        <v>98.6</v>
      </c>
      <c r="F280">
        <v>5.71</v>
      </c>
      <c r="G280">
        <v>449.8</v>
      </c>
      <c r="H280">
        <v>68</v>
      </c>
      <c r="I280">
        <v>9.86</v>
      </c>
      <c r="J280">
        <v>129.69999999999999</v>
      </c>
      <c r="K280">
        <v>58.3</v>
      </c>
      <c r="L280">
        <v>14.46</v>
      </c>
      <c r="N280">
        <v>24924.349609000001</v>
      </c>
      <c r="Q280" s="1"/>
    </row>
    <row r="281" spans="2:17" x14ac:dyDescent="0.25">
      <c r="B281" s="7">
        <v>44603</v>
      </c>
      <c r="C281">
        <v>59.9</v>
      </c>
      <c r="D281">
        <v>59</v>
      </c>
      <c r="E281">
        <v>98.6</v>
      </c>
      <c r="F281">
        <v>5.66</v>
      </c>
      <c r="G281">
        <v>444.4</v>
      </c>
      <c r="H281">
        <v>66.8</v>
      </c>
      <c r="I281">
        <v>9.9499999999999993</v>
      </c>
      <c r="J281">
        <v>128.9</v>
      </c>
      <c r="K281">
        <v>56.7</v>
      </c>
      <c r="L281">
        <v>14.94</v>
      </c>
      <c r="N281">
        <v>24906.660156000002</v>
      </c>
      <c r="Q281" s="1"/>
    </row>
    <row r="282" spans="2:17" x14ac:dyDescent="0.25">
      <c r="B282" s="7">
        <v>44606</v>
      </c>
      <c r="C282">
        <v>59.75</v>
      </c>
      <c r="D282">
        <v>59</v>
      </c>
      <c r="E282">
        <v>97.55</v>
      </c>
      <c r="F282">
        <v>5.73</v>
      </c>
      <c r="G282">
        <v>437.4</v>
      </c>
      <c r="H282">
        <v>66.5</v>
      </c>
      <c r="I282">
        <v>9.9600000000000009</v>
      </c>
      <c r="J282">
        <v>127.6</v>
      </c>
      <c r="K282">
        <v>56</v>
      </c>
      <c r="L282">
        <v>14.48</v>
      </c>
      <c r="N282">
        <v>24556.570313</v>
      </c>
      <c r="Q282" s="1"/>
    </row>
    <row r="283" spans="2:17" x14ac:dyDescent="0.25">
      <c r="B283" s="7">
        <v>44607</v>
      </c>
      <c r="C283">
        <v>59.1</v>
      </c>
      <c r="D283">
        <v>58</v>
      </c>
      <c r="E283">
        <v>98.5</v>
      </c>
      <c r="F283">
        <v>5.72</v>
      </c>
      <c r="G283">
        <v>437.2</v>
      </c>
      <c r="H283">
        <v>66.5</v>
      </c>
      <c r="I283">
        <v>9.6999999999999993</v>
      </c>
      <c r="J283">
        <v>127.2</v>
      </c>
      <c r="K283">
        <v>61.65</v>
      </c>
      <c r="L283">
        <v>13.98</v>
      </c>
      <c r="N283">
        <v>24355.710938</v>
      </c>
      <c r="Q283" s="1"/>
    </row>
    <row r="284" spans="2:17" x14ac:dyDescent="0.25">
      <c r="B284" s="7">
        <v>44608</v>
      </c>
      <c r="C284">
        <v>59.1</v>
      </c>
      <c r="D284">
        <v>58.5</v>
      </c>
      <c r="E284">
        <v>99</v>
      </c>
      <c r="F284">
        <v>5.66</v>
      </c>
      <c r="G284">
        <v>439.6</v>
      </c>
      <c r="H284">
        <v>66.55</v>
      </c>
      <c r="I284">
        <v>9.82</v>
      </c>
      <c r="J284">
        <v>129.80000000000001</v>
      </c>
      <c r="K284">
        <v>61.1</v>
      </c>
      <c r="L284">
        <v>13.98</v>
      </c>
      <c r="N284">
        <v>24718.900390999999</v>
      </c>
      <c r="Q284" s="1"/>
    </row>
    <row r="285" spans="2:17" x14ac:dyDescent="0.25">
      <c r="B285" s="7">
        <v>44609</v>
      </c>
      <c r="C285">
        <v>60.15</v>
      </c>
      <c r="D285">
        <v>58</v>
      </c>
      <c r="E285">
        <v>99.2</v>
      </c>
      <c r="F285">
        <v>5.71</v>
      </c>
      <c r="G285">
        <v>437.4</v>
      </c>
      <c r="H285">
        <v>65.650000000000006</v>
      </c>
      <c r="I285">
        <v>9.83</v>
      </c>
      <c r="J285">
        <v>129.9</v>
      </c>
      <c r="K285">
        <v>64.8</v>
      </c>
      <c r="L285">
        <v>13.72</v>
      </c>
      <c r="N285">
        <v>24792.769531000002</v>
      </c>
      <c r="Q285" s="1"/>
    </row>
    <row r="286" spans="2:17" x14ac:dyDescent="0.25">
      <c r="B286" s="7">
        <v>44610</v>
      </c>
      <c r="C286">
        <v>59.75</v>
      </c>
      <c r="D286">
        <v>58</v>
      </c>
      <c r="E286">
        <v>98.6</v>
      </c>
      <c r="F286">
        <v>5.73</v>
      </c>
      <c r="G286">
        <v>434.2</v>
      </c>
      <c r="H286">
        <v>65.95</v>
      </c>
      <c r="I286">
        <v>9.8699999999999992</v>
      </c>
      <c r="J286">
        <v>124.2</v>
      </c>
      <c r="K286">
        <v>62.55</v>
      </c>
      <c r="L286">
        <v>13.76</v>
      </c>
      <c r="N286">
        <v>24327.710938</v>
      </c>
      <c r="Q286" s="1"/>
    </row>
    <row r="287" spans="2:17" x14ac:dyDescent="0.25">
      <c r="B287" s="7">
        <v>44613</v>
      </c>
      <c r="C287">
        <v>59.25</v>
      </c>
      <c r="D287">
        <v>58.55</v>
      </c>
      <c r="E287">
        <v>97.75</v>
      </c>
      <c r="F287">
        <v>5.69</v>
      </c>
      <c r="G287">
        <v>430.8</v>
      </c>
      <c r="H287">
        <v>65.45</v>
      </c>
      <c r="I287">
        <v>10</v>
      </c>
      <c r="J287">
        <v>127</v>
      </c>
      <c r="K287">
        <v>62.45</v>
      </c>
      <c r="L287">
        <v>13.76</v>
      </c>
      <c r="N287">
        <v>24170.070313</v>
      </c>
      <c r="Q287" s="1"/>
    </row>
    <row r="288" spans="2:17" x14ac:dyDescent="0.25">
      <c r="B288" s="7">
        <v>44614</v>
      </c>
      <c r="C288">
        <v>58.1</v>
      </c>
      <c r="D288">
        <v>56.45</v>
      </c>
      <c r="E288">
        <v>95.65</v>
      </c>
      <c r="F288">
        <v>5.62</v>
      </c>
      <c r="G288">
        <v>418.2</v>
      </c>
      <c r="H288">
        <v>64.75</v>
      </c>
      <c r="I288">
        <v>10.06</v>
      </c>
      <c r="J288">
        <v>122.9</v>
      </c>
      <c r="K288">
        <v>59.2</v>
      </c>
      <c r="L288">
        <v>13.56</v>
      </c>
      <c r="N288">
        <v>23520</v>
      </c>
      <c r="Q288" s="1"/>
    </row>
    <row r="289" spans="2:17" x14ac:dyDescent="0.25">
      <c r="B289" s="7">
        <v>44615</v>
      </c>
      <c r="C289">
        <v>58.4</v>
      </c>
      <c r="D289">
        <v>58.1</v>
      </c>
      <c r="E289">
        <v>95.3</v>
      </c>
      <c r="F289">
        <v>5.66</v>
      </c>
      <c r="G289">
        <v>417.2</v>
      </c>
      <c r="H289">
        <v>65</v>
      </c>
      <c r="I289">
        <v>10.02</v>
      </c>
      <c r="J289">
        <v>122</v>
      </c>
      <c r="K289">
        <v>62.1</v>
      </c>
      <c r="L289">
        <v>13.56</v>
      </c>
      <c r="N289">
        <v>23660.279297000001</v>
      </c>
      <c r="Q289" s="1"/>
    </row>
    <row r="290" spans="2:17" x14ac:dyDescent="0.25">
      <c r="B290" s="7">
        <v>44616</v>
      </c>
      <c r="C290">
        <v>56.05</v>
      </c>
      <c r="D290">
        <v>56.15</v>
      </c>
      <c r="E290">
        <v>93.95</v>
      </c>
      <c r="F290">
        <v>5.47</v>
      </c>
      <c r="G290">
        <v>394.6</v>
      </c>
      <c r="H290">
        <v>63.8</v>
      </c>
      <c r="I290">
        <v>10.119999999999999</v>
      </c>
      <c r="J290">
        <v>117.3</v>
      </c>
      <c r="K290">
        <v>61.75</v>
      </c>
      <c r="L290">
        <v>13.16</v>
      </c>
      <c r="N290">
        <v>22901.560547000001</v>
      </c>
      <c r="Q290" s="1"/>
    </row>
    <row r="291" spans="2:17" x14ac:dyDescent="0.25">
      <c r="B291" s="7">
        <v>44617</v>
      </c>
      <c r="C291">
        <v>55.65</v>
      </c>
      <c r="D291">
        <v>54.75</v>
      </c>
      <c r="E291">
        <v>92.65</v>
      </c>
      <c r="F291">
        <v>5.5</v>
      </c>
      <c r="G291">
        <v>390</v>
      </c>
      <c r="H291">
        <v>63.5</v>
      </c>
      <c r="I291">
        <v>9.8000000000000007</v>
      </c>
      <c r="J291">
        <v>119.7</v>
      </c>
      <c r="K291">
        <v>64.2</v>
      </c>
      <c r="L291">
        <v>12.98</v>
      </c>
      <c r="N291">
        <v>22767.179688</v>
      </c>
      <c r="Q291" s="1"/>
    </row>
    <row r="292" spans="2:17" x14ac:dyDescent="0.25">
      <c r="B292" s="7">
        <v>44620</v>
      </c>
      <c r="C292">
        <v>54.75</v>
      </c>
      <c r="D292">
        <v>54.1</v>
      </c>
      <c r="E292">
        <v>90.9</v>
      </c>
      <c r="F292">
        <v>5.45</v>
      </c>
      <c r="G292">
        <v>377.6</v>
      </c>
      <c r="H292">
        <v>63.1</v>
      </c>
      <c r="I292">
        <v>9.9700000000000006</v>
      </c>
      <c r="J292">
        <v>118.9</v>
      </c>
      <c r="K292">
        <v>64.25</v>
      </c>
      <c r="L292">
        <v>12.96</v>
      </c>
      <c r="N292">
        <v>22713.019531000002</v>
      </c>
      <c r="Q292" s="1"/>
    </row>
    <row r="293" spans="2:17" x14ac:dyDescent="0.25">
      <c r="B293" s="7">
        <v>44621</v>
      </c>
      <c r="C293">
        <v>54.35</v>
      </c>
      <c r="D293">
        <v>54</v>
      </c>
      <c r="E293">
        <v>90.4</v>
      </c>
      <c r="F293">
        <v>5.49</v>
      </c>
      <c r="G293">
        <v>376</v>
      </c>
      <c r="H293">
        <v>62.3</v>
      </c>
      <c r="I293">
        <v>10.02</v>
      </c>
      <c r="J293">
        <v>120.3</v>
      </c>
      <c r="K293">
        <v>67.349999999999994</v>
      </c>
      <c r="L293">
        <v>13.06</v>
      </c>
      <c r="N293">
        <v>22761.710938</v>
      </c>
      <c r="Q293" s="1"/>
    </row>
    <row r="294" spans="2:17" x14ac:dyDescent="0.25">
      <c r="B294" s="7">
        <v>44622</v>
      </c>
      <c r="C294">
        <v>52.4</v>
      </c>
      <c r="D294">
        <v>51.2</v>
      </c>
      <c r="E294">
        <v>89.9</v>
      </c>
      <c r="F294">
        <v>5.4</v>
      </c>
      <c r="G294">
        <v>363.8</v>
      </c>
      <c r="H294">
        <v>61.75</v>
      </c>
      <c r="I294">
        <v>10.36</v>
      </c>
      <c r="J294">
        <v>115.6</v>
      </c>
      <c r="K294">
        <v>66.05</v>
      </c>
      <c r="L294">
        <v>12.86</v>
      </c>
      <c r="N294">
        <v>22343.919922000001</v>
      </c>
      <c r="Q294" s="1"/>
    </row>
    <row r="295" spans="2:17" x14ac:dyDescent="0.25">
      <c r="B295" s="7">
        <v>44623</v>
      </c>
      <c r="C295">
        <v>52.5</v>
      </c>
      <c r="D295">
        <v>53.3</v>
      </c>
      <c r="E295">
        <v>91.1</v>
      </c>
      <c r="F295">
        <v>5.42</v>
      </c>
      <c r="G295">
        <v>363.2</v>
      </c>
      <c r="H295">
        <v>61.9</v>
      </c>
      <c r="I295">
        <v>10.64</v>
      </c>
      <c r="J295">
        <v>115.9</v>
      </c>
      <c r="K295">
        <v>63.25</v>
      </c>
      <c r="L295">
        <v>12.92</v>
      </c>
      <c r="N295">
        <v>22467.339843999998</v>
      </c>
      <c r="Q295" s="1"/>
    </row>
    <row r="296" spans="2:17" x14ac:dyDescent="0.25">
      <c r="B296" s="7">
        <v>44624</v>
      </c>
      <c r="C296">
        <v>52.9</v>
      </c>
      <c r="D296">
        <v>51.5</v>
      </c>
      <c r="E296">
        <v>90.35</v>
      </c>
      <c r="F296">
        <v>5.38</v>
      </c>
      <c r="G296">
        <v>355.8</v>
      </c>
      <c r="H296">
        <v>61.05</v>
      </c>
      <c r="I296">
        <v>10.42</v>
      </c>
      <c r="J296">
        <v>114</v>
      </c>
      <c r="K296">
        <v>61.95</v>
      </c>
      <c r="L296">
        <v>12.82</v>
      </c>
      <c r="N296">
        <v>21905.289063</v>
      </c>
      <c r="Q296" s="1"/>
    </row>
    <row r="297" spans="2:17" x14ac:dyDescent="0.25">
      <c r="B297" s="7">
        <v>44627</v>
      </c>
      <c r="C297">
        <v>52.5</v>
      </c>
      <c r="D297">
        <v>47.85</v>
      </c>
      <c r="E297">
        <v>89.45</v>
      </c>
      <c r="F297">
        <v>5.27</v>
      </c>
      <c r="G297">
        <v>340</v>
      </c>
      <c r="H297">
        <v>60.6</v>
      </c>
      <c r="I297">
        <v>10.66</v>
      </c>
      <c r="J297">
        <v>108.8</v>
      </c>
      <c r="K297">
        <v>56.25</v>
      </c>
      <c r="L297">
        <v>12.5</v>
      </c>
      <c r="N297">
        <v>21057.630859000001</v>
      </c>
      <c r="Q297" s="1"/>
    </row>
    <row r="298" spans="2:17" x14ac:dyDescent="0.25">
      <c r="B298" s="7">
        <v>44628</v>
      </c>
      <c r="C298">
        <v>53</v>
      </c>
      <c r="D298">
        <v>48</v>
      </c>
      <c r="E298">
        <v>91.1</v>
      </c>
      <c r="F298">
        <v>5.13</v>
      </c>
      <c r="G298">
        <v>340.4</v>
      </c>
      <c r="H298">
        <v>62.4</v>
      </c>
      <c r="I298">
        <v>10.18</v>
      </c>
      <c r="J298">
        <v>104.6</v>
      </c>
      <c r="K298">
        <v>55.9</v>
      </c>
      <c r="L298">
        <v>12.18</v>
      </c>
      <c r="N298">
        <v>20765.869140999999</v>
      </c>
      <c r="Q298" s="1"/>
    </row>
    <row r="299" spans="2:17" x14ac:dyDescent="0.25">
      <c r="B299" s="7">
        <v>44629</v>
      </c>
      <c r="C299">
        <v>52.95</v>
      </c>
      <c r="D299">
        <v>49.25</v>
      </c>
      <c r="E299">
        <v>89.15</v>
      </c>
      <c r="F299">
        <v>5.07</v>
      </c>
      <c r="G299">
        <v>329</v>
      </c>
      <c r="H299">
        <v>63.25</v>
      </c>
      <c r="I299">
        <v>10.119999999999999</v>
      </c>
      <c r="J299">
        <v>96.85</v>
      </c>
      <c r="K299">
        <v>52</v>
      </c>
      <c r="L299">
        <v>11.86</v>
      </c>
      <c r="N299">
        <v>20627.710938</v>
      </c>
      <c r="Q299" s="1"/>
    </row>
    <row r="300" spans="2:17" x14ac:dyDescent="0.25">
      <c r="B300" s="7">
        <v>44630</v>
      </c>
      <c r="C300">
        <v>55</v>
      </c>
      <c r="D300">
        <v>49.15</v>
      </c>
      <c r="E300">
        <v>90.55</v>
      </c>
      <c r="F300">
        <v>5.22</v>
      </c>
      <c r="G300">
        <v>338</v>
      </c>
      <c r="H300">
        <v>63.7</v>
      </c>
      <c r="I300">
        <v>10.1</v>
      </c>
      <c r="J300">
        <v>100.4</v>
      </c>
      <c r="K300">
        <v>54</v>
      </c>
      <c r="L300">
        <v>12.12</v>
      </c>
      <c r="N300">
        <v>20890.259765999999</v>
      </c>
      <c r="Q300" s="1"/>
    </row>
    <row r="301" spans="2:17" x14ac:dyDescent="0.25">
      <c r="B301" s="7">
        <v>44631</v>
      </c>
      <c r="C301">
        <v>54.55</v>
      </c>
      <c r="D301">
        <v>48.85</v>
      </c>
      <c r="E301">
        <v>91.45</v>
      </c>
      <c r="F301">
        <v>5.0999999999999996</v>
      </c>
      <c r="G301">
        <v>346.6</v>
      </c>
      <c r="H301">
        <v>64.349999999999994</v>
      </c>
      <c r="I301">
        <v>9.7899999999999991</v>
      </c>
      <c r="J301">
        <v>97.85</v>
      </c>
      <c r="K301">
        <v>53.25</v>
      </c>
      <c r="L301">
        <v>12.08</v>
      </c>
      <c r="N301">
        <v>20553.789063</v>
      </c>
      <c r="Q301" s="1"/>
    </row>
    <row r="302" spans="2:17" x14ac:dyDescent="0.25">
      <c r="B302" s="7">
        <v>44634</v>
      </c>
      <c r="C302">
        <v>54.3</v>
      </c>
      <c r="D302">
        <v>49.6</v>
      </c>
      <c r="E302">
        <v>90.75</v>
      </c>
      <c r="F302">
        <v>4.8600000000000003</v>
      </c>
      <c r="G302">
        <v>333.4</v>
      </c>
      <c r="H302">
        <v>64.099999999999994</v>
      </c>
      <c r="I302">
        <v>9.4700000000000006</v>
      </c>
      <c r="J302">
        <v>86.6</v>
      </c>
      <c r="K302">
        <v>44.9</v>
      </c>
      <c r="L302">
        <v>11.8</v>
      </c>
      <c r="N302">
        <v>19531.660156000002</v>
      </c>
      <c r="Q302" s="1"/>
    </row>
    <row r="303" spans="2:17" x14ac:dyDescent="0.25">
      <c r="B303" s="7">
        <v>44635</v>
      </c>
      <c r="C303">
        <v>52.45</v>
      </c>
      <c r="D303">
        <v>49.2</v>
      </c>
      <c r="E303">
        <v>87.8</v>
      </c>
      <c r="F303">
        <v>4.34</v>
      </c>
      <c r="G303">
        <v>322.39999999999998</v>
      </c>
      <c r="H303">
        <v>62.7</v>
      </c>
      <c r="I303">
        <v>8.92</v>
      </c>
      <c r="J303">
        <v>87.55</v>
      </c>
      <c r="K303">
        <v>40.950000000000003</v>
      </c>
      <c r="L303">
        <v>11.02</v>
      </c>
      <c r="N303">
        <v>18415.080077999999</v>
      </c>
      <c r="Q303" s="1"/>
    </row>
    <row r="304" spans="2:17" x14ac:dyDescent="0.25">
      <c r="B304" s="7">
        <v>44636</v>
      </c>
      <c r="C304">
        <v>52.75</v>
      </c>
      <c r="D304">
        <v>49.2</v>
      </c>
      <c r="E304">
        <v>88</v>
      </c>
      <c r="F304">
        <v>4.49</v>
      </c>
      <c r="G304">
        <v>360.4</v>
      </c>
      <c r="H304">
        <v>62.75</v>
      </c>
      <c r="I304">
        <v>9.19</v>
      </c>
      <c r="J304">
        <v>99.95</v>
      </c>
      <c r="K304">
        <v>47.25</v>
      </c>
      <c r="L304">
        <v>11.5</v>
      </c>
      <c r="N304">
        <v>20087.5</v>
      </c>
      <c r="Q304" s="1"/>
    </row>
    <row r="305" spans="2:17" x14ac:dyDescent="0.25">
      <c r="B305" s="7">
        <v>44637</v>
      </c>
      <c r="C305">
        <v>55</v>
      </c>
      <c r="D305">
        <v>51.2</v>
      </c>
      <c r="E305">
        <v>93.1</v>
      </c>
      <c r="F305">
        <v>4.74</v>
      </c>
      <c r="G305">
        <v>382.6</v>
      </c>
      <c r="H305">
        <v>65.55</v>
      </c>
      <c r="I305">
        <v>9.52</v>
      </c>
      <c r="J305">
        <v>104.5</v>
      </c>
      <c r="K305">
        <v>56.6</v>
      </c>
      <c r="L305">
        <v>12.14</v>
      </c>
      <c r="N305">
        <v>21501.230468999998</v>
      </c>
      <c r="Q305" s="1"/>
    </row>
    <row r="306" spans="2:17" x14ac:dyDescent="0.25">
      <c r="B306" s="7">
        <v>44638</v>
      </c>
      <c r="C306">
        <v>57.1</v>
      </c>
      <c r="D306">
        <v>51.4</v>
      </c>
      <c r="E306">
        <v>94.9</v>
      </c>
      <c r="F306">
        <v>4.8</v>
      </c>
      <c r="G306">
        <v>378.6</v>
      </c>
      <c r="H306">
        <v>65.650000000000006</v>
      </c>
      <c r="I306">
        <v>9.84</v>
      </c>
      <c r="J306">
        <v>100.8</v>
      </c>
      <c r="K306">
        <v>53.55</v>
      </c>
      <c r="L306">
        <v>12.42</v>
      </c>
      <c r="N306">
        <v>21412.400390999999</v>
      </c>
      <c r="Q306" s="1"/>
    </row>
    <row r="307" spans="2:17" x14ac:dyDescent="0.25">
      <c r="B307" s="7">
        <v>44641</v>
      </c>
      <c r="C307">
        <v>57.35</v>
      </c>
      <c r="D307">
        <v>51.35</v>
      </c>
      <c r="E307">
        <v>93.9</v>
      </c>
      <c r="F307">
        <v>4.6900000000000004</v>
      </c>
      <c r="G307">
        <v>374.2</v>
      </c>
      <c r="H307">
        <v>66.599999999999994</v>
      </c>
      <c r="I307">
        <v>9.92</v>
      </c>
      <c r="J307">
        <v>100.5</v>
      </c>
      <c r="K307">
        <v>55.6</v>
      </c>
      <c r="L307">
        <v>12.12</v>
      </c>
      <c r="N307">
        <v>21221.339843999998</v>
      </c>
      <c r="Q307" s="1"/>
    </row>
    <row r="308" spans="2:17" x14ac:dyDescent="0.25">
      <c r="B308" s="7">
        <v>44642</v>
      </c>
      <c r="C308">
        <v>57.55</v>
      </c>
      <c r="D308">
        <v>52.35</v>
      </c>
      <c r="E308">
        <v>95.25</v>
      </c>
      <c r="F308">
        <v>4.78</v>
      </c>
      <c r="G308">
        <v>380</v>
      </c>
      <c r="H308">
        <v>67.150000000000006</v>
      </c>
      <c r="I308">
        <v>10.36</v>
      </c>
      <c r="J308">
        <v>105.4</v>
      </c>
      <c r="K308">
        <v>58.35</v>
      </c>
      <c r="L308">
        <v>12.18</v>
      </c>
      <c r="N308">
        <v>21889.279297000001</v>
      </c>
      <c r="Q308" s="1"/>
    </row>
    <row r="309" spans="2:17" x14ac:dyDescent="0.25">
      <c r="B309" s="7">
        <v>44643</v>
      </c>
      <c r="C309">
        <v>57.75</v>
      </c>
      <c r="D309">
        <v>53.15</v>
      </c>
      <c r="E309">
        <v>95.45</v>
      </c>
      <c r="F309">
        <v>4.78</v>
      </c>
      <c r="G309">
        <v>382.8</v>
      </c>
      <c r="H309">
        <v>66.349999999999994</v>
      </c>
      <c r="I309">
        <v>10.199999999999999</v>
      </c>
      <c r="J309">
        <v>97.9</v>
      </c>
      <c r="K309">
        <v>65.3</v>
      </c>
      <c r="L309">
        <v>12.32</v>
      </c>
      <c r="N309">
        <v>22154.080077999999</v>
      </c>
      <c r="Q309" s="1"/>
    </row>
    <row r="310" spans="2:17" x14ac:dyDescent="0.25">
      <c r="B310" s="7">
        <v>44644</v>
      </c>
      <c r="C310">
        <v>58.15</v>
      </c>
      <c r="D310">
        <v>52.7</v>
      </c>
      <c r="E310">
        <v>95</v>
      </c>
      <c r="F310">
        <v>4.8099999999999996</v>
      </c>
      <c r="G310">
        <v>384</v>
      </c>
      <c r="H310">
        <v>66.55</v>
      </c>
      <c r="I310">
        <v>10.34</v>
      </c>
      <c r="J310">
        <v>101.7</v>
      </c>
      <c r="K310">
        <v>69.400000000000006</v>
      </c>
      <c r="L310">
        <v>12.26</v>
      </c>
      <c r="N310">
        <v>21945.949218999998</v>
      </c>
      <c r="Q310" s="1"/>
    </row>
    <row r="311" spans="2:17" x14ac:dyDescent="0.25">
      <c r="B311" s="7">
        <v>44645</v>
      </c>
      <c r="C311">
        <v>58.25</v>
      </c>
      <c r="D311">
        <v>52.8</v>
      </c>
      <c r="E311">
        <v>95.75</v>
      </c>
      <c r="F311">
        <v>4.6900000000000004</v>
      </c>
      <c r="G311">
        <v>373.6</v>
      </c>
      <c r="H311">
        <v>67.349999999999994</v>
      </c>
      <c r="I311">
        <v>10.26</v>
      </c>
      <c r="J311">
        <v>97.4</v>
      </c>
      <c r="K311">
        <v>63.6</v>
      </c>
      <c r="L311">
        <v>11.98</v>
      </c>
      <c r="N311">
        <v>21404.880859000001</v>
      </c>
      <c r="Q311" s="1"/>
    </row>
    <row r="312" spans="2:17" x14ac:dyDescent="0.25">
      <c r="B312" s="7">
        <v>44648</v>
      </c>
      <c r="C312">
        <v>58.35</v>
      </c>
      <c r="D312">
        <v>53.75</v>
      </c>
      <c r="E312">
        <v>95.65</v>
      </c>
      <c r="F312">
        <v>4.74</v>
      </c>
      <c r="G312">
        <v>372.4</v>
      </c>
      <c r="H312">
        <v>67.25</v>
      </c>
      <c r="I312">
        <v>10.64</v>
      </c>
      <c r="J312">
        <v>96.1</v>
      </c>
      <c r="K312">
        <v>65.05</v>
      </c>
      <c r="L312">
        <v>11.92</v>
      </c>
      <c r="N312">
        <v>21684.970702999999</v>
      </c>
      <c r="Q312" s="1"/>
    </row>
    <row r="313" spans="2:17" x14ac:dyDescent="0.25">
      <c r="B313" s="7">
        <v>44649</v>
      </c>
      <c r="C313">
        <v>58.2</v>
      </c>
      <c r="D313">
        <v>53.5</v>
      </c>
      <c r="E313">
        <v>94.75</v>
      </c>
      <c r="F313">
        <v>4.8099999999999996</v>
      </c>
      <c r="G313">
        <v>372</v>
      </c>
      <c r="H313">
        <v>67.3</v>
      </c>
      <c r="I313">
        <v>10.92</v>
      </c>
      <c r="J313">
        <v>98.2</v>
      </c>
      <c r="K313">
        <v>67.849999999999994</v>
      </c>
      <c r="L313">
        <v>11.82</v>
      </c>
      <c r="N313">
        <v>21927.630859000001</v>
      </c>
      <c r="Q313" s="1"/>
    </row>
    <row r="314" spans="2:17" x14ac:dyDescent="0.25">
      <c r="B314" s="7">
        <v>44650</v>
      </c>
      <c r="C314">
        <v>58.75</v>
      </c>
      <c r="D314">
        <v>53.95</v>
      </c>
      <c r="E314">
        <v>95.25</v>
      </c>
      <c r="F314">
        <v>4.99</v>
      </c>
      <c r="G314">
        <v>376.2</v>
      </c>
      <c r="H314">
        <v>67.650000000000006</v>
      </c>
      <c r="I314">
        <v>11.12</v>
      </c>
      <c r="J314">
        <v>100.5</v>
      </c>
      <c r="K314">
        <v>69.2</v>
      </c>
      <c r="L314">
        <v>12.06</v>
      </c>
      <c r="N314">
        <v>22232.029297000001</v>
      </c>
      <c r="Q314" s="1"/>
    </row>
    <row r="315" spans="2:17" x14ac:dyDescent="0.25">
      <c r="B315" s="7">
        <v>44651</v>
      </c>
      <c r="C315">
        <v>57.55</v>
      </c>
      <c r="D315">
        <v>54.2</v>
      </c>
      <c r="E315">
        <v>93.6</v>
      </c>
      <c r="F315">
        <v>4.95</v>
      </c>
      <c r="G315">
        <v>371.4</v>
      </c>
      <c r="H315">
        <v>67</v>
      </c>
      <c r="I315">
        <v>10.74</v>
      </c>
      <c r="J315">
        <v>98.4</v>
      </c>
      <c r="K315">
        <v>65.05</v>
      </c>
      <c r="L315">
        <v>12.04</v>
      </c>
      <c r="N315">
        <v>21996.849609000001</v>
      </c>
      <c r="Q315" s="1"/>
    </row>
    <row r="316" spans="2:17" x14ac:dyDescent="0.25">
      <c r="B316" s="7">
        <v>44652</v>
      </c>
      <c r="C316">
        <v>57.95</v>
      </c>
      <c r="D316">
        <v>54.35</v>
      </c>
      <c r="E316">
        <v>94.5</v>
      </c>
      <c r="F316">
        <v>5.0199999999999996</v>
      </c>
      <c r="G316">
        <v>366</v>
      </c>
      <c r="H316">
        <v>67.650000000000006</v>
      </c>
      <c r="I316">
        <v>10.94</v>
      </c>
      <c r="J316">
        <v>97.3</v>
      </c>
      <c r="K316">
        <v>65.849999999999994</v>
      </c>
      <c r="L316">
        <v>12.16</v>
      </c>
      <c r="N316">
        <v>22039.550781000002</v>
      </c>
      <c r="Q316" s="1"/>
    </row>
    <row r="317" spans="2:17" x14ac:dyDescent="0.25">
      <c r="B317" s="7">
        <v>44655</v>
      </c>
      <c r="C317">
        <v>57.6</v>
      </c>
      <c r="D317">
        <v>54.05</v>
      </c>
      <c r="E317">
        <v>94.05</v>
      </c>
      <c r="F317">
        <v>5.19</v>
      </c>
      <c r="G317">
        <v>370.8</v>
      </c>
      <c r="H317">
        <v>67.599999999999994</v>
      </c>
      <c r="I317">
        <v>11.12</v>
      </c>
      <c r="J317">
        <v>98.5</v>
      </c>
      <c r="K317">
        <v>69.55</v>
      </c>
      <c r="L317">
        <v>12.44</v>
      </c>
      <c r="N317">
        <v>22502.310547000001</v>
      </c>
      <c r="Q317" s="1"/>
    </row>
    <row r="318" spans="2:17" x14ac:dyDescent="0.25">
      <c r="B318" s="7">
        <v>44657</v>
      </c>
      <c r="C318">
        <v>56.95</v>
      </c>
      <c r="D318">
        <v>53.7</v>
      </c>
      <c r="E318">
        <v>95.05</v>
      </c>
      <c r="F318">
        <v>5.0999999999999996</v>
      </c>
      <c r="G318">
        <v>358.4</v>
      </c>
      <c r="H318">
        <v>67.849999999999994</v>
      </c>
      <c r="I318">
        <v>11.7</v>
      </c>
      <c r="J318">
        <v>93.45</v>
      </c>
      <c r="K318">
        <v>68.599999999999994</v>
      </c>
      <c r="L318">
        <v>12.24</v>
      </c>
      <c r="N318">
        <v>22080.519531000002</v>
      </c>
      <c r="Q318" s="1"/>
    </row>
    <row r="319" spans="2:17" x14ac:dyDescent="0.25">
      <c r="B319" s="7">
        <v>44658</v>
      </c>
      <c r="C319">
        <v>55.9</v>
      </c>
      <c r="D319">
        <v>53.45</v>
      </c>
      <c r="E319">
        <v>94</v>
      </c>
      <c r="F319">
        <v>5.0599999999999996</v>
      </c>
      <c r="G319">
        <v>354.8</v>
      </c>
      <c r="H319">
        <v>68</v>
      </c>
      <c r="I319">
        <v>11.36</v>
      </c>
      <c r="J319">
        <v>94.3</v>
      </c>
      <c r="K319">
        <v>65</v>
      </c>
      <c r="L319">
        <v>12.08</v>
      </c>
      <c r="N319">
        <v>21808.980468999998</v>
      </c>
      <c r="Q319" s="1"/>
    </row>
    <row r="320" spans="2:17" x14ac:dyDescent="0.25">
      <c r="B320" s="7">
        <v>44659</v>
      </c>
      <c r="C320">
        <v>56.5</v>
      </c>
      <c r="D320">
        <v>53.95</v>
      </c>
      <c r="E320">
        <v>94.35</v>
      </c>
      <c r="F320">
        <v>5.13</v>
      </c>
      <c r="G320">
        <v>355.4</v>
      </c>
      <c r="H320">
        <v>68.849999999999994</v>
      </c>
      <c r="I320">
        <v>11.66</v>
      </c>
      <c r="J320">
        <v>89.35</v>
      </c>
      <c r="K320">
        <v>65.25</v>
      </c>
      <c r="L320">
        <v>12.26</v>
      </c>
      <c r="N320">
        <v>21872.009765999999</v>
      </c>
      <c r="Q320" s="1"/>
    </row>
    <row r="321" spans="2:17" x14ac:dyDescent="0.25">
      <c r="B321" s="7">
        <v>44662</v>
      </c>
      <c r="C321">
        <v>56.95</v>
      </c>
      <c r="D321">
        <v>54.05</v>
      </c>
      <c r="E321">
        <v>93.85</v>
      </c>
      <c r="F321">
        <v>5.0999999999999996</v>
      </c>
      <c r="G321">
        <v>343.2</v>
      </c>
      <c r="H321">
        <v>68.099999999999994</v>
      </c>
      <c r="I321">
        <v>11.16</v>
      </c>
      <c r="J321">
        <v>85.25</v>
      </c>
      <c r="K321">
        <v>61.65</v>
      </c>
      <c r="L321">
        <v>12</v>
      </c>
      <c r="N321">
        <v>21208.300781000002</v>
      </c>
      <c r="Q321" s="1"/>
    </row>
    <row r="322" spans="2:17" x14ac:dyDescent="0.25">
      <c r="B322" s="7">
        <v>44663</v>
      </c>
      <c r="C322">
        <v>56.4</v>
      </c>
      <c r="D322">
        <v>53.35</v>
      </c>
      <c r="E322">
        <v>93.45</v>
      </c>
      <c r="F322">
        <v>5.16</v>
      </c>
      <c r="G322">
        <v>343.4</v>
      </c>
      <c r="H322">
        <v>67.45</v>
      </c>
      <c r="I322">
        <v>11.06</v>
      </c>
      <c r="J322">
        <v>91.1</v>
      </c>
      <c r="K322">
        <v>62.65</v>
      </c>
      <c r="L322">
        <v>12</v>
      </c>
      <c r="N322">
        <v>21319.130859000001</v>
      </c>
      <c r="Q322" s="1"/>
    </row>
    <row r="323" spans="2:17" x14ac:dyDescent="0.25">
      <c r="B323" s="7">
        <v>44664</v>
      </c>
      <c r="C323">
        <v>56.7</v>
      </c>
      <c r="D323">
        <v>53.3</v>
      </c>
      <c r="E323">
        <v>93.3</v>
      </c>
      <c r="F323">
        <v>5.05</v>
      </c>
      <c r="G323">
        <v>340.8</v>
      </c>
      <c r="H323">
        <v>67.3</v>
      </c>
      <c r="I323">
        <v>11.46</v>
      </c>
      <c r="J323">
        <v>89.3</v>
      </c>
      <c r="K323">
        <v>61.4</v>
      </c>
      <c r="L323">
        <v>12.08</v>
      </c>
      <c r="N323">
        <v>21374.369140999999</v>
      </c>
      <c r="Q323" s="1"/>
    </row>
    <row r="324" spans="2:17" x14ac:dyDescent="0.25">
      <c r="B324" s="7">
        <v>44665</v>
      </c>
      <c r="C324">
        <v>56.75</v>
      </c>
      <c r="D324">
        <v>53.25</v>
      </c>
      <c r="E324">
        <v>95</v>
      </c>
      <c r="F324">
        <v>5.24</v>
      </c>
      <c r="G324">
        <v>341.8</v>
      </c>
      <c r="H324">
        <v>67.599999999999994</v>
      </c>
      <c r="I324">
        <v>11.56</v>
      </c>
      <c r="J324">
        <v>93.1</v>
      </c>
      <c r="K324">
        <v>63.6</v>
      </c>
      <c r="L324">
        <v>12.16</v>
      </c>
      <c r="N324">
        <v>21518.080077999999</v>
      </c>
      <c r="Q324" s="1"/>
    </row>
    <row r="325" spans="2:17" x14ac:dyDescent="0.25">
      <c r="B325" s="7">
        <v>44670</v>
      </c>
      <c r="C325">
        <v>57.1</v>
      </c>
      <c r="D325">
        <v>53.45</v>
      </c>
      <c r="E325">
        <v>95.3</v>
      </c>
      <c r="F325">
        <v>5.26</v>
      </c>
      <c r="G325">
        <v>331</v>
      </c>
      <c r="H325">
        <v>69.150000000000006</v>
      </c>
      <c r="I325">
        <v>11.64</v>
      </c>
      <c r="J325">
        <v>88.25</v>
      </c>
      <c r="K325">
        <v>60.25</v>
      </c>
      <c r="L325">
        <v>11.98</v>
      </c>
      <c r="N325">
        <v>21027.759765999999</v>
      </c>
      <c r="Q325" s="1"/>
    </row>
    <row r="326" spans="2:17" x14ac:dyDescent="0.25">
      <c r="B326" s="7">
        <v>44671</v>
      </c>
      <c r="C326">
        <v>57.25</v>
      </c>
      <c r="D326">
        <v>53.95</v>
      </c>
      <c r="E326">
        <v>94.4</v>
      </c>
      <c r="F326">
        <v>5.44</v>
      </c>
      <c r="G326">
        <v>326.2</v>
      </c>
      <c r="H326">
        <v>67.95</v>
      </c>
      <c r="I326">
        <v>11.16</v>
      </c>
      <c r="J326">
        <v>89.6</v>
      </c>
      <c r="K326">
        <v>60.1</v>
      </c>
      <c r="L326">
        <v>11.94</v>
      </c>
      <c r="N326">
        <v>20944.669922000001</v>
      </c>
      <c r="Q326" s="1"/>
    </row>
    <row r="327" spans="2:17" x14ac:dyDescent="0.25">
      <c r="B327" s="7">
        <v>44672</v>
      </c>
      <c r="C327">
        <v>57.9</v>
      </c>
      <c r="D327">
        <v>55</v>
      </c>
      <c r="E327">
        <v>94.6</v>
      </c>
      <c r="F327">
        <v>5.44</v>
      </c>
      <c r="G327">
        <v>322.8</v>
      </c>
      <c r="H327">
        <v>68</v>
      </c>
      <c r="I327">
        <v>10.88</v>
      </c>
      <c r="J327">
        <v>89.45</v>
      </c>
      <c r="K327">
        <v>56</v>
      </c>
      <c r="L327">
        <v>11.92</v>
      </c>
      <c r="N327">
        <v>20682.220702999999</v>
      </c>
      <c r="Q327" s="1"/>
    </row>
    <row r="328" spans="2:17" x14ac:dyDescent="0.25">
      <c r="B328" s="7">
        <v>44673</v>
      </c>
      <c r="C328">
        <v>57.1</v>
      </c>
      <c r="D328">
        <v>54.15</v>
      </c>
      <c r="E328">
        <v>94.25</v>
      </c>
      <c r="F328">
        <v>5.42</v>
      </c>
      <c r="G328">
        <v>335.6</v>
      </c>
      <c r="H328">
        <v>67.95</v>
      </c>
      <c r="I328">
        <v>11</v>
      </c>
      <c r="J328">
        <v>92.65</v>
      </c>
      <c r="K328">
        <v>56.8</v>
      </c>
      <c r="L328">
        <v>11.94</v>
      </c>
      <c r="N328">
        <v>20638.519531000002</v>
      </c>
      <c r="Q328" s="1"/>
    </row>
    <row r="329" spans="2:17" x14ac:dyDescent="0.25">
      <c r="B329" s="7">
        <v>44676</v>
      </c>
      <c r="C329">
        <v>55.85</v>
      </c>
      <c r="D329">
        <v>51.65</v>
      </c>
      <c r="E329">
        <v>93.4</v>
      </c>
      <c r="F329">
        <v>5.36</v>
      </c>
      <c r="G329">
        <v>323.39999999999998</v>
      </c>
      <c r="H329">
        <v>68</v>
      </c>
      <c r="I329">
        <v>10.199999999999999</v>
      </c>
      <c r="J329">
        <v>85</v>
      </c>
      <c r="K329">
        <v>53.65</v>
      </c>
      <c r="L329">
        <v>11.44</v>
      </c>
      <c r="N329">
        <v>19869.339843999998</v>
      </c>
      <c r="Q329" s="1"/>
    </row>
    <row r="330" spans="2:17" x14ac:dyDescent="0.25">
      <c r="B330" s="7">
        <v>44677</v>
      </c>
      <c r="C330">
        <v>54.8</v>
      </c>
      <c r="D330">
        <v>49.5</v>
      </c>
      <c r="E330">
        <v>93.4</v>
      </c>
      <c r="F330">
        <v>5.47</v>
      </c>
      <c r="G330">
        <v>321.8</v>
      </c>
      <c r="H330">
        <v>67.900000000000006</v>
      </c>
      <c r="I330">
        <v>9.8000000000000007</v>
      </c>
      <c r="J330">
        <v>86.8</v>
      </c>
      <c r="K330">
        <v>55.5</v>
      </c>
      <c r="L330">
        <v>11.12</v>
      </c>
      <c r="N330">
        <v>19934.710938</v>
      </c>
      <c r="Q330" s="1"/>
    </row>
    <row r="331" spans="2:17" x14ac:dyDescent="0.25">
      <c r="B331" s="7">
        <v>44678</v>
      </c>
      <c r="C331">
        <v>54.8</v>
      </c>
      <c r="D331">
        <v>48.1</v>
      </c>
      <c r="E331">
        <v>91.75</v>
      </c>
      <c r="F331">
        <v>5.38</v>
      </c>
      <c r="G331">
        <v>321.39999999999998</v>
      </c>
      <c r="H331">
        <v>67.2</v>
      </c>
      <c r="I331">
        <v>10.46</v>
      </c>
      <c r="J331">
        <v>88.2</v>
      </c>
      <c r="K331">
        <v>55.05</v>
      </c>
      <c r="L331">
        <v>11.1</v>
      </c>
      <c r="N331">
        <v>19946.359375</v>
      </c>
      <c r="Q331" s="1"/>
    </row>
    <row r="332" spans="2:17" x14ac:dyDescent="0.25">
      <c r="B332" s="7">
        <v>44679</v>
      </c>
      <c r="C332">
        <v>55.65</v>
      </c>
      <c r="D332">
        <v>48.85</v>
      </c>
      <c r="E332">
        <v>91.85</v>
      </c>
      <c r="F332">
        <v>5.6</v>
      </c>
      <c r="G332">
        <v>325.8</v>
      </c>
      <c r="H332">
        <v>67.849999999999994</v>
      </c>
      <c r="I332">
        <v>10.84</v>
      </c>
      <c r="J332">
        <v>89</v>
      </c>
      <c r="K332">
        <v>55.2</v>
      </c>
      <c r="L332">
        <v>11.26</v>
      </c>
      <c r="N332">
        <v>20276.169922000001</v>
      </c>
      <c r="Q332" s="1"/>
    </row>
    <row r="333" spans="2:17" x14ac:dyDescent="0.25">
      <c r="B333" s="7">
        <v>44680</v>
      </c>
      <c r="C333">
        <v>55.2</v>
      </c>
      <c r="D333">
        <v>48.55</v>
      </c>
      <c r="E333">
        <v>90.95</v>
      </c>
      <c r="F333">
        <v>5.45</v>
      </c>
      <c r="G333">
        <v>337.8</v>
      </c>
      <c r="H333">
        <v>68.099999999999994</v>
      </c>
      <c r="I333">
        <v>11.22</v>
      </c>
      <c r="J333">
        <v>91.85</v>
      </c>
      <c r="K333">
        <v>60</v>
      </c>
      <c r="L333">
        <v>11.52</v>
      </c>
      <c r="N333">
        <v>21089.390625</v>
      </c>
      <c r="Q333" s="1"/>
    </row>
    <row r="334" spans="2:17" x14ac:dyDescent="0.25">
      <c r="B334" s="7">
        <v>44684</v>
      </c>
      <c r="C334">
        <v>54.65</v>
      </c>
      <c r="D334">
        <v>49.8</v>
      </c>
      <c r="E334">
        <v>91.45</v>
      </c>
      <c r="F334">
        <v>5.44</v>
      </c>
      <c r="G334">
        <v>341.8</v>
      </c>
      <c r="H334">
        <v>67.25</v>
      </c>
      <c r="I334">
        <v>11.1</v>
      </c>
      <c r="J334">
        <v>91.85</v>
      </c>
      <c r="K334">
        <v>60.4</v>
      </c>
      <c r="L334">
        <v>11.58</v>
      </c>
      <c r="N334">
        <v>21101.890625</v>
      </c>
      <c r="Q334" s="1"/>
    </row>
    <row r="335" spans="2:17" x14ac:dyDescent="0.25">
      <c r="B335" s="7">
        <v>44685</v>
      </c>
      <c r="C335">
        <v>55.95</v>
      </c>
      <c r="D335">
        <v>50.75</v>
      </c>
      <c r="E335">
        <v>93.5</v>
      </c>
      <c r="F335">
        <v>5.43</v>
      </c>
      <c r="G335">
        <v>337.2</v>
      </c>
      <c r="H335">
        <v>67.75</v>
      </c>
      <c r="I335">
        <v>10.94</v>
      </c>
      <c r="J335">
        <v>89.2</v>
      </c>
      <c r="K335">
        <v>57.3</v>
      </c>
      <c r="L335">
        <v>11.6</v>
      </c>
      <c r="N335">
        <v>20869.519531000002</v>
      </c>
      <c r="Q335" s="1"/>
    </row>
    <row r="336" spans="2:17" x14ac:dyDescent="0.25">
      <c r="B336" s="7">
        <v>44686</v>
      </c>
      <c r="C336">
        <v>55.85</v>
      </c>
      <c r="D336">
        <v>50.45</v>
      </c>
      <c r="E336">
        <v>94.1</v>
      </c>
      <c r="F336">
        <v>5.5</v>
      </c>
      <c r="G336">
        <v>341.6</v>
      </c>
      <c r="H336">
        <v>67.099999999999994</v>
      </c>
      <c r="I336">
        <v>11.02</v>
      </c>
      <c r="J336">
        <v>89.15</v>
      </c>
      <c r="K336">
        <v>54.2</v>
      </c>
      <c r="L336">
        <v>11.56</v>
      </c>
      <c r="N336">
        <v>20793.400390999999</v>
      </c>
      <c r="Q336" s="1"/>
    </row>
    <row r="337" spans="2:17" x14ac:dyDescent="0.25">
      <c r="B337" s="7">
        <v>44687</v>
      </c>
      <c r="C337">
        <v>55.05</v>
      </c>
      <c r="D337">
        <v>49</v>
      </c>
      <c r="E337">
        <v>92.8</v>
      </c>
      <c r="F337">
        <v>5.32</v>
      </c>
      <c r="G337">
        <v>327.60000000000002</v>
      </c>
      <c r="H337">
        <v>67</v>
      </c>
      <c r="I337">
        <v>10.9</v>
      </c>
      <c r="J337">
        <v>83.5</v>
      </c>
      <c r="K337">
        <v>50.4</v>
      </c>
      <c r="L337">
        <v>11.28</v>
      </c>
      <c r="N337">
        <v>20001.960938</v>
      </c>
      <c r="Q337" s="1"/>
    </row>
    <row r="338" spans="2:17" x14ac:dyDescent="0.25">
      <c r="B338" s="7">
        <v>44691</v>
      </c>
      <c r="C338">
        <v>54.5</v>
      </c>
      <c r="D338">
        <v>48.45</v>
      </c>
      <c r="E338">
        <v>90.25</v>
      </c>
      <c r="F338">
        <v>5.26</v>
      </c>
      <c r="G338">
        <v>325.60000000000002</v>
      </c>
      <c r="H338">
        <v>66.400000000000006</v>
      </c>
      <c r="I338">
        <v>10.52</v>
      </c>
      <c r="J338">
        <v>81.2</v>
      </c>
      <c r="K338">
        <v>49.4</v>
      </c>
      <c r="L338">
        <v>11.2</v>
      </c>
      <c r="N338">
        <v>19633.689452999999</v>
      </c>
      <c r="Q338" s="1"/>
    </row>
    <row r="339" spans="2:17" x14ac:dyDescent="0.25">
      <c r="B339" s="7">
        <v>44692</v>
      </c>
      <c r="C339">
        <v>54.2</v>
      </c>
      <c r="D339">
        <v>48.4</v>
      </c>
      <c r="E339">
        <v>90.7</v>
      </c>
      <c r="F339">
        <v>5.35</v>
      </c>
      <c r="G339">
        <v>325.39999999999998</v>
      </c>
      <c r="H339">
        <v>66.5</v>
      </c>
      <c r="I339">
        <v>10.52</v>
      </c>
      <c r="J339">
        <v>86.4</v>
      </c>
      <c r="K339">
        <v>52.6</v>
      </c>
      <c r="L339">
        <v>11.2</v>
      </c>
      <c r="N339">
        <v>19824.570313</v>
      </c>
      <c r="Q339" s="1"/>
    </row>
    <row r="340" spans="2:17" x14ac:dyDescent="0.25">
      <c r="B340" s="7">
        <v>44693</v>
      </c>
      <c r="C340">
        <v>53.55</v>
      </c>
      <c r="D340">
        <v>46.75</v>
      </c>
      <c r="E340">
        <v>90.5</v>
      </c>
      <c r="F340">
        <v>5.33</v>
      </c>
      <c r="G340">
        <v>321</v>
      </c>
      <c r="H340">
        <v>66.55</v>
      </c>
      <c r="I340">
        <v>10.52</v>
      </c>
      <c r="J340">
        <v>85.45</v>
      </c>
      <c r="K340">
        <v>51.1</v>
      </c>
      <c r="L340">
        <v>11.14</v>
      </c>
      <c r="N340">
        <v>19380.339843999998</v>
      </c>
      <c r="Q340" s="1"/>
    </row>
    <row r="341" spans="2:17" x14ac:dyDescent="0.25">
      <c r="B341" s="7">
        <v>44694</v>
      </c>
      <c r="C341">
        <v>54.6</v>
      </c>
      <c r="D341">
        <v>47.75</v>
      </c>
      <c r="E341">
        <v>94</v>
      </c>
      <c r="F341">
        <v>5.42</v>
      </c>
      <c r="G341">
        <v>328.6</v>
      </c>
      <c r="H341">
        <v>68.349999999999994</v>
      </c>
      <c r="I341">
        <v>10.66</v>
      </c>
      <c r="J341">
        <v>85.15</v>
      </c>
      <c r="K341">
        <v>51.9</v>
      </c>
      <c r="L341">
        <v>11.2</v>
      </c>
      <c r="N341">
        <v>19898.769531000002</v>
      </c>
      <c r="Q341" s="1"/>
    </row>
    <row r="342" spans="2:17" x14ac:dyDescent="0.25">
      <c r="B342" s="7">
        <v>44697</v>
      </c>
      <c r="C342">
        <v>54.65</v>
      </c>
      <c r="D342">
        <v>47.9</v>
      </c>
      <c r="E342">
        <v>94.3</v>
      </c>
      <c r="F342">
        <v>5.49</v>
      </c>
      <c r="G342">
        <v>326.2</v>
      </c>
      <c r="H342">
        <v>68.400000000000006</v>
      </c>
      <c r="I342">
        <v>10.68</v>
      </c>
      <c r="J342">
        <v>86.05</v>
      </c>
      <c r="K342">
        <v>53.05</v>
      </c>
      <c r="L342">
        <v>11.06</v>
      </c>
      <c r="N342">
        <v>19950.210938</v>
      </c>
      <c r="Q342" s="1"/>
    </row>
    <row r="343" spans="2:17" x14ac:dyDescent="0.25">
      <c r="B343" s="7">
        <v>44698</v>
      </c>
      <c r="C343">
        <v>55.45</v>
      </c>
      <c r="D343">
        <v>48.6</v>
      </c>
      <c r="E343">
        <v>95.2</v>
      </c>
      <c r="F343">
        <v>5.65</v>
      </c>
      <c r="G343">
        <v>340</v>
      </c>
      <c r="H343">
        <v>68.75</v>
      </c>
      <c r="I343">
        <v>10.98</v>
      </c>
      <c r="J343">
        <v>88</v>
      </c>
      <c r="K343">
        <v>54.3</v>
      </c>
      <c r="L343">
        <v>11.38</v>
      </c>
      <c r="N343">
        <v>20602.519531000002</v>
      </c>
      <c r="Q343" s="1"/>
    </row>
    <row r="344" spans="2:17" x14ac:dyDescent="0.25">
      <c r="B344" s="7">
        <v>44699</v>
      </c>
      <c r="C344">
        <v>55.7</v>
      </c>
      <c r="D344">
        <v>48.35</v>
      </c>
      <c r="E344">
        <v>95.2</v>
      </c>
      <c r="F344">
        <v>5.7</v>
      </c>
      <c r="G344">
        <v>341.4</v>
      </c>
      <c r="H344">
        <v>68.650000000000006</v>
      </c>
      <c r="I344">
        <v>11.08</v>
      </c>
      <c r="J344">
        <v>89</v>
      </c>
      <c r="K344">
        <v>52.95</v>
      </c>
      <c r="L344">
        <v>11.36</v>
      </c>
      <c r="N344">
        <v>20644.279297000001</v>
      </c>
      <c r="Q344" s="1"/>
    </row>
    <row r="345" spans="2:17" x14ac:dyDescent="0.25">
      <c r="B345" s="7">
        <v>44700</v>
      </c>
      <c r="C345">
        <v>55.4</v>
      </c>
      <c r="D345">
        <v>47.55</v>
      </c>
      <c r="E345">
        <v>94.4</v>
      </c>
      <c r="F345">
        <v>5.64</v>
      </c>
      <c r="G345">
        <v>331</v>
      </c>
      <c r="H345">
        <v>68.849999999999994</v>
      </c>
      <c r="I345">
        <v>10.82</v>
      </c>
      <c r="J345">
        <v>83.4</v>
      </c>
      <c r="K345">
        <v>52.2</v>
      </c>
      <c r="L345">
        <v>11.32</v>
      </c>
      <c r="N345">
        <v>20120.679688</v>
      </c>
      <c r="Q345" s="1"/>
    </row>
    <row r="346" spans="2:17" x14ac:dyDescent="0.25">
      <c r="B346" s="7">
        <v>44701</v>
      </c>
      <c r="C346">
        <v>56.55</v>
      </c>
      <c r="D346">
        <v>48.45</v>
      </c>
      <c r="E346">
        <v>95.1</v>
      </c>
      <c r="F346">
        <v>5.76</v>
      </c>
      <c r="G346">
        <v>336</v>
      </c>
      <c r="H346">
        <v>70.3</v>
      </c>
      <c r="I346">
        <v>11.14</v>
      </c>
      <c r="J346">
        <v>84</v>
      </c>
      <c r="K346">
        <v>56.3</v>
      </c>
      <c r="L346">
        <v>11.56</v>
      </c>
      <c r="N346">
        <v>20717.240234000001</v>
      </c>
      <c r="Q346" s="1"/>
    </row>
    <row r="347" spans="2:17" x14ac:dyDescent="0.25">
      <c r="B347" s="7">
        <v>44704</v>
      </c>
      <c r="C347">
        <v>56.4</v>
      </c>
      <c r="D347">
        <v>48.45</v>
      </c>
      <c r="E347">
        <v>94.95</v>
      </c>
      <c r="F347">
        <v>5.84</v>
      </c>
      <c r="G347">
        <v>331.4</v>
      </c>
      <c r="H347">
        <v>69.849999999999994</v>
      </c>
      <c r="I347">
        <v>11.3</v>
      </c>
      <c r="J347">
        <v>81.150000000000006</v>
      </c>
      <c r="K347">
        <v>56.25</v>
      </c>
      <c r="L347">
        <v>11.56</v>
      </c>
      <c r="N347">
        <v>20470.060547000001</v>
      </c>
      <c r="Q347" s="1"/>
    </row>
    <row r="348" spans="2:17" x14ac:dyDescent="0.25">
      <c r="B348" s="7">
        <v>44705</v>
      </c>
      <c r="C348">
        <v>54.15</v>
      </c>
      <c r="D348">
        <v>49.4</v>
      </c>
      <c r="E348">
        <v>94.8</v>
      </c>
      <c r="F348">
        <v>5.8</v>
      </c>
      <c r="G348">
        <v>324.8</v>
      </c>
      <c r="H348">
        <v>69.650000000000006</v>
      </c>
      <c r="I348">
        <v>11.22</v>
      </c>
      <c r="J348">
        <v>79.349999999999994</v>
      </c>
      <c r="K348">
        <v>53.1</v>
      </c>
      <c r="L348">
        <v>11.5</v>
      </c>
      <c r="N348">
        <v>20112.099609000001</v>
      </c>
      <c r="Q348" s="1"/>
    </row>
    <row r="349" spans="2:17" x14ac:dyDescent="0.25">
      <c r="B349" s="7">
        <v>44706</v>
      </c>
      <c r="C349">
        <v>54.6</v>
      </c>
      <c r="D349">
        <v>50.95</v>
      </c>
      <c r="E349">
        <v>95.4</v>
      </c>
      <c r="F349">
        <v>5.85</v>
      </c>
      <c r="G349">
        <v>324.60000000000002</v>
      </c>
      <c r="H349">
        <v>69.75</v>
      </c>
      <c r="I349">
        <v>11.42</v>
      </c>
      <c r="J349">
        <v>78.75</v>
      </c>
      <c r="K349">
        <v>53.3</v>
      </c>
      <c r="L349">
        <v>11.46</v>
      </c>
      <c r="N349">
        <v>20171.269531000002</v>
      </c>
      <c r="Q349" s="1"/>
    </row>
    <row r="350" spans="2:17" x14ac:dyDescent="0.25">
      <c r="B350" s="7">
        <v>44707</v>
      </c>
      <c r="C350">
        <v>55.1</v>
      </c>
      <c r="D350">
        <v>51.2</v>
      </c>
      <c r="E350">
        <v>95.5</v>
      </c>
      <c r="F350">
        <v>5.86</v>
      </c>
      <c r="G350">
        <v>325.2</v>
      </c>
      <c r="H350">
        <v>69.95</v>
      </c>
      <c r="I350">
        <v>11.6</v>
      </c>
      <c r="J350">
        <v>78.099999999999994</v>
      </c>
      <c r="K350">
        <v>50.65</v>
      </c>
      <c r="L350">
        <v>11.5</v>
      </c>
      <c r="N350">
        <v>20116.199218999998</v>
      </c>
      <c r="Q350" s="1"/>
    </row>
    <row r="351" spans="2:17" x14ac:dyDescent="0.25">
      <c r="B351" s="7">
        <v>44708</v>
      </c>
      <c r="C351">
        <v>55.95</v>
      </c>
      <c r="D351">
        <v>51.95</v>
      </c>
      <c r="E351">
        <v>96.9</v>
      </c>
      <c r="F351">
        <v>5.92</v>
      </c>
      <c r="G351">
        <v>330.8</v>
      </c>
      <c r="H351">
        <v>70.349999999999994</v>
      </c>
      <c r="I351">
        <v>12</v>
      </c>
      <c r="J351">
        <v>82</v>
      </c>
      <c r="K351">
        <v>54.3</v>
      </c>
      <c r="L351">
        <v>11.74</v>
      </c>
      <c r="N351">
        <v>20697.359375</v>
      </c>
      <c r="Q351" s="1"/>
    </row>
    <row r="352" spans="2:17" x14ac:dyDescent="0.25">
      <c r="B352" s="7">
        <v>44711</v>
      </c>
      <c r="C352">
        <v>55.85</v>
      </c>
      <c r="D352">
        <v>52.4</v>
      </c>
      <c r="E352">
        <v>97.15</v>
      </c>
      <c r="F352">
        <v>5.98</v>
      </c>
      <c r="G352">
        <v>338</v>
      </c>
      <c r="H352">
        <v>71.3</v>
      </c>
      <c r="I352">
        <v>12.16</v>
      </c>
      <c r="J352">
        <v>86.85</v>
      </c>
      <c r="K352">
        <v>56.4</v>
      </c>
      <c r="L352">
        <v>11.92</v>
      </c>
      <c r="N352">
        <v>21123.929688</v>
      </c>
      <c r="Q352" s="1"/>
    </row>
    <row r="353" spans="2:17" x14ac:dyDescent="0.25">
      <c r="B353" s="7">
        <v>44712</v>
      </c>
      <c r="C353">
        <v>55.7</v>
      </c>
      <c r="D353">
        <v>52.1</v>
      </c>
      <c r="E353">
        <v>95.9</v>
      </c>
      <c r="F353">
        <v>6.02</v>
      </c>
      <c r="G353">
        <v>339.2</v>
      </c>
      <c r="H353">
        <v>71.05</v>
      </c>
      <c r="I353">
        <v>12.42</v>
      </c>
      <c r="J353">
        <v>89.5</v>
      </c>
      <c r="K353">
        <v>58</v>
      </c>
      <c r="L353">
        <v>12.04</v>
      </c>
      <c r="N353">
        <v>21415.199218999998</v>
      </c>
      <c r="Q353" s="1"/>
    </row>
    <row r="354" spans="2:17" x14ac:dyDescent="0.25">
      <c r="B354" s="7">
        <v>44713</v>
      </c>
      <c r="C354">
        <v>56</v>
      </c>
      <c r="D354">
        <v>52.5</v>
      </c>
      <c r="E354">
        <v>97.25</v>
      </c>
      <c r="F354">
        <v>6.03</v>
      </c>
      <c r="G354">
        <v>344</v>
      </c>
      <c r="H354">
        <v>71.2</v>
      </c>
      <c r="I354">
        <v>12.2</v>
      </c>
      <c r="J354">
        <v>88.85</v>
      </c>
      <c r="K354">
        <v>56.85</v>
      </c>
      <c r="L354">
        <v>12.04</v>
      </c>
      <c r="N354">
        <v>21294.939452999999</v>
      </c>
      <c r="Q354" s="1"/>
    </row>
    <row r="355" spans="2:17" x14ac:dyDescent="0.25">
      <c r="B355" s="7">
        <v>44714</v>
      </c>
      <c r="C355">
        <v>55.55</v>
      </c>
      <c r="D355">
        <v>52.3</v>
      </c>
      <c r="E355">
        <v>96.1</v>
      </c>
      <c r="F355">
        <v>6.13</v>
      </c>
      <c r="G355">
        <v>342</v>
      </c>
      <c r="H355">
        <v>71.3</v>
      </c>
      <c r="I355">
        <v>12.04</v>
      </c>
      <c r="J355">
        <v>86</v>
      </c>
      <c r="K355">
        <v>57</v>
      </c>
      <c r="L355">
        <v>11.96</v>
      </c>
      <c r="N355">
        <v>21082.130859000001</v>
      </c>
      <c r="Q355" s="1"/>
    </row>
    <row r="356" spans="2:17" x14ac:dyDescent="0.25">
      <c r="B356" s="7">
        <v>44718</v>
      </c>
      <c r="C356">
        <v>55.1</v>
      </c>
      <c r="D356">
        <v>52.65</v>
      </c>
      <c r="E356">
        <v>96.6</v>
      </c>
      <c r="F356">
        <v>6.18</v>
      </c>
      <c r="G356">
        <v>347.6</v>
      </c>
      <c r="H356">
        <v>72</v>
      </c>
      <c r="I356">
        <v>12.2</v>
      </c>
      <c r="J356">
        <v>92.25</v>
      </c>
      <c r="K356">
        <v>62.9</v>
      </c>
      <c r="L356">
        <v>12.22</v>
      </c>
      <c r="N356">
        <v>21653.900390999999</v>
      </c>
      <c r="Q356" s="1"/>
    </row>
    <row r="357" spans="2:17" x14ac:dyDescent="0.25">
      <c r="B357" s="7">
        <v>44719</v>
      </c>
      <c r="C357">
        <v>54.85</v>
      </c>
      <c r="D357">
        <v>51.75</v>
      </c>
      <c r="E357">
        <v>96.25</v>
      </c>
      <c r="F357">
        <v>5.99</v>
      </c>
      <c r="G357">
        <v>352.2</v>
      </c>
      <c r="H357">
        <v>70.900000000000006</v>
      </c>
      <c r="I357">
        <v>12.1</v>
      </c>
      <c r="J357">
        <v>90.75</v>
      </c>
      <c r="K357">
        <v>64.650000000000006</v>
      </c>
      <c r="L357">
        <v>12.24</v>
      </c>
      <c r="N357">
        <v>21531.669922000001</v>
      </c>
      <c r="Q357" s="1"/>
    </row>
    <row r="358" spans="2:17" x14ac:dyDescent="0.25">
      <c r="B358" s="7">
        <v>44720</v>
      </c>
      <c r="C358">
        <v>54.35</v>
      </c>
      <c r="D358">
        <v>51.25</v>
      </c>
      <c r="E358">
        <v>95.55</v>
      </c>
      <c r="F358">
        <v>5.88</v>
      </c>
      <c r="G358">
        <v>361.2</v>
      </c>
      <c r="H358">
        <v>70.3</v>
      </c>
      <c r="I358">
        <v>12.36</v>
      </c>
      <c r="J358">
        <v>94.45</v>
      </c>
      <c r="K358">
        <v>69.849999999999994</v>
      </c>
      <c r="L358">
        <v>12.3</v>
      </c>
      <c r="N358">
        <v>22014.589843999998</v>
      </c>
      <c r="Q358" s="1"/>
    </row>
    <row r="359" spans="2:17" x14ac:dyDescent="0.25">
      <c r="B359" s="7">
        <v>44721</v>
      </c>
      <c r="C359">
        <v>53.45</v>
      </c>
      <c r="D359">
        <v>50.6</v>
      </c>
      <c r="E359">
        <v>96.3</v>
      </c>
      <c r="F359">
        <v>5.76</v>
      </c>
      <c r="G359">
        <v>355.4</v>
      </c>
      <c r="H359">
        <v>69.75</v>
      </c>
      <c r="I359">
        <v>11.42</v>
      </c>
      <c r="J359">
        <v>90.3</v>
      </c>
      <c r="K359">
        <v>71.099999999999994</v>
      </c>
      <c r="L359">
        <v>12.18</v>
      </c>
      <c r="N359">
        <v>21869.050781000002</v>
      </c>
      <c r="Q359" s="1"/>
    </row>
    <row r="360" spans="2:17" x14ac:dyDescent="0.25">
      <c r="B360" s="7">
        <v>44722</v>
      </c>
      <c r="C360">
        <v>53.4</v>
      </c>
      <c r="D360">
        <v>49.95</v>
      </c>
      <c r="E360">
        <v>96</v>
      </c>
      <c r="F360">
        <v>5.61</v>
      </c>
      <c r="G360">
        <v>355.2</v>
      </c>
      <c r="H360">
        <v>69.099999999999994</v>
      </c>
      <c r="I360">
        <v>11.38</v>
      </c>
      <c r="J360">
        <v>91.6</v>
      </c>
      <c r="K360">
        <v>69</v>
      </c>
      <c r="L360">
        <v>12.26</v>
      </c>
      <c r="N360">
        <v>21806.179688</v>
      </c>
      <c r="Q360" s="1"/>
    </row>
    <row r="361" spans="2:17" x14ac:dyDescent="0.25">
      <c r="B361" s="7">
        <v>44725</v>
      </c>
      <c r="C361">
        <v>53.15</v>
      </c>
      <c r="D361">
        <v>48.7</v>
      </c>
      <c r="E361">
        <v>94.4</v>
      </c>
      <c r="F361">
        <v>5.61</v>
      </c>
      <c r="G361">
        <v>342</v>
      </c>
      <c r="H361">
        <v>68.8</v>
      </c>
      <c r="I361">
        <v>11.28</v>
      </c>
      <c r="J361">
        <v>87.8</v>
      </c>
      <c r="K361">
        <v>65</v>
      </c>
      <c r="L361">
        <v>11.96</v>
      </c>
      <c r="N361">
        <v>21067.580077999999</v>
      </c>
      <c r="Q361" s="1"/>
    </row>
    <row r="362" spans="2:17" x14ac:dyDescent="0.25">
      <c r="B362" s="7">
        <v>44726</v>
      </c>
      <c r="C362">
        <v>53</v>
      </c>
      <c r="D362">
        <v>49.55</v>
      </c>
      <c r="E362">
        <v>93.3</v>
      </c>
      <c r="F362">
        <v>5.59</v>
      </c>
      <c r="G362">
        <v>341.6</v>
      </c>
      <c r="H362">
        <v>68.400000000000006</v>
      </c>
      <c r="I362">
        <v>11.18</v>
      </c>
      <c r="J362">
        <v>87.2</v>
      </c>
      <c r="K362">
        <v>65</v>
      </c>
      <c r="L362">
        <v>12</v>
      </c>
      <c r="N362">
        <v>21067.990234000001</v>
      </c>
      <c r="Q362" s="1"/>
    </row>
    <row r="363" spans="2:17" x14ac:dyDescent="0.25">
      <c r="B363" s="7">
        <v>44727</v>
      </c>
      <c r="C363">
        <v>52.6</v>
      </c>
      <c r="D363">
        <v>49.9</v>
      </c>
      <c r="E363">
        <v>91.9</v>
      </c>
      <c r="F363">
        <v>5.67</v>
      </c>
      <c r="G363">
        <v>355.4</v>
      </c>
      <c r="H363">
        <v>68.150000000000006</v>
      </c>
      <c r="I363">
        <v>11.02</v>
      </c>
      <c r="J363">
        <v>87.4</v>
      </c>
      <c r="K363">
        <v>68</v>
      </c>
      <c r="L363">
        <v>12.64</v>
      </c>
      <c r="N363">
        <v>21308.210938</v>
      </c>
      <c r="Q363" s="1"/>
    </row>
    <row r="364" spans="2:17" x14ac:dyDescent="0.25">
      <c r="B364" s="7">
        <v>44728</v>
      </c>
      <c r="C364">
        <v>52.6</v>
      </c>
      <c r="D364">
        <v>49.8</v>
      </c>
      <c r="E364">
        <v>90.8</v>
      </c>
      <c r="F364">
        <v>5.58</v>
      </c>
      <c r="G364">
        <v>348.8</v>
      </c>
      <c r="H364">
        <v>65.2</v>
      </c>
      <c r="I364">
        <v>10.6</v>
      </c>
      <c r="J364">
        <v>83.95</v>
      </c>
      <c r="K364">
        <v>65.150000000000006</v>
      </c>
      <c r="L364">
        <v>12.4</v>
      </c>
      <c r="N364">
        <v>20845.429688</v>
      </c>
      <c r="Q364" s="1"/>
    </row>
    <row r="365" spans="2:17" x14ac:dyDescent="0.25">
      <c r="B365" s="7">
        <v>44729</v>
      </c>
      <c r="C365">
        <v>51.7</v>
      </c>
      <c r="D365">
        <v>49.65</v>
      </c>
      <c r="E365">
        <v>90.7</v>
      </c>
      <c r="F365">
        <v>5.62</v>
      </c>
      <c r="G365">
        <v>356</v>
      </c>
      <c r="H365">
        <v>63.2</v>
      </c>
      <c r="I365">
        <v>10.52</v>
      </c>
      <c r="J365">
        <v>84.25</v>
      </c>
      <c r="K365">
        <v>67</v>
      </c>
      <c r="L365">
        <v>12.66</v>
      </c>
      <c r="N365">
        <v>21075</v>
      </c>
      <c r="Q365" s="1"/>
    </row>
    <row r="366" spans="2:17" x14ac:dyDescent="0.25">
      <c r="B366" s="7">
        <v>44732</v>
      </c>
      <c r="C366">
        <v>52.3</v>
      </c>
      <c r="D366">
        <v>49.55</v>
      </c>
      <c r="E366">
        <v>91.5</v>
      </c>
      <c r="F366">
        <v>5.61</v>
      </c>
      <c r="G366">
        <v>358.4</v>
      </c>
      <c r="H366">
        <v>63.4</v>
      </c>
      <c r="I366">
        <v>10.14</v>
      </c>
      <c r="J366">
        <v>86.25</v>
      </c>
      <c r="K366">
        <v>67.7</v>
      </c>
      <c r="L366">
        <v>12.68</v>
      </c>
      <c r="N366">
        <v>21163.910156000002</v>
      </c>
      <c r="Q366" s="1"/>
    </row>
    <row r="367" spans="2:17" x14ac:dyDescent="0.25">
      <c r="B367" s="7">
        <v>44733</v>
      </c>
      <c r="C367">
        <v>52.65</v>
      </c>
      <c r="D367">
        <v>51.4</v>
      </c>
      <c r="E367">
        <v>93.1</v>
      </c>
      <c r="F367">
        <v>5.59</v>
      </c>
      <c r="G367">
        <v>364.2</v>
      </c>
      <c r="H367">
        <v>64.5</v>
      </c>
      <c r="I367">
        <v>10.220000000000001</v>
      </c>
      <c r="J367">
        <v>88.55</v>
      </c>
      <c r="K367">
        <v>71.099999999999994</v>
      </c>
      <c r="L367">
        <v>13.18</v>
      </c>
      <c r="N367">
        <v>21559.589843999998</v>
      </c>
      <c r="Q367" s="1"/>
    </row>
    <row r="368" spans="2:17" x14ac:dyDescent="0.25">
      <c r="B368" s="7">
        <v>44734</v>
      </c>
      <c r="C368">
        <v>52.3</v>
      </c>
      <c r="D368">
        <v>50.65</v>
      </c>
      <c r="E368">
        <v>92.05</v>
      </c>
      <c r="F368">
        <v>5.57</v>
      </c>
      <c r="G368">
        <v>359.8</v>
      </c>
      <c r="H368">
        <v>63.35</v>
      </c>
      <c r="I368">
        <v>9.83</v>
      </c>
      <c r="J368">
        <v>84.1</v>
      </c>
      <c r="K368">
        <v>69.099999999999994</v>
      </c>
      <c r="L368">
        <v>13.06</v>
      </c>
      <c r="N368">
        <v>21008.339843999998</v>
      </c>
      <c r="Q368" s="1"/>
    </row>
    <row r="369" spans="2:17" x14ac:dyDescent="0.25">
      <c r="B369" s="7">
        <v>44735</v>
      </c>
      <c r="C369">
        <v>52.45</v>
      </c>
      <c r="D369">
        <v>50.65</v>
      </c>
      <c r="E369">
        <v>92.2</v>
      </c>
      <c r="F369">
        <v>5.58</v>
      </c>
      <c r="G369">
        <v>359.4</v>
      </c>
      <c r="H369">
        <v>63.4</v>
      </c>
      <c r="I369">
        <v>10</v>
      </c>
      <c r="J369">
        <v>83.4</v>
      </c>
      <c r="K369">
        <v>69.95</v>
      </c>
      <c r="L369">
        <v>13.48</v>
      </c>
      <c r="N369">
        <v>21273.869140999999</v>
      </c>
      <c r="Q369" s="1"/>
    </row>
    <row r="370" spans="2:17" x14ac:dyDescent="0.25">
      <c r="B370" s="7">
        <v>44736</v>
      </c>
      <c r="C370">
        <v>52.85</v>
      </c>
      <c r="D370">
        <v>50.8</v>
      </c>
      <c r="E370">
        <v>92</v>
      </c>
      <c r="F370">
        <v>5.6</v>
      </c>
      <c r="G370">
        <v>374.2</v>
      </c>
      <c r="H370">
        <v>63.75</v>
      </c>
      <c r="I370">
        <v>9.86</v>
      </c>
      <c r="J370">
        <v>88.8</v>
      </c>
      <c r="K370">
        <v>77.2</v>
      </c>
      <c r="L370">
        <v>13.42</v>
      </c>
      <c r="N370">
        <v>21719.060547000001</v>
      </c>
      <c r="Q370" s="1"/>
    </row>
    <row r="371" spans="2:17" x14ac:dyDescent="0.25">
      <c r="B371" s="7">
        <v>44739</v>
      </c>
      <c r="C371">
        <v>53.3</v>
      </c>
      <c r="D371">
        <v>51.8</v>
      </c>
      <c r="E371">
        <v>92.9</v>
      </c>
      <c r="F371">
        <v>5.78</v>
      </c>
      <c r="G371">
        <v>400.2</v>
      </c>
      <c r="H371">
        <v>64.8</v>
      </c>
      <c r="I371">
        <v>10.119999999999999</v>
      </c>
      <c r="J371">
        <v>95.95</v>
      </c>
      <c r="K371">
        <v>76.650000000000006</v>
      </c>
      <c r="L371">
        <v>13.54</v>
      </c>
      <c r="N371">
        <v>22229.519531000002</v>
      </c>
      <c r="Q371" s="1"/>
    </row>
    <row r="372" spans="2:17" x14ac:dyDescent="0.25">
      <c r="B372" s="7">
        <v>44740</v>
      </c>
      <c r="C372">
        <v>54.1</v>
      </c>
      <c r="D372">
        <v>52.05</v>
      </c>
      <c r="E372">
        <v>93.9</v>
      </c>
      <c r="F372">
        <v>6.06</v>
      </c>
      <c r="G372">
        <v>396.6</v>
      </c>
      <c r="H372">
        <v>65.25</v>
      </c>
      <c r="I372">
        <v>10.48</v>
      </c>
      <c r="J372">
        <v>98</v>
      </c>
      <c r="K372">
        <v>75.05</v>
      </c>
      <c r="L372">
        <v>13.64</v>
      </c>
      <c r="N372">
        <v>22418.970702999999</v>
      </c>
      <c r="Q372" s="1"/>
    </row>
    <row r="373" spans="2:17" x14ac:dyDescent="0.25">
      <c r="B373" s="7">
        <v>44741</v>
      </c>
      <c r="C373">
        <v>53.35</v>
      </c>
      <c r="D373">
        <v>51.9</v>
      </c>
      <c r="E373">
        <v>93.8</v>
      </c>
      <c r="F373">
        <v>6.06</v>
      </c>
      <c r="G373">
        <v>384.6</v>
      </c>
      <c r="H373">
        <v>65.05</v>
      </c>
      <c r="I373">
        <v>10.44</v>
      </c>
      <c r="J373">
        <v>93.15</v>
      </c>
      <c r="K373">
        <v>72.650000000000006</v>
      </c>
      <c r="L373">
        <v>13.58</v>
      </c>
      <c r="N373">
        <v>21996.890625</v>
      </c>
      <c r="Q373" s="1"/>
    </row>
    <row r="374" spans="2:17" x14ac:dyDescent="0.25">
      <c r="B374" s="7">
        <v>44742</v>
      </c>
      <c r="C374">
        <v>53.05</v>
      </c>
      <c r="D374">
        <v>51.65</v>
      </c>
      <c r="E374">
        <v>92.7</v>
      </c>
      <c r="F374">
        <v>6.06</v>
      </c>
      <c r="G374">
        <v>386</v>
      </c>
      <c r="H374">
        <v>64</v>
      </c>
      <c r="I374">
        <v>10.36</v>
      </c>
      <c r="J374">
        <v>96.4</v>
      </c>
      <c r="K374">
        <v>71.8</v>
      </c>
      <c r="L374">
        <v>13.66</v>
      </c>
      <c r="N374">
        <v>21859.789063</v>
      </c>
      <c r="Q374" s="1"/>
    </row>
    <row r="375" spans="2:17" x14ac:dyDescent="0.25">
      <c r="B375" s="7">
        <v>44746</v>
      </c>
      <c r="C375">
        <v>53.3</v>
      </c>
      <c r="D375">
        <v>51.25</v>
      </c>
      <c r="E375">
        <v>92.8</v>
      </c>
      <c r="F375">
        <v>6.08</v>
      </c>
      <c r="G375">
        <v>374</v>
      </c>
      <c r="H375">
        <v>63.6</v>
      </c>
      <c r="I375">
        <v>10.28</v>
      </c>
      <c r="J375">
        <v>96</v>
      </c>
      <c r="K375">
        <v>77.55</v>
      </c>
      <c r="L375">
        <v>13.5</v>
      </c>
      <c r="N375">
        <v>21830.349609000001</v>
      </c>
      <c r="Q375" s="1"/>
    </row>
    <row r="376" spans="2:17" x14ac:dyDescent="0.25">
      <c r="B376" s="7">
        <v>44747</v>
      </c>
      <c r="C376">
        <v>53.15</v>
      </c>
      <c r="D376">
        <v>50.9</v>
      </c>
      <c r="E376">
        <v>93.6</v>
      </c>
      <c r="F376">
        <v>6.05</v>
      </c>
      <c r="G376">
        <v>370.4</v>
      </c>
      <c r="H376">
        <v>63.65</v>
      </c>
      <c r="I376">
        <v>10.4</v>
      </c>
      <c r="J376">
        <v>98.45</v>
      </c>
      <c r="K376">
        <v>82.6</v>
      </c>
      <c r="L376">
        <v>13.54</v>
      </c>
      <c r="N376">
        <v>21853.070313</v>
      </c>
      <c r="Q376" s="1"/>
    </row>
    <row r="377" spans="2:17" x14ac:dyDescent="0.25">
      <c r="B377" s="7">
        <v>44748</v>
      </c>
      <c r="C377">
        <v>52.65</v>
      </c>
      <c r="D377">
        <v>49.1</v>
      </c>
      <c r="E377">
        <v>93.95</v>
      </c>
      <c r="F377">
        <v>5.81</v>
      </c>
      <c r="G377">
        <v>367.8</v>
      </c>
      <c r="H377">
        <v>64.400000000000006</v>
      </c>
      <c r="I377">
        <v>9.9</v>
      </c>
      <c r="J377">
        <v>95.45</v>
      </c>
      <c r="K377">
        <v>83.25</v>
      </c>
      <c r="L377">
        <v>12.48</v>
      </c>
      <c r="N377">
        <v>21586.660156000002</v>
      </c>
      <c r="Q377" s="1"/>
    </row>
    <row r="378" spans="2:17" x14ac:dyDescent="0.25">
      <c r="B378" s="7">
        <v>44749</v>
      </c>
      <c r="C378">
        <v>52.8</v>
      </c>
      <c r="D378">
        <v>49.65</v>
      </c>
      <c r="E378">
        <v>93.35</v>
      </c>
      <c r="F378">
        <v>5.88</v>
      </c>
      <c r="G378">
        <v>370.6</v>
      </c>
      <c r="H378">
        <v>64.75</v>
      </c>
      <c r="I378">
        <v>9.84</v>
      </c>
      <c r="J378">
        <v>97.9</v>
      </c>
      <c r="K378">
        <v>82.7</v>
      </c>
      <c r="L378">
        <v>12.54</v>
      </c>
      <c r="N378">
        <v>21643.580077999999</v>
      </c>
      <c r="Q378" s="1"/>
    </row>
    <row r="379" spans="2:17" x14ac:dyDescent="0.25">
      <c r="B379" s="7">
        <v>44750</v>
      </c>
      <c r="C379">
        <v>53.2</v>
      </c>
      <c r="D379">
        <v>49.8</v>
      </c>
      <c r="E379">
        <v>93.9</v>
      </c>
      <c r="F379">
        <v>5.87</v>
      </c>
      <c r="G379">
        <v>375.8</v>
      </c>
      <c r="H379">
        <v>64.849999999999994</v>
      </c>
      <c r="I379">
        <v>9.89</v>
      </c>
      <c r="J379">
        <v>99.15</v>
      </c>
      <c r="K379">
        <v>80</v>
      </c>
      <c r="L379">
        <v>12.62</v>
      </c>
      <c r="N379">
        <v>21725.779297000001</v>
      </c>
      <c r="Q379" s="1"/>
    </row>
    <row r="380" spans="2:17" x14ac:dyDescent="0.25">
      <c r="B380" s="7">
        <v>44753</v>
      </c>
      <c r="C380">
        <v>52.8</v>
      </c>
      <c r="D380">
        <v>49</v>
      </c>
      <c r="E380">
        <v>92.9</v>
      </c>
      <c r="F380">
        <v>5.84</v>
      </c>
      <c r="G380">
        <v>366.4</v>
      </c>
      <c r="H380">
        <v>64.150000000000006</v>
      </c>
      <c r="I380">
        <v>9.84</v>
      </c>
      <c r="J380">
        <v>92.3</v>
      </c>
      <c r="K380">
        <v>77.05</v>
      </c>
      <c r="L380">
        <v>12.38</v>
      </c>
      <c r="N380">
        <v>21124.199218999998</v>
      </c>
      <c r="Q380" s="1"/>
    </row>
    <row r="381" spans="2:17" x14ac:dyDescent="0.25">
      <c r="B381" s="7">
        <v>44754</v>
      </c>
      <c r="C381">
        <v>53</v>
      </c>
      <c r="D381">
        <v>49.05</v>
      </c>
      <c r="E381">
        <v>92.9</v>
      </c>
      <c r="F381">
        <v>5.8</v>
      </c>
      <c r="G381">
        <v>363.6</v>
      </c>
      <c r="H381">
        <v>63.9</v>
      </c>
      <c r="I381">
        <v>9.8000000000000007</v>
      </c>
      <c r="J381">
        <v>94.9</v>
      </c>
      <c r="K381">
        <v>74.849999999999994</v>
      </c>
      <c r="L381">
        <v>12.3</v>
      </c>
      <c r="N381">
        <v>20844.740234000001</v>
      </c>
      <c r="Q381" s="1"/>
    </row>
    <row r="382" spans="2:17" x14ac:dyDescent="0.25">
      <c r="B382" s="7">
        <v>44755</v>
      </c>
      <c r="C382">
        <v>53.3</v>
      </c>
      <c r="D382">
        <v>49.1</v>
      </c>
      <c r="E382">
        <v>93.1</v>
      </c>
      <c r="F382">
        <v>5.88</v>
      </c>
      <c r="G382">
        <v>360.8</v>
      </c>
      <c r="H382">
        <v>64.8</v>
      </c>
      <c r="I382">
        <v>9.58</v>
      </c>
      <c r="J382">
        <v>94.65</v>
      </c>
      <c r="K382">
        <v>75.75</v>
      </c>
      <c r="L382">
        <v>12.16</v>
      </c>
      <c r="N382">
        <v>20797.949218999998</v>
      </c>
      <c r="Q382" s="1"/>
    </row>
    <row r="383" spans="2:17" x14ac:dyDescent="0.25">
      <c r="B383" s="7">
        <v>44756</v>
      </c>
      <c r="C383">
        <v>52.3</v>
      </c>
      <c r="D383">
        <v>49</v>
      </c>
      <c r="E383">
        <v>91.95</v>
      </c>
      <c r="F383">
        <v>5.88</v>
      </c>
      <c r="G383">
        <v>362</v>
      </c>
      <c r="H383">
        <v>64.3</v>
      </c>
      <c r="I383">
        <v>9.4700000000000006</v>
      </c>
      <c r="J383">
        <v>94.15</v>
      </c>
      <c r="K383">
        <v>79.45</v>
      </c>
      <c r="L383">
        <v>11.98</v>
      </c>
      <c r="N383">
        <v>20751.210938</v>
      </c>
      <c r="Q383" s="1"/>
    </row>
    <row r="384" spans="2:17" x14ac:dyDescent="0.25">
      <c r="B384" s="7">
        <v>44757</v>
      </c>
      <c r="C384">
        <v>52.25</v>
      </c>
      <c r="D384">
        <v>47.7</v>
      </c>
      <c r="E384">
        <v>91.6</v>
      </c>
      <c r="F384">
        <v>5.76</v>
      </c>
      <c r="G384">
        <v>352</v>
      </c>
      <c r="H384">
        <v>64</v>
      </c>
      <c r="I384">
        <v>9.32</v>
      </c>
      <c r="J384">
        <v>92.2</v>
      </c>
      <c r="K384">
        <v>76</v>
      </c>
      <c r="L384">
        <v>11.64</v>
      </c>
      <c r="N384">
        <v>20297.720702999999</v>
      </c>
      <c r="Q384" s="1"/>
    </row>
    <row r="385" spans="2:17" x14ac:dyDescent="0.25">
      <c r="B385" s="7">
        <v>44760</v>
      </c>
      <c r="C385">
        <v>53.45</v>
      </c>
      <c r="D385">
        <v>49.15</v>
      </c>
      <c r="E385">
        <v>92.65</v>
      </c>
      <c r="F385">
        <v>5.89</v>
      </c>
      <c r="G385">
        <v>355.8</v>
      </c>
      <c r="H385">
        <v>64.849999999999994</v>
      </c>
      <c r="I385">
        <v>9.85</v>
      </c>
      <c r="J385">
        <v>94.5</v>
      </c>
      <c r="K385">
        <v>76.349999999999994</v>
      </c>
      <c r="L385">
        <v>11.9</v>
      </c>
      <c r="N385">
        <v>20846.179688</v>
      </c>
      <c r="Q385" s="1"/>
    </row>
    <row r="386" spans="2:17" x14ac:dyDescent="0.25">
      <c r="B386" s="7">
        <v>44761</v>
      </c>
      <c r="C386">
        <v>52.9</v>
      </c>
      <c r="D386">
        <v>48.8</v>
      </c>
      <c r="E386">
        <v>91.95</v>
      </c>
      <c r="F386">
        <v>5.85</v>
      </c>
      <c r="G386">
        <v>351.4</v>
      </c>
      <c r="H386">
        <v>64.349999999999994</v>
      </c>
      <c r="I386">
        <v>9.9600000000000009</v>
      </c>
      <c r="J386">
        <v>91.6</v>
      </c>
      <c r="K386">
        <v>77.55</v>
      </c>
      <c r="L386">
        <v>11.76</v>
      </c>
      <c r="N386">
        <v>20661.060547000001</v>
      </c>
      <c r="Q386" s="1"/>
    </row>
    <row r="387" spans="2:17" x14ac:dyDescent="0.25">
      <c r="B387" s="7">
        <v>44762</v>
      </c>
      <c r="C387">
        <v>52.95</v>
      </c>
      <c r="D387">
        <v>49.25</v>
      </c>
      <c r="E387">
        <v>92.1</v>
      </c>
      <c r="F387">
        <v>5.92</v>
      </c>
      <c r="G387">
        <v>360</v>
      </c>
      <c r="H387">
        <v>64.3</v>
      </c>
      <c r="I387">
        <v>10</v>
      </c>
      <c r="J387">
        <v>93.85</v>
      </c>
      <c r="K387">
        <v>79.55</v>
      </c>
      <c r="L387">
        <v>11.76</v>
      </c>
      <c r="N387">
        <v>20890.220702999999</v>
      </c>
      <c r="Q387" s="1"/>
    </row>
    <row r="388" spans="2:17" x14ac:dyDescent="0.25">
      <c r="B388" s="7">
        <v>44763</v>
      </c>
      <c r="C388">
        <v>52.4</v>
      </c>
      <c r="D388">
        <v>48.2</v>
      </c>
      <c r="E388">
        <v>91.15</v>
      </c>
      <c r="F388">
        <v>5.88</v>
      </c>
      <c r="G388">
        <v>352.8</v>
      </c>
      <c r="H388">
        <v>63.3</v>
      </c>
      <c r="I388">
        <v>9.7899999999999991</v>
      </c>
      <c r="J388">
        <v>92.5</v>
      </c>
      <c r="K388">
        <v>80.45</v>
      </c>
      <c r="L388">
        <v>11.68</v>
      </c>
      <c r="N388">
        <v>20574.630859000001</v>
      </c>
      <c r="Q388" s="1"/>
    </row>
    <row r="389" spans="2:17" x14ac:dyDescent="0.25">
      <c r="B389" s="7">
        <v>44764</v>
      </c>
      <c r="C389">
        <v>52.1</v>
      </c>
      <c r="D389">
        <v>48.6</v>
      </c>
      <c r="E389">
        <v>91</v>
      </c>
      <c r="F389">
        <v>5.9</v>
      </c>
      <c r="G389">
        <v>351.6</v>
      </c>
      <c r="H389">
        <v>63.85</v>
      </c>
      <c r="I389">
        <v>9.85</v>
      </c>
      <c r="J389">
        <v>91.2</v>
      </c>
      <c r="K389">
        <v>81.849999999999994</v>
      </c>
      <c r="L389">
        <v>11.74</v>
      </c>
      <c r="N389">
        <v>20609.140625</v>
      </c>
      <c r="Q389" s="1"/>
    </row>
    <row r="390" spans="2:17" x14ac:dyDescent="0.25">
      <c r="B390" s="7">
        <v>44767</v>
      </c>
      <c r="C390">
        <v>52</v>
      </c>
      <c r="D390">
        <v>48.85</v>
      </c>
      <c r="E390">
        <v>91.5</v>
      </c>
      <c r="F390">
        <v>5.88</v>
      </c>
      <c r="G390">
        <v>355.8</v>
      </c>
      <c r="H390">
        <v>64.400000000000006</v>
      </c>
      <c r="I390">
        <v>9.77</v>
      </c>
      <c r="J390">
        <v>91.6</v>
      </c>
      <c r="K390">
        <v>78.900000000000006</v>
      </c>
      <c r="L390">
        <v>11.72</v>
      </c>
      <c r="N390">
        <v>20562.939452999999</v>
      </c>
      <c r="Q390" s="1"/>
    </row>
    <row r="391" spans="2:17" x14ac:dyDescent="0.25">
      <c r="B391" s="7">
        <v>44768</v>
      </c>
      <c r="C391">
        <v>53.05</v>
      </c>
      <c r="D391">
        <v>50.1</v>
      </c>
      <c r="E391">
        <v>92.65</v>
      </c>
      <c r="F391">
        <v>5.93</v>
      </c>
      <c r="G391">
        <v>368.2</v>
      </c>
      <c r="H391">
        <v>64.8</v>
      </c>
      <c r="I391">
        <v>10</v>
      </c>
      <c r="J391">
        <v>92.6</v>
      </c>
      <c r="K391">
        <v>81.150000000000006</v>
      </c>
      <c r="L391">
        <v>11.88</v>
      </c>
      <c r="N391">
        <v>20905.880859000001</v>
      </c>
      <c r="Q391" s="1"/>
    </row>
    <row r="392" spans="2:17" x14ac:dyDescent="0.25">
      <c r="B392" s="7">
        <v>44769</v>
      </c>
      <c r="C392">
        <v>52.45</v>
      </c>
      <c r="D392">
        <v>49.9</v>
      </c>
      <c r="E392">
        <v>92.85</v>
      </c>
      <c r="F392">
        <v>6.01</v>
      </c>
      <c r="G392">
        <v>367.4</v>
      </c>
      <c r="H392">
        <v>64.75</v>
      </c>
      <c r="I392">
        <v>9.94</v>
      </c>
      <c r="J392">
        <v>89.45</v>
      </c>
      <c r="K392">
        <v>77.8</v>
      </c>
      <c r="L392">
        <v>11.8</v>
      </c>
      <c r="N392">
        <v>20670.039063</v>
      </c>
      <c r="Q392" s="1"/>
    </row>
    <row r="393" spans="2:17" x14ac:dyDescent="0.25">
      <c r="B393" s="7">
        <v>44770</v>
      </c>
      <c r="C393">
        <v>52.3</v>
      </c>
      <c r="D393">
        <v>49.6</v>
      </c>
      <c r="E393">
        <v>93.05</v>
      </c>
      <c r="F393">
        <v>5.98</v>
      </c>
      <c r="G393">
        <v>367.6</v>
      </c>
      <c r="H393">
        <v>65.150000000000006</v>
      </c>
      <c r="I393">
        <v>10.1</v>
      </c>
      <c r="J393">
        <v>88.6</v>
      </c>
      <c r="K393">
        <v>76.95</v>
      </c>
      <c r="L393">
        <v>11.76</v>
      </c>
      <c r="N393">
        <v>20622.679688</v>
      </c>
      <c r="Q393" s="1"/>
    </row>
    <row r="394" spans="2:17" x14ac:dyDescent="0.25">
      <c r="B394" s="7">
        <v>44771</v>
      </c>
      <c r="C394">
        <v>52.05</v>
      </c>
      <c r="D394">
        <v>49.4</v>
      </c>
      <c r="E394">
        <v>93.75</v>
      </c>
      <c r="F394">
        <v>5.94</v>
      </c>
      <c r="G394">
        <v>359</v>
      </c>
      <c r="H394">
        <v>65.7</v>
      </c>
      <c r="I394">
        <v>10</v>
      </c>
      <c r="J394">
        <v>86.35</v>
      </c>
      <c r="K394">
        <v>74.55</v>
      </c>
      <c r="L394">
        <v>11.68</v>
      </c>
      <c r="N394">
        <v>20156.509765999999</v>
      </c>
      <c r="Q394" s="1"/>
    </row>
    <row r="395" spans="2:17" x14ac:dyDescent="0.25">
      <c r="B395" s="7">
        <v>44774</v>
      </c>
      <c r="C395">
        <v>52.15</v>
      </c>
      <c r="D395">
        <v>51.85</v>
      </c>
      <c r="E395">
        <v>92.65</v>
      </c>
      <c r="F395">
        <v>5.82</v>
      </c>
      <c r="G395">
        <v>362.4</v>
      </c>
      <c r="H395">
        <v>66.25</v>
      </c>
      <c r="I395">
        <v>10.039999999999999</v>
      </c>
      <c r="J395">
        <v>86.85</v>
      </c>
      <c r="K395">
        <v>73.8</v>
      </c>
      <c r="L395">
        <v>11.62</v>
      </c>
      <c r="N395">
        <v>20165.839843999998</v>
      </c>
      <c r="Q395" s="1"/>
    </row>
    <row r="396" spans="2:17" x14ac:dyDescent="0.25">
      <c r="B396" s="7">
        <v>44775</v>
      </c>
      <c r="C396">
        <v>50.85</v>
      </c>
      <c r="D396">
        <v>51</v>
      </c>
      <c r="E396">
        <v>91.1</v>
      </c>
      <c r="F396">
        <v>5.79</v>
      </c>
      <c r="G396">
        <v>350.4</v>
      </c>
      <c r="H396">
        <v>64.95</v>
      </c>
      <c r="I396">
        <v>9.75</v>
      </c>
      <c r="J396">
        <v>85.05</v>
      </c>
      <c r="K396">
        <v>71.099999999999994</v>
      </c>
      <c r="L396">
        <v>11.32</v>
      </c>
      <c r="N396">
        <v>19689.210938</v>
      </c>
      <c r="Q396" s="1"/>
    </row>
    <row r="397" spans="2:17" x14ac:dyDescent="0.25">
      <c r="B397" s="7">
        <v>44776</v>
      </c>
      <c r="C397">
        <v>50.95</v>
      </c>
      <c r="D397">
        <v>51</v>
      </c>
      <c r="E397">
        <v>90.95</v>
      </c>
      <c r="F397">
        <v>5.76</v>
      </c>
      <c r="G397">
        <v>349</v>
      </c>
      <c r="H397">
        <v>64.599999999999994</v>
      </c>
      <c r="I397">
        <v>9.67</v>
      </c>
      <c r="J397">
        <v>84.8</v>
      </c>
      <c r="K397">
        <v>71.75</v>
      </c>
      <c r="L397">
        <v>11.24</v>
      </c>
      <c r="N397">
        <v>19767.089843999998</v>
      </c>
      <c r="Q397" s="1"/>
    </row>
    <row r="398" spans="2:17" x14ac:dyDescent="0.25">
      <c r="B398" s="7">
        <v>44777</v>
      </c>
      <c r="C398">
        <v>51.4</v>
      </c>
      <c r="D398">
        <v>51.6</v>
      </c>
      <c r="E398">
        <v>91.85</v>
      </c>
      <c r="F398">
        <v>5.65</v>
      </c>
      <c r="G398">
        <v>356.8</v>
      </c>
      <c r="H398">
        <v>65.599999999999994</v>
      </c>
      <c r="I398">
        <v>9.6300000000000008</v>
      </c>
      <c r="J398">
        <v>85.15</v>
      </c>
      <c r="K398">
        <v>74.849999999999994</v>
      </c>
      <c r="L398">
        <v>11.36</v>
      </c>
      <c r="N398">
        <v>20174.039063</v>
      </c>
      <c r="Q398" s="1"/>
    </row>
    <row r="399" spans="2:17" x14ac:dyDescent="0.25">
      <c r="B399" s="7">
        <v>44778</v>
      </c>
      <c r="C399">
        <v>52.2</v>
      </c>
      <c r="D399">
        <v>51.1</v>
      </c>
      <c r="E399">
        <v>93.35</v>
      </c>
      <c r="F399">
        <v>5.7</v>
      </c>
      <c r="G399">
        <v>358</v>
      </c>
      <c r="H399">
        <v>66.099999999999994</v>
      </c>
      <c r="I399">
        <v>9.51</v>
      </c>
      <c r="J399">
        <v>87.7</v>
      </c>
      <c r="K399">
        <v>74.150000000000006</v>
      </c>
      <c r="L399">
        <v>11.52</v>
      </c>
      <c r="N399">
        <v>20201.939452999999</v>
      </c>
      <c r="Q399" s="1"/>
    </row>
    <row r="400" spans="2:17" x14ac:dyDescent="0.25">
      <c r="B400" s="7">
        <v>44781</v>
      </c>
      <c r="C400">
        <v>51.9</v>
      </c>
      <c r="D400">
        <v>51.8</v>
      </c>
      <c r="E400">
        <v>93.7</v>
      </c>
      <c r="F400">
        <v>5.65</v>
      </c>
      <c r="G400">
        <v>356.2</v>
      </c>
      <c r="H400">
        <v>66.099999999999994</v>
      </c>
      <c r="I400">
        <v>9.6300000000000008</v>
      </c>
      <c r="J400">
        <v>85.35</v>
      </c>
      <c r="K400">
        <v>73.95</v>
      </c>
      <c r="L400">
        <v>11.54</v>
      </c>
      <c r="N400">
        <v>20045.769531000002</v>
      </c>
      <c r="Q400" s="1"/>
    </row>
    <row r="401" spans="2:17" x14ac:dyDescent="0.25">
      <c r="B401" s="7">
        <v>44782</v>
      </c>
      <c r="C401">
        <v>52.45</v>
      </c>
      <c r="D401">
        <v>52.1</v>
      </c>
      <c r="E401">
        <v>95.7</v>
      </c>
      <c r="F401">
        <v>5.61</v>
      </c>
      <c r="G401">
        <v>352.4</v>
      </c>
      <c r="H401">
        <v>65.55</v>
      </c>
      <c r="I401">
        <v>9.66</v>
      </c>
      <c r="J401">
        <v>85.5</v>
      </c>
      <c r="K401">
        <v>74.5</v>
      </c>
      <c r="L401">
        <v>11.58</v>
      </c>
      <c r="N401">
        <v>20003.439452999999</v>
      </c>
      <c r="Q401" s="1"/>
    </row>
    <row r="402" spans="2:17" x14ac:dyDescent="0.25">
      <c r="B402" s="7">
        <v>44783</v>
      </c>
      <c r="C402">
        <v>52.05</v>
      </c>
      <c r="D402">
        <v>51.95</v>
      </c>
      <c r="E402">
        <v>94.05</v>
      </c>
      <c r="F402">
        <v>5.51</v>
      </c>
      <c r="G402">
        <v>344.2</v>
      </c>
      <c r="H402">
        <v>65.05</v>
      </c>
      <c r="I402">
        <v>9.57</v>
      </c>
      <c r="J402">
        <v>82.7</v>
      </c>
      <c r="K402">
        <v>67.599999999999994</v>
      </c>
      <c r="L402">
        <v>11.4</v>
      </c>
      <c r="N402">
        <v>19610.839843999998</v>
      </c>
      <c r="Q402" s="1"/>
    </row>
    <row r="403" spans="2:17" x14ac:dyDescent="0.25">
      <c r="B403" s="7">
        <v>44784</v>
      </c>
      <c r="C403">
        <v>52.6</v>
      </c>
      <c r="D403">
        <v>52.5</v>
      </c>
      <c r="E403">
        <v>95.85</v>
      </c>
      <c r="F403">
        <v>5.51</v>
      </c>
      <c r="G403">
        <v>348</v>
      </c>
      <c r="H403">
        <v>66.150000000000006</v>
      </c>
      <c r="I403">
        <v>9.76</v>
      </c>
      <c r="J403">
        <v>87.45</v>
      </c>
      <c r="K403">
        <v>71.95</v>
      </c>
      <c r="L403">
        <v>11.72</v>
      </c>
      <c r="N403">
        <v>20082.429688</v>
      </c>
      <c r="Q403" s="1"/>
    </row>
    <row r="404" spans="2:17" x14ac:dyDescent="0.25">
      <c r="B404" s="7">
        <v>44785</v>
      </c>
      <c r="C404">
        <v>52.9</v>
      </c>
      <c r="D404">
        <v>52.6</v>
      </c>
      <c r="E404">
        <v>95.75</v>
      </c>
      <c r="F404">
        <v>5.46</v>
      </c>
      <c r="G404">
        <v>348.6</v>
      </c>
      <c r="H404">
        <v>66.400000000000006</v>
      </c>
      <c r="I404">
        <v>10</v>
      </c>
      <c r="J404">
        <v>87.4</v>
      </c>
      <c r="K404">
        <v>70.849999999999994</v>
      </c>
      <c r="L404">
        <v>11.76</v>
      </c>
      <c r="N404">
        <v>20175.619140999999</v>
      </c>
      <c r="Q404" s="1"/>
    </row>
    <row r="405" spans="2:17" x14ac:dyDescent="0.25">
      <c r="B405" s="7">
        <v>44788</v>
      </c>
      <c r="C405">
        <v>52.55</v>
      </c>
      <c r="D405">
        <v>52.2</v>
      </c>
      <c r="E405">
        <v>95.35</v>
      </c>
      <c r="F405">
        <v>5.49</v>
      </c>
      <c r="G405">
        <v>346.8</v>
      </c>
      <c r="H405">
        <v>65.75</v>
      </c>
      <c r="I405">
        <v>9.85</v>
      </c>
      <c r="J405">
        <v>87.3</v>
      </c>
      <c r="K405">
        <v>70.3</v>
      </c>
      <c r="L405">
        <v>11.48</v>
      </c>
      <c r="N405">
        <v>20040.859375</v>
      </c>
      <c r="Q405" s="1"/>
    </row>
    <row r="406" spans="2:17" x14ac:dyDescent="0.25">
      <c r="B406" s="7">
        <v>44789</v>
      </c>
      <c r="C406">
        <v>52.55</v>
      </c>
      <c r="D406">
        <v>51.85</v>
      </c>
      <c r="E406">
        <v>95.75</v>
      </c>
      <c r="F406">
        <v>5.43</v>
      </c>
      <c r="G406">
        <v>346.6</v>
      </c>
      <c r="H406">
        <v>64.900000000000006</v>
      </c>
      <c r="I406">
        <v>9.58</v>
      </c>
      <c r="J406">
        <v>85.3</v>
      </c>
      <c r="K406">
        <v>70</v>
      </c>
      <c r="L406">
        <v>11.28</v>
      </c>
      <c r="N406">
        <v>19830.519531000002</v>
      </c>
      <c r="Q406" s="1"/>
    </row>
    <row r="407" spans="2:17" x14ac:dyDescent="0.25">
      <c r="B407" s="7">
        <v>44790</v>
      </c>
      <c r="C407">
        <v>52.1</v>
      </c>
      <c r="D407">
        <v>51.95</v>
      </c>
      <c r="E407">
        <v>96.5</v>
      </c>
      <c r="F407">
        <v>5.51</v>
      </c>
      <c r="G407">
        <v>341.2</v>
      </c>
      <c r="H407">
        <v>64.900000000000006</v>
      </c>
      <c r="I407">
        <v>9.65</v>
      </c>
      <c r="J407">
        <v>87.25</v>
      </c>
      <c r="K407">
        <v>69.75</v>
      </c>
      <c r="L407">
        <v>11.38</v>
      </c>
      <c r="N407">
        <v>19922.449218999998</v>
      </c>
      <c r="Q407" s="1"/>
    </row>
    <row r="408" spans="2:17" x14ac:dyDescent="0.25">
      <c r="B408" s="7">
        <v>44791</v>
      </c>
      <c r="C408">
        <v>52.1</v>
      </c>
      <c r="D408">
        <v>50.45</v>
      </c>
      <c r="E408">
        <v>95.85</v>
      </c>
      <c r="F408">
        <v>5.51</v>
      </c>
      <c r="G408">
        <v>334.4</v>
      </c>
      <c r="H408">
        <v>64.05</v>
      </c>
      <c r="I408">
        <v>9.59</v>
      </c>
      <c r="J408">
        <v>84.9</v>
      </c>
      <c r="K408">
        <v>71.7</v>
      </c>
      <c r="L408">
        <v>11.24</v>
      </c>
      <c r="N408">
        <v>19763.910156000002</v>
      </c>
      <c r="Q408" s="1"/>
    </row>
    <row r="409" spans="2:17" x14ac:dyDescent="0.25">
      <c r="B409" s="7">
        <v>44792</v>
      </c>
      <c r="C409">
        <v>52.3</v>
      </c>
      <c r="D409">
        <v>50.35</v>
      </c>
      <c r="E409">
        <v>95.95</v>
      </c>
      <c r="F409">
        <v>5.46</v>
      </c>
      <c r="G409">
        <v>334.2</v>
      </c>
      <c r="H409">
        <v>63.15</v>
      </c>
      <c r="I409">
        <v>9.68</v>
      </c>
      <c r="J409">
        <v>85.45</v>
      </c>
      <c r="K409">
        <v>68.2</v>
      </c>
      <c r="L409">
        <v>11.3</v>
      </c>
      <c r="N409">
        <v>19773.029297000001</v>
      </c>
      <c r="Q409" s="1"/>
    </row>
    <row r="410" spans="2:17" x14ac:dyDescent="0.25">
      <c r="B410" s="7">
        <v>44795</v>
      </c>
      <c r="C410">
        <v>52.6</v>
      </c>
      <c r="D410">
        <v>49.3</v>
      </c>
      <c r="E410">
        <v>95.75</v>
      </c>
      <c r="F410">
        <v>5.42</v>
      </c>
      <c r="G410">
        <v>330</v>
      </c>
      <c r="H410">
        <v>62.95</v>
      </c>
      <c r="I410">
        <v>9.83</v>
      </c>
      <c r="J410">
        <v>88.45</v>
      </c>
      <c r="K410">
        <v>67.849999999999994</v>
      </c>
      <c r="L410">
        <v>11.24</v>
      </c>
      <c r="N410">
        <v>19656.980468999998</v>
      </c>
      <c r="Q410" s="1"/>
    </row>
    <row r="411" spans="2:17" x14ac:dyDescent="0.25">
      <c r="B411" s="7">
        <v>44796</v>
      </c>
      <c r="C411">
        <v>51.85</v>
      </c>
      <c r="D411">
        <v>49.05</v>
      </c>
      <c r="E411">
        <v>94.75</v>
      </c>
      <c r="F411">
        <v>5.33</v>
      </c>
      <c r="G411">
        <v>327.39999999999998</v>
      </c>
      <c r="H411">
        <v>61.7</v>
      </c>
      <c r="I411">
        <v>10.16</v>
      </c>
      <c r="J411">
        <v>92</v>
      </c>
      <c r="K411">
        <v>66.25</v>
      </c>
      <c r="L411">
        <v>11.1</v>
      </c>
      <c r="N411">
        <v>19503.25</v>
      </c>
      <c r="Q411" s="1"/>
    </row>
    <row r="412" spans="2:17" x14ac:dyDescent="0.25">
      <c r="B412" s="7">
        <v>44797</v>
      </c>
      <c r="C412">
        <v>50.7</v>
      </c>
      <c r="D412">
        <v>48.55</v>
      </c>
      <c r="E412">
        <v>93.3</v>
      </c>
      <c r="F412">
        <v>5.26</v>
      </c>
      <c r="G412">
        <v>320</v>
      </c>
      <c r="H412">
        <v>61</v>
      </c>
      <c r="I412">
        <v>10.32</v>
      </c>
      <c r="J412">
        <v>95.65</v>
      </c>
      <c r="K412">
        <v>65.5</v>
      </c>
      <c r="L412">
        <v>11.16</v>
      </c>
      <c r="N412">
        <v>19268.740234000001</v>
      </c>
      <c r="Q412" s="1"/>
    </row>
    <row r="413" spans="2:17" x14ac:dyDescent="0.25">
      <c r="B413" s="7">
        <v>44798</v>
      </c>
      <c r="C413">
        <v>51.35</v>
      </c>
      <c r="D413">
        <v>49.05</v>
      </c>
      <c r="E413">
        <v>93.4</v>
      </c>
      <c r="F413">
        <v>5.45</v>
      </c>
      <c r="G413">
        <v>331.6</v>
      </c>
      <c r="H413">
        <v>61.55</v>
      </c>
      <c r="I413">
        <v>10.82</v>
      </c>
      <c r="J413">
        <v>96.85</v>
      </c>
      <c r="K413">
        <v>68.45</v>
      </c>
      <c r="L413">
        <v>11.48</v>
      </c>
      <c r="N413">
        <v>19968.380859000001</v>
      </c>
      <c r="Q413" s="1"/>
    </row>
    <row r="414" spans="2:17" x14ac:dyDescent="0.25">
      <c r="B414" s="7">
        <v>44799</v>
      </c>
      <c r="C414">
        <v>52.2</v>
      </c>
      <c r="D414">
        <v>49.1</v>
      </c>
      <c r="E414">
        <v>94.05</v>
      </c>
      <c r="F414">
        <v>5.43</v>
      </c>
      <c r="G414">
        <v>328.8</v>
      </c>
      <c r="H414">
        <v>61.75</v>
      </c>
      <c r="I414">
        <v>10.7</v>
      </c>
      <c r="J414">
        <v>96.65</v>
      </c>
      <c r="K414">
        <v>72.05</v>
      </c>
      <c r="L414">
        <v>11.38</v>
      </c>
      <c r="N414">
        <v>20170.039063</v>
      </c>
      <c r="Q414" s="1"/>
    </row>
    <row r="415" spans="2:17" x14ac:dyDescent="0.25">
      <c r="B415" s="7">
        <v>44802</v>
      </c>
      <c r="C415">
        <v>51</v>
      </c>
      <c r="D415">
        <v>48.75</v>
      </c>
      <c r="E415">
        <v>93.5</v>
      </c>
      <c r="F415">
        <v>5.43</v>
      </c>
      <c r="G415">
        <v>321.2</v>
      </c>
      <c r="H415">
        <v>61.6</v>
      </c>
      <c r="I415">
        <v>10.86</v>
      </c>
      <c r="J415">
        <v>95.1</v>
      </c>
      <c r="K415">
        <v>70.849999999999994</v>
      </c>
      <c r="L415">
        <v>11.22</v>
      </c>
      <c r="N415">
        <v>20023.220702999999</v>
      </c>
      <c r="Q415" s="1"/>
    </row>
    <row r="416" spans="2:17" x14ac:dyDescent="0.25">
      <c r="B416" s="7">
        <v>44803</v>
      </c>
      <c r="C416">
        <v>51.15</v>
      </c>
      <c r="D416">
        <v>49.15</v>
      </c>
      <c r="E416">
        <v>93.3</v>
      </c>
      <c r="F416">
        <v>5.4</v>
      </c>
      <c r="G416">
        <v>316.39999999999998</v>
      </c>
      <c r="H416">
        <v>61.4</v>
      </c>
      <c r="I416">
        <v>10.88</v>
      </c>
      <c r="J416">
        <v>93.5</v>
      </c>
      <c r="K416">
        <v>69.900000000000006</v>
      </c>
      <c r="L416">
        <v>11.2</v>
      </c>
      <c r="N416">
        <v>19949.029297000001</v>
      </c>
      <c r="Q416" s="1"/>
    </row>
    <row r="417" spans="2:17" x14ac:dyDescent="0.25">
      <c r="B417" s="7">
        <v>44804</v>
      </c>
      <c r="C417">
        <v>50.75</v>
      </c>
      <c r="D417">
        <v>48.6</v>
      </c>
      <c r="E417">
        <v>92.3</v>
      </c>
      <c r="F417">
        <v>5.36</v>
      </c>
      <c r="G417">
        <v>317.8</v>
      </c>
      <c r="H417">
        <v>60.85</v>
      </c>
      <c r="I417">
        <v>10.64</v>
      </c>
      <c r="J417">
        <v>94.9</v>
      </c>
      <c r="K417">
        <v>69.7</v>
      </c>
      <c r="L417">
        <v>11.28</v>
      </c>
      <c r="N417">
        <v>19954.390625</v>
      </c>
      <c r="Q417" s="1"/>
    </row>
    <row r="418" spans="2:17" x14ac:dyDescent="0.25">
      <c r="B418" s="7">
        <v>44805</v>
      </c>
      <c r="C418">
        <v>50.1</v>
      </c>
      <c r="D418">
        <v>48.25</v>
      </c>
      <c r="E418">
        <v>92.5</v>
      </c>
      <c r="F418">
        <v>5.27</v>
      </c>
      <c r="G418">
        <v>311.39999999999998</v>
      </c>
      <c r="H418">
        <v>60.8</v>
      </c>
      <c r="I418">
        <v>10.58</v>
      </c>
      <c r="J418">
        <v>92.15</v>
      </c>
      <c r="K418">
        <v>67.95</v>
      </c>
      <c r="L418">
        <v>11.2</v>
      </c>
      <c r="N418">
        <v>19597.310547000001</v>
      </c>
      <c r="Q418" s="1"/>
    </row>
    <row r="419" spans="2:17" x14ac:dyDescent="0.25">
      <c r="B419" s="7">
        <v>44806</v>
      </c>
      <c r="C419">
        <v>50.05</v>
      </c>
      <c r="D419">
        <v>48.1</v>
      </c>
      <c r="E419">
        <v>92.8</v>
      </c>
      <c r="F419">
        <v>5.22</v>
      </c>
      <c r="G419">
        <v>314.39999999999998</v>
      </c>
      <c r="H419">
        <v>61.9</v>
      </c>
      <c r="I419">
        <v>10.48</v>
      </c>
      <c r="J419">
        <v>90.85</v>
      </c>
      <c r="K419">
        <v>66.45</v>
      </c>
      <c r="L419">
        <v>11.12</v>
      </c>
      <c r="N419">
        <v>19452.089843999998</v>
      </c>
      <c r="Q419" s="1"/>
    </row>
    <row r="420" spans="2:17" x14ac:dyDescent="0.25">
      <c r="B420" s="7">
        <v>44809</v>
      </c>
      <c r="C420">
        <v>48.95</v>
      </c>
      <c r="D420">
        <v>47.8</v>
      </c>
      <c r="E420">
        <v>92.9</v>
      </c>
      <c r="F420">
        <v>5.26</v>
      </c>
      <c r="G420">
        <v>306.39999999999998</v>
      </c>
      <c r="H420">
        <v>61.85</v>
      </c>
      <c r="I420">
        <v>10.74</v>
      </c>
      <c r="J420">
        <v>88.55</v>
      </c>
      <c r="K420">
        <v>64</v>
      </c>
      <c r="L420">
        <v>11.06</v>
      </c>
      <c r="N420">
        <v>19225.699218999998</v>
      </c>
      <c r="Q420" s="1"/>
    </row>
    <row r="421" spans="2:17" x14ac:dyDescent="0.25">
      <c r="B421" s="7">
        <v>44810</v>
      </c>
      <c r="C421">
        <v>48.55</v>
      </c>
      <c r="D421">
        <v>48.8</v>
      </c>
      <c r="E421">
        <v>93.3</v>
      </c>
      <c r="F421">
        <v>5.2</v>
      </c>
      <c r="G421">
        <v>306.8</v>
      </c>
      <c r="H421">
        <v>61.7</v>
      </c>
      <c r="I421">
        <v>10.119999999999999</v>
      </c>
      <c r="J421">
        <v>89.95</v>
      </c>
      <c r="K421">
        <v>64.099999999999994</v>
      </c>
      <c r="L421">
        <v>11.1</v>
      </c>
      <c r="N421">
        <v>19202.730468999998</v>
      </c>
      <c r="Q421" s="1"/>
    </row>
    <row r="422" spans="2:17" x14ac:dyDescent="0.25">
      <c r="B422" s="7">
        <v>44811</v>
      </c>
      <c r="C422">
        <v>47.75</v>
      </c>
      <c r="D422">
        <v>47.8</v>
      </c>
      <c r="E422">
        <v>93.6</v>
      </c>
      <c r="F422">
        <v>5.26</v>
      </c>
      <c r="G422">
        <v>304.39999999999998</v>
      </c>
      <c r="H422">
        <v>62.05</v>
      </c>
      <c r="I422">
        <v>9.93</v>
      </c>
      <c r="J422">
        <v>89.5</v>
      </c>
      <c r="K422">
        <v>63.3</v>
      </c>
      <c r="L422">
        <v>11</v>
      </c>
      <c r="N422">
        <v>19044.300781000002</v>
      </c>
      <c r="Q422" s="1"/>
    </row>
    <row r="423" spans="2:17" x14ac:dyDescent="0.25">
      <c r="B423" s="7">
        <v>44812</v>
      </c>
      <c r="C423">
        <v>47.35</v>
      </c>
      <c r="D423">
        <v>47.6</v>
      </c>
      <c r="E423">
        <v>94.05</v>
      </c>
      <c r="F423">
        <v>5.13</v>
      </c>
      <c r="G423">
        <v>302</v>
      </c>
      <c r="H423">
        <v>62.2</v>
      </c>
      <c r="I423">
        <v>9.57</v>
      </c>
      <c r="J423">
        <v>88.8</v>
      </c>
      <c r="K423">
        <v>62.95</v>
      </c>
      <c r="L423">
        <v>10.98</v>
      </c>
      <c r="N423">
        <v>18854.619140999999</v>
      </c>
      <c r="Q423" s="1"/>
    </row>
    <row r="424" spans="2:17" x14ac:dyDescent="0.25">
      <c r="B424" s="7">
        <v>44813</v>
      </c>
      <c r="C424">
        <v>47.85</v>
      </c>
      <c r="D424">
        <v>48.05</v>
      </c>
      <c r="E424">
        <v>95.5</v>
      </c>
      <c r="F424">
        <v>5.2</v>
      </c>
      <c r="G424">
        <v>311</v>
      </c>
      <c r="H424">
        <v>62.3</v>
      </c>
      <c r="I424">
        <v>9.77</v>
      </c>
      <c r="J424">
        <v>92.5</v>
      </c>
      <c r="K424">
        <v>66.7</v>
      </c>
      <c r="L424">
        <v>11.34</v>
      </c>
      <c r="N424">
        <v>19362.25</v>
      </c>
      <c r="Q424" s="1"/>
    </row>
    <row r="425" spans="2:17" x14ac:dyDescent="0.25">
      <c r="B425" s="7">
        <v>44817</v>
      </c>
      <c r="C425">
        <v>48.8</v>
      </c>
      <c r="D425">
        <v>48.85</v>
      </c>
      <c r="E425">
        <v>96.55</v>
      </c>
      <c r="F425">
        <v>5.42</v>
      </c>
      <c r="G425">
        <v>308.8</v>
      </c>
      <c r="H425">
        <v>62.85</v>
      </c>
      <c r="I425">
        <v>9.94</v>
      </c>
      <c r="J425">
        <v>95.85</v>
      </c>
      <c r="K425">
        <v>53.4</v>
      </c>
      <c r="L425">
        <v>11.4</v>
      </c>
      <c r="N425">
        <v>19326.859375</v>
      </c>
      <c r="Q425" s="1"/>
    </row>
    <row r="426" spans="2:17" x14ac:dyDescent="0.25">
      <c r="B426" s="7">
        <v>44818</v>
      </c>
      <c r="C426">
        <v>48.05</v>
      </c>
      <c r="D426">
        <v>47.6</v>
      </c>
      <c r="E426">
        <v>95.05</v>
      </c>
      <c r="F426">
        <v>5.38</v>
      </c>
      <c r="G426">
        <v>300.60000000000002</v>
      </c>
      <c r="H426">
        <v>61.4</v>
      </c>
      <c r="I426">
        <v>10.16</v>
      </c>
      <c r="J426">
        <v>93.25</v>
      </c>
      <c r="K426">
        <v>50.8</v>
      </c>
      <c r="L426">
        <v>11.14</v>
      </c>
      <c r="N426">
        <v>18847.099609000001</v>
      </c>
      <c r="Q426" s="1"/>
    </row>
    <row r="427" spans="2:17" x14ac:dyDescent="0.25">
      <c r="B427" s="7">
        <v>44819</v>
      </c>
      <c r="C427">
        <v>48.25</v>
      </c>
      <c r="D427">
        <v>47.4</v>
      </c>
      <c r="E427">
        <v>95.05</v>
      </c>
      <c r="F427">
        <v>5.36</v>
      </c>
      <c r="G427">
        <v>303.60000000000002</v>
      </c>
      <c r="H427">
        <v>61.1</v>
      </c>
      <c r="I427">
        <v>10.32</v>
      </c>
      <c r="J427">
        <v>92.2</v>
      </c>
      <c r="K427">
        <v>54.15</v>
      </c>
      <c r="L427">
        <v>11.2</v>
      </c>
      <c r="N427">
        <v>18930.380859000001</v>
      </c>
      <c r="Q427" s="1"/>
    </row>
    <row r="428" spans="2:17" x14ac:dyDescent="0.25">
      <c r="B428" s="7">
        <v>44820</v>
      </c>
      <c r="C428">
        <v>48.95</v>
      </c>
      <c r="D428">
        <v>47.6</v>
      </c>
      <c r="E428">
        <v>95.4</v>
      </c>
      <c r="F428">
        <v>5.39</v>
      </c>
      <c r="G428">
        <v>295.60000000000002</v>
      </c>
      <c r="H428">
        <v>61.65</v>
      </c>
      <c r="I428">
        <v>10.08</v>
      </c>
      <c r="J428">
        <v>91.4</v>
      </c>
      <c r="K428">
        <v>51.85</v>
      </c>
      <c r="L428">
        <v>11.02</v>
      </c>
      <c r="N428">
        <v>18761.689452999999</v>
      </c>
      <c r="Q428" s="1"/>
    </row>
    <row r="429" spans="2:17" x14ac:dyDescent="0.25">
      <c r="B429" s="7">
        <v>44823</v>
      </c>
      <c r="C429">
        <v>48.2</v>
      </c>
      <c r="D429">
        <v>47.7</v>
      </c>
      <c r="E429">
        <v>95.3</v>
      </c>
      <c r="F429">
        <v>5.29</v>
      </c>
      <c r="G429">
        <v>291.39999999999998</v>
      </c>
      <c r="H429">
        <v>62.25</v>
      </c>
      <c r="I429">
        <v>10</v>
      </c>
      <c r="J429">
        <v>89.95</v>
      </c>
      <c r="K429">
        <v>49.25</v>
      </c>
      <c r="L429">
        <v>10.98</v>
      </c>
      <c r="N429">
        <v>18565.970702999999</v>
      </c>
      <c r="Q429" s="1"/>
    </row>
    <row r="430" spans="2:17" x14ac:dyDescent="0.25">
      <c r="B430" s="7">
        <v>44824</v>
      </c>
      <c r="C430">
        <v>48.3</v>
      </c>
      <c r="D430">
        <v>48.35</v>
      </c>
      <c r="E430">
        <v>96.1</v>
      </c>
      <c r="F430">
        <v>5.43</v>
      </c>
      <c r="G430">
        <v>292.60000000000002</v>
      </c>
      <c r="H430">
        <v>62.95</v>
      </c>
      <c r="I430">
        <v>10.08</v>
      </c>
      <c r="J430">
        <v>92.2</v>
      </c>
      <c r="K430">
        <v>49.45</v>
      </c>
      <c r="L430">
        <v>10.96</v>
      </c>
      <c r="N430">
        <v>18781.419922000001</v>
      </c>
      <c r="Q430" s="1"/>
    </row>
    <row r="431" spans="2:17" x14ac:dyDescent="0.25">
      <c r="B431" s="7">
        <v>44825</v>
      </c>
      <c r="C431">
        <v>48</v>
      </c>
      <c r="D431">
        <v>47.4</v>
      </c>
      <c r="E431">
        <v>94.7</v>
      </c>
      <c r="F431">
        <v>5.38</v>
      </c>
      <c r="G431">
        <v>289.2</v>
      </c>
      <c r="H431">
        <v>62.05</v>
      </c>
      <c r="I431">
        <v>10.3</v>
      </c>
      <c r="J431">
        <v>89.25</v>
      </c>
      <c r="K431">
        <v>48.4</v>
      </c>
      <c r="L431">
        <v>10.8</v>
      </c>
      <c r="N431">
        <v>18444.619140999999</v>
      </c>
      <c r="Q431" s="1"/>
    </row>
    <row r="432" spans="2:17" x14ac:dyDescent="0.25">
      <c r="B432" s="7">
        <v>44826</v>
      </c>
      <c r="C432">
        <v>47.35</v>
      </c>
      <c r="D432">
        <v>45.7</v>
      </c>
      <c r="E432">
        <v>93.65</v>
      </c>
      <c r="F432">
        <v>5.47</v>
      </c>
      <c r="G432">
        <v>281</v>
      </c>
      <c r="H432">
        <v>61.35</v>
      </c>
      <c r="I432">
        <v>10.220000000000001</v>
      </c>
      <c r="J432">
        <v>87.8</v>
      </c>
      <c r="K432">
        <v>47.65</v>
      </c>
      <c r="L432">
        <v>10.54</v>
      </c>
      <c r="N432">
        <v>18147.949218999998</v>
      </c>
      <c r="Q432" s="1"/>
    </row>
    <row r="433" spans="2:17" x14ac:dyDescent="0.25">
      <c r="B433" s="7">
        <v>44827</v>
      </c>
      <c r="C433">
        <v>47.15</v>
      </c>
      <c r="D433">
        <v>45.7</v>
      </c>
      <c r="E433">
        <v>93.05</v>
      </c>
      <c r="F433">
        <v>5.25</v>
      </c>
      <c r="G433">
        <v>277.39999999999998</v>
      </c>
      <c r="H433">
        <v>60.95</v>
      </c>
      <c r="I433">
        <v>10.220000000000001</v>
      </c>
      <c r="J433">
        <v>86.35</v>
      </c>
      <c r="K433">
        <v>46.4</v>
      </c>
      <c r="L433">
        <v>10.56</v>
      </c>
      <c r="N433">
        <v>17933.269531000002</v>
      </c>
      <c r="Q433" s="1"/>
    </row>
    <row r="434" spans="2:17" x14ac:dyDescent="0.25">
      <c r="B434" s="7">
        <v>44830</v>
      </c>
      <c r="C434">
        <v>44.4</v>
      </c>
      <c r="D434">
        <v>42.25</v>
      </c>
      <c r="E434">
        <v>91.7</v>
      </c>
      <c r="F434">
        <v>5.13</v>
      </c>
      <c r="G434">
        <v>279.60000000000002</v>
      </c>
      <c r="H434">
        <v>59.15</v>
      </c>
      <c r="I434">
        <v>9.65</v>
      </c>
      <c r="J434">
        <v>89</v>
      </c>
      <c r="K434">
        <v>47.95</v>
      </c>
      <c r="L434">
        <v>10.34</v>
      </c>
      <c r="N434">
        <v>17855.140625</v>
      </c>
      <c r="Q434" s="1"/>
    </row>
    <row r="435" spans="2:17" x14ac:dyDescent="0.25">
      <c r="B435" s="7">
        <v>44831</v>
      </c>
      <c r="C435">
        <v>45.25</v>
      </c>
      <c r="D435">
        <v>42.45</v>
      </c>
      <c r="E435">
        <v>91.05</v>
      </c>
      <c r="F435">
        <v>5.22</v>
      </c>
      <c r="G435">
        <v>280.8</v>
      </c>
      <c r="H435">
        <v>56.65</v>
      </c>
      <c r="I435">
        <v>9.58</v>
      </c>
      <c r="J435">
        <v>89.55</v>
      </c>
      <c r="K435">
        <v>48.9</v>
      </c>
      <c r="L435">
        <v>10.26</v>
      </c>
      <c r="N435">
        <v>17860.310547000001</v>
      </c>
      <c r="Q435" s="1"/>
    </row>
    <row r="436" spans="2:17" x14ac:dyDescent="0.25">
      <c r="B436" s="7">
        <v>44832</v>
      </c>
      <c r="C436">
        <v>43.45</v>
      </c>
      <c r="D436">
        <v>40</v>
      </c>
      <c r="E436">
        <v>88.9</v>
      </c>
      <c r="F436">
        <v>4.97</v>
      </c>
      <c r="G436">
        <v>273.39999999999998</v>
      </c>
      <c r="H436">
        <v>54.55</v>
      </c>
      <c r="I436">
        <v>9.39</v>
      </c>
      <c r="J436">
        <v>87.3</v>
      </c>
      <c r="K436">
        <v>48.35</v>
      </c>
      <c r="L436">
        <v>10.039999999999999</v>
      </c>
      <c r="N436">
        <v>17250.880859000001</v>
      </c>
      <c r="Q436" s="1"/>
    </row>
    <row r="437" spans="2:17" x14ac:dyDescent="0.25">
      <c r="B437" s="7">
        <v>44833</v>
      </c>
      <c r="C437">
        <v>43.15</v>
      </c>
      <c r="D437">
        <v>40.4</v>
      </c>
      <c r="E437">
        <v>86.85</v>
      </c>
      <c r="F437">
        <v>4.91</v>
      </c>
      <c r="G437">
        <v>269.60000000000002</v>
      </c>
      <c r="H437">
        <v>54.25</v>
      </c>
      <c r="I437">
        <v>9.3000000000000007</v>
      </c>
      <c r="J437">
        <v>86.9</v>
      </c>
      <c r="K437">
        <v>47.7</v>
      </c>
      <c r="L437">
        <v>9.83</v>
      </c>
      <c r="N437">
        <v>17165.869140999999</v>
      </c>
      <c r="Q437" s="1"/>
    </row>
    <row r="438" spans="2:17" x14ac:dyDescent="0.25">
      <c r="B438" s="7">
        <v>44834</v>
      </c>
      <c r="C438">
        <v>43.4</v>
      </c>
      <c r="D438">
        <v>41.25</v>
      </c>
      <c r="E438">
        <v>86.85</v>
      </c>
      <c r="F438">
        <v>4.95</v>
      </c>
      <c r="G438">
        <v>269.60000000000002</v>
      </c>
      <c r="H438">
        <v>54.9</v>
      </c>
      <c r="I438">
        <v>9.41</v>
      </c>
      <c r="J438">
        <v>83.2</v>
      </c>
      <c r="K438">
        <v>47.4</v>
      </c>
      <c r="L438">
        <v>10.06</v>
      </c>
      <c r="N438">
        <v>17222.830077999999</v>
      </c>
      <c r="Q438" s="1"/>
    </row>
    <row r="439" spans="2:17" x14ac:dyDescent="0.25">
      <c r="B439" s="7">
        <v>44837</v>
      </c>
      <c r="C439">
        <v>43.3</v>
      </c>
      <c r="D439">
        <v>40.35</v>
      </c>
      <c r="E439">
        <v>86.9</v>
      </c>
      <c r="F439">
        <v>4.87</v>
      </c>
      <c r="G439">
        <v>266.60000000000002</v>
      </c>
      <c r="H439">
        <v>54.75</v>
      </c>
      <c r="I439">
        <v>9.48</v>
      </c>
      <c r="J439">
        <v>83.2</v>
      </c>
      <c r="K439">
        <v>48.3</v>
      </c>
      <c r="L439">
        <v>9.76</v>
      </c>
      <c r="N439">
        <v>17079.509765999999</v>
      </c>
      <c r="Q439" s="1"/>
    </row>
    <row r="440" spans="2:17" x14ac:dyDescent="0.25">
      <c r="B440" s="7">
        <v>44839</v>
      </c>
      <c r="C440">
        <v>45.55</v>
      </c>
      <c r="D440">
        <v>42.65</v>
      </c>
      <c r="E440">
        <v>90.3</v>
      </c>
      <c r="F440">
        <v>5.2</v>
      </c>
      <c r="G440">
        <v>284.8</v>
      </c>
      <c r="H440">
        <v>56</v>
      </c>
      <c r="I440">
        <v>9.77</v>
      </c>
      <c r="J440">
        <v>91.9</v>
      </c>
      <c r="K440">
        <v>50.35</v>
      </c>
      <c r="L440">
        <v>10.18</v>
      </c>
      <c r="N440">
        <v>18087.970702999999</v>
      </c>
      <c r="Q440" s="1"/>
    </row>
    <row r="441" spans="2:17" x14ac:dyDescent="0.25">
      <c r="B441" s="7">
        <v>44840</v>
      </c>
      <c r="C441">
        <v>45.25</v>
      </c>
      <c r="D441">
        <v>42.25</v>
      </c>
      <c r="E441">
        <v>90.9</v>
      </c>
      <c r="F441">
        <v>5.12</v>
      </c>
      <c r="G441">
        <v>284.39999999999998</v>
      </c>
      <c r="H441">
        <v>54.95</v>
      </c>
      <c r="I441">
        <v>9.89</v>
      </c>
      <c r="J441">
        <v>91.35</v>
      </c>
      <c r="K441">
        <v>49.75</v>
      </c>
      <c r="L441">
        <v>10.119999999999999</v>
      </c>
      <c r="N441">
        <v>18012.150390999999</v>
      </c>
      <c r="Q441" s="1"/>
    </row>
    <row r="442" spans="2:17" x14ac:dyDescent="0.25">
      <c r="B442" s="7">
        <v>44841</v>
      </c>
      <c r="C442">
        <v>44.65</v>
      </c>
      <c r="D442">
        <v>41.25</v>
      </c>
      <c r="E442">
        <v>90.8</v>
      </c>
      <c r="F442">
        <v>5.1100000000000003</v>
      </c>
      <c r="G442">
        <v>281</v>
      </c>
      <c r="H442">
        <v>54.85</v>
      </c>
      <c r="I442">
        <v>9.9</v>
      </c>
      <c r="J442">
        <v>90.75</v>
      </c>
      <c r="K442">
        <v>48.2</v>
      </c>
      <c r="L442">
        <v>10.06</v>
      </c>
      <c r="N442">
        <v>17740.050781000002</v>
      </c>
      <c r="Q442" s="1"/>
    </row>
    <row r="443" spans="2:17" x14ac:dyDescent="0.25">
      <c r="B443" s="7">
        <v>44844</v>
      </c>
      <c r="C443">
        <v>43.7</v>
      </c>
      <c r="D443">
        <v>40.35</v>
      </c>
      <c r="E443">
        <v>89.55</v>
      </c>
      <c r="F443">
        <v>5.07</v>
      </c>
      <c r="G443">
        <v>272.60000000000002</v>
      </c>
      <c r="H443">
        <v>53.15</v>
      </c>
      <c r="I443">
        <v>9.83</v>
      </c>
      <c r="J443">
        <v>85.9</v>
      </c>
      <c r="K443">
        <v>47</v>
      </c>
      <c r="L443">
        <v>9.85</v>
      </c>
      <c r="N443">
        <v>17216.660156000002</v>
      </c>
      <c r="Q443" s="1"/>
    </row>
    <row r="444" spans="2:17" x14ac:dyDescent="0.25">
      <c r="B444" s="7">
        <v>44845</v>
      </c>
      <c r="C444">
        <v>43.3</v>
      </c>
      <c r="D444">
        <v>39.700000000000003</v>
      </c>
      <c r="E444">
        <v>89.55</v>
      </c>
      <c r="F444">
        <v>5.01</v>
      </c>
      <c r="G444">
        <v>268.39999999999998</v>
      </c>
      <c r="H444">
        <v>53.3</v>
      </c>
      <c r="I444">
        <v>9.68</v>
      </c>
      <c r="J444">
        <v>83.3</v>
      </c>
      <c r="K444">
        <v>46.25</v>
      </c>
      <c r="L444">
        <v>9.73</v>
      </c>
      <c r="N444">
        <v>16832.359375</v>
      </c>
      <c r="Q444" s="1"/>
    </row>
    <row r="445" spans="2:17" x14ac:dyDescent="0.25">
      <c r="B445" s="7">
        <v>44846</v>
      </c>
      <c r="C445">
        <v>42.6</v>
      </c>
      <c r="D445">
        <v>38.700000000000003</v>
      </c>
      <c r="E445">
        <v>88.25</v>
      </c>
      <c r="F445">
        <v>4.92</v>
      </c>
      <c r="G445">
        <v>270.2</v>
      </c>
      <c r="H445">
        <v>52.25</v>
      </c>
      <c r="I445">
        <v>9.58</v>
      </c>
      <c r="J445">
        <v>82.9</v>
      </c>
      <c r="K445">
        <v>47</v>
      </c>
      <c r="L445">
        <v>9.7799999999999994</v>
      </c>
      <c r="N445">
        <v>16701.029297000001</v>
      </c>
      <c r="Q445" s="1"/>
    </row>
    <row r="446" spans="2:17" x14ac:dyDescent="0.25">
      <c r="B446" s="7">
        <v>44847</v>
      </c>
      <c r="C446">
        <v>42.45</v>
      </c>
      <c r="D446">
        <v>38.75</v>
      </c>
      <c r="E446">
        <v>90.6</v>
      </c>
      <c r="F446">
        <v>4.8099999999999996</v>
      </c>
      <c r="G446">
        <v>258.39999999999998</v>
      </c>
      <c r="H446">
        <v>52.05</v>
      </c>
      <c r="I446">
        <v>9.52</v>
      </c>
      <c r="J446">
        <v>79.05</v>
      </c>
      <c r="K446">
        <v>47.1</v>
      </c>
      <c r="L446">
        <v>9.68</v>
      </c>
      <c r="N446">
        <v>16389.109375</v>
      </c>
      <c r="Q446" s="1"/>
    </row>
    <row r="447" spans="2:17" x14ac:dyDescent="0.25">
      <c r="B447" s="7">
        <v>44848</v>
      </c>
      <c r="C447">
        <v>42.5</v>
      </c>
      <c r="D447">
        <v>40.549999999999997</v>
      </c>
      <c r="E447">
        <v>91.25</v>
      </c>
      <c r="F447">
        <v>4.75</v>
      </c>
      <c r="G447">
        <v>246.6</v>
      </c>
      <c r="H447">
        <v>51.5</v>
      </c>
      <c r="I447">
        <v>9.66</v>
      </c>
      <c r="J447">
        <v>81.599999999999994</v>
      </c>
      <c r="K447">
        <v>51.15</v>
      </c>
      <c r="L447">
        <v>9.82</v>
      </c>
      <c r="N447">
        <v>16587.689452999999</v>
      </c>
      <c r="Q447" s="1"/>
    </row>
    <row r="448" spans="2:17" x14ac:dyDescent="0.25">
      <c r="B448" s="7">
        <v>44851</v>
      </c>
      <c r="C448">
        <v>42.5</v>
      </c>
      <c r="D448">
        <v>41.15</v>
      </c>
      <c r="E448">
        <v>91.7</v>
      </c>
      <c r="F448">
        <v>4.8099999999999996</v>
      </c>
      <c r="G448">
        <v>252.2</v>
      </c>
      <c r="H448">
        <v>51.9</v>
      </c>
      <c r="I448">
        <v>9.84</v>
      </c>
      <c r="J448">
        <v>81.75</v>
      </c>
      <c r="K448">
        <v>50.15</v>
      </c>
      <c r="L448">
        <v>9.81</v>
      </c>
      <c r="N448">
        <v>16612.900390999999</v>
      </c>
      <c r="Q448" s="1"/>
    </row>
    <row r="449" spans="2:17" x14ac:dyDescent="0.25">
      <c r="B449" s="7">
        <v>44852</v>
      </c>
      <c r="C449">
        <v>42.45</v>
      </c>
      <c r="D449">
        <v>42.2</v>
      </c>
      <c r="E449">
        <v>92.8</v>
      </c>
      <c r="F449">
        <v>4.75</v>
      </c>
      <c r="G449">
        <v>258</v>
      </c>
      <c r="H449">
        <v>52.6</v>
      </c>
      <c r="I449">
        <v>9.89</v>
      </c>
      <c r="J449">
        <v>78.8</v>
      </c>
      <c r="K449">
        <v>50.4</v>
      </c>
      <c r="L449">
        <v>9.9</v>
      </c>
      <c r="N449">
        <v>16914.580077999999</v>
      </c>
      <c r="Q449" s="1"/>
    </row>
    <row r="450" spans="2:17" x14ac:dyDescent="0.25">
      <c r="B450" s="7">
        <v>44853</v>
      </c>
      <c r="C450">
        <v>42.3</v>
      </c>
      <c r="D450">
        <v>41.65</v>
      </c>
      <c r="E450">
        <v>89.5</v>
      </c>
      <c r="F450">
        <v>4.7</v>
      </c>
      <c r="G450">
        <v>252.8</v>
      </c>
      <c r="H450">
        <v>51.6</v>
      </c>
      <c r="I450">
        <v>9.85</v>
      </c>
      <c r="J450">
        <v>76.2</v>
      </c>
      <c r="K450">
        <v>47.2</v>
      </c>
      <c r="L450">
        <v>9.7200000000000006</v>
      </c>
      <c r="N450">
        <v>16511.279297000001</v>
      </c>
      <c r="Q450" s="1"/>
    </row>
    <row r="451" spans="2:17" x14ac:dyDescent="0.25">
      <c r="B451" s="7">
        <v>44854</v>
      </c>
      <c r="C451">
        <v>42.3</v>
      </c>
      <c r="D451">
        <v>41.8</v>
      </c>
      <c r="E451">
        <v>90.95</v>
      </c>
      <c r="F451">
        <v>4.5999999999999996</v>
      </c>
      <c r="G451">
        <v>255.8</v>
      </c>
      <c r="H451">
        <v>51</v>
      </c>
      <c r="I451">
        <v>9.8800000000000008</v>
      </c>
      <c r="J451">
        <v>76.8</v>
      </c>
      <c r="K451">
        <v>42.7</v>
      </c>
      <c r="L451">
        <v>9.75</v>
      </c>
      <c r="N451">
        <v>16280.219727</v>
      </c>
      <c r="Q451" s="1"/>
    </row>
    <row r="452" spans="2:17" x14ac:dyDescent="0.25">
      <c r="B452" s="7">
        <v>44855</v>
      </c>
      <c r="C452">
        <v>41.3</v>
      </c>
      <c r="D452">
        <v>41.55</v>
      </c>
      <c r="E452">
        <v>90.5</v>
      </c>
      <c r="F452">
        <v>4.67</v>
      </c>
      <c r="G452">
        <v>252</v>
      </c>
      <c r="H452">
        <v>48.6</v>
      </c>
      <c r="I452">
        <v>9.9499999999999993</v>
      </c>
      <c r="J452">
        <v>78</v>
      </c>
      <c r="K452">
        <v>42.15</v>
      </c>
      <c r="L452">
        <v>9.69</v>
      </c>
      <c r="N452">
        <v>16211.120117</v>
      </c>
      <c r="Q452" s="1"/>
    </row>
    <row r="453" spans="2:17" x14ac:dyDescent="0.25">
      <c r="B453" s="7">
        <v>44858</v>
      </c>
      <c r="C453">
        <v>40.6</v>
      </c>
      <c r="D453">
        <v>42.1</v>
      </c>
      <c r="E453">
        <v>88.7</v>
      </c>
      <c r="F453">
        <v>4.46</v>
      </c>
      <c r="G453">
        <v>228.2</v>
      </c>
      <c r="H453">
        <v>47.8</v>
      </c>
      <c r="I453">
        <v>9.76</v>
      </c>
      <c r="J453">
        <v>72.099999999999994</v>
      </c>
      <c r="K453">
        <v>38.9</v>
      </c>
      <c r="L453">
        <v>8.93</v>
      </c>
      <c r="N453">
        <v>15180.690430000001</v>
      </c>
      <c r="Q453" s="1"/>
    </row>
    <row r="454" spans="2:17" x14ac:dyDescent="0.25">
      <c r="B454" s="7">
        <v>44859</v>
      </c>
      <c r="C454">
        <v>40.299999999999997</v>
      </c>
      <c r="D454">
        <v>39.950000000000003</v>
      </c>
      <c r="E454">
        <v>85.95</v>
      </c>
      <c r="F454">
        <v>4.5</v>
      </c>
      <c r="G454">
        <v>224</v>
      </c>
      <c r="H454">
        <v>47.15</v>
      </c>
      <c r="I454">
        <v>9.76</v>
      </c>
      <c r="J454">
        <v>73.849999999999994</v>
      </c>
      <c r="K454">
        <v>38.700000000000003</v>
      </c>
      <c r="L454">
        <v>8.8800000000000008</v>
      </c>
      <c r="N454">
        <v>15165.589844</v>
      </c>
      <c r="Q454" s="1"/>
    </row>
    <row r="455" spans="2:17" x14ac:dyDescent="0.25">
      <c r="B455" s="7">
        <v>44860</v>
      </c>
      <c r="C455">
        <v>40.35</v>
      </c>
      <c r="D455">
        <v>40.25</v>
      </c>
      <c r="E455">
        <v>85.9</v>
      </c>
      <c r="F455">
        <v>4.26</v>
      </c>
      <c r="G455">
        <v>233.6</v>
      </c>
      <c r="H455">
        <v>48.1</v>
      </c>
      <c r="I455">
        <v>9.73</v>
      </c>
      <c r="J455">
        <v>74.75</v>
      </c>
      <c r="K455">
        <v>40</v>
      </c>
      <c r="L455">
        <v>8.9499999999999993</v>
      </c>
      <c r="N455">
        <v>15317.669921999999</v>
      </c>
      <c r="Q455" s="1"/>
    </row>
    <row r="456" spans="2:17" x14ac:dyDescent="0.25">
      <c r="B456" s="7">
        <v>44861</v>
      </c>
      <c r="C456">
        <v>40.450000000000003</v>
      </c>
      <c r="D456">
        <v>40.700000000000003</v>
      </c>
      <c r="E456">
        <v>86.4</v>
      </c>
      <c r="F456">
        <v>4.22</v>
      </c>
      <c r="G456">
        <v>225.8</v>
      </c>
      <c r="H456">
        <v>47.9</v>
      </c>
      <c r="I456">
        <v>9.8000000000000007</v>
      </c>
      <c r="J456">
        <v>74.05</v>
      </c>
      <c r="K456">
        <v>39.75</v>
      </c>
      <c r="L456">
        <v>9.0299999999999994</v>
      </c>
      <c r="N456">
        <v>15427.940430000001</v>
      </c>
      <c r="Q456" s="1"/>
    </row>
    <row r="457" spans="2:17" x14ac:dyDescent="0.25">
      <c r="B457" s="7">
        <v>44862</v>
      </c>
      <c r="C457">
        <v>39.950000000000003</v>
      </c>
      <c r="D457">
        <v>40.049999999999997</v>
      </c>
      <c r="E457">
        <v>85.35</v>
      </c>
      <c r="F457">
        <v>4.01</v>
      </c>
      <c r="G457">
        <v>214.8</v>
      </c>
      <c r="H457">
        <v>48.45</v>
      </c>
      <c r="I457">
        <v>9.77</v>
      </c>
      <c r="J457">
        <v>71.75</v>
      </c>
      <c r="K457">
        <v>38.799999999999997</v>
      </c>
      <c r="L457">
        <v>8.8000000000000007</v>
      </c>
      <c r="N457">
        <v>14863.059569999999</v>
      </c>
      <c r="Q457" s="1"/>
    </row>
    <row r="458" spans="2:17" x14ac:dyDescent="0.25">
      <c r="B458" s="7">
        <v>44865</v>
      </c>
      <c r="C458">
        <v>39</v>
      </c>
      <c r="D458">
        <v>40.25</v>
      </c>
      <c r="E458">
        <v>84.45</v>
      </c>
      <c r="F458">
        <v>3.97</v>
      </c>
      <c r="G458">
        <v>209</v>
      </c>
      <c r="H458">
        <v>46.4</v>
      </c>
      <c r="I458">
        <v>9.36</v>
      </c>
      <c r="J458">
        <v>69</v>
      </c>
      <c r="K458">
        <v>35.5</v>
      </c>
      <c r="L458">
        <v>8.5500000000000007</v>
      </c>
      <c r="N458">
        <v>14687.019531</v>
      </c>
      <c r="Q458" s="1"/>
    </row>
    <row r="459" spans="2:17" x14ac:dyDescent="0.25">
      <c r="B459" s="7">
        <v>44866</v>
      </c>
      <c r="C459">
        <v>39.25</v>
      </c>
      <c r="D459">
        <v>41.05</v>
      </c>
      <c r="E459">
        <v>85.9</v>
      </c>
      <c r="F459">
        <v>4.03</v>
      </c>
      <c r="G459">
        <v>226.4</v>
      </c>
      <c r="H459">
        <v>47.9</v>
      </c>
      <c r="I459">
        <v>9.67</v>
      </c>
      <c r="J459">
        <v>73.400000000000006</v>
      </c>
      <c r="K459">
        <v>37.950000000000003</v>
      </c>
      <c r="L459">
        <v>8.84</v>
      </c>
      <c r="N459">
        <v>15455.269531</v>
      </c>
      <c r="Q459" s="1"/>
    </row>
    <row r="460" spans="2:17" x14ac:dyDescent="0.25">
      <c r="B460" s="7">
        <v>44867</v>
      </c>
      <c r="C460">
        <v>40.200000000000003</v>
      </c>
      <c r="D460">
        <v>41.4</v>
      </c>
      <c r="E460">
        <v>87.35</v>
      </c>
      <c r="F460">
        <v>4.13</v>
      </c>
      <c r="G460">
        <v>236.2</v>
      </c>
      <c r="H460">
        <v>49.3</v>
      </c>
      <c r="I460">
        <v>9.8800000000000008</v>
      </c>
      <c r="J460">
        <v>76.8</v>
      </c>
      <c r="K460">
        <v>39.9</v>
      </c>
      <c r="L460">
        <v>9.0399999999999991</v>
      </c>
      <c r="N460">
        <v>15827.169921999999</v>
      </c>
      <c r="Q460" s="1"/>
    </row>
    <row r="461" spans="2:17" x14ac:dyDescent="0.25">
      <c r="B461" s="7">
        <v>44868</v>
      </c>
      <c r="C461">
        <v>39.9</v>
      </c>
      <c r="D461">
        <v>40.299999999999997</v>
      </c>
      <c r="E461">
        <v>86.45</v>
      </c>
      <c r="F461">
        <v>4.01</v>
      </c>
      <c r="G461">
        <v>229.8</v>
      </c>
      <c r="H461">
        <v>48.8</v>
      </c>
      <c r="I461">
        <v>9.7200000000000006</v>
      </c>
      <c r="J461">
        <v>72</v>
      </c>
      <c r="K461">
        <v>39.25</v>
      </c>
      <c r="L461">
        <v>8.7799999999999994</v>
      </c>
      <c r="N461">
        <v>15339.490234000001</v>
      </c>
      <c r="Q461" s="1"/>
    </row>
    <row r="462" spans="2:17" x14ac:dyDescent="0.25">
      <c r="B462" s="7">
        <v>44869</v>
      </c>
      <c r="C462">
        <v>41</v>
      </c>
      <c r="D462">
        <v>41.45</v>
      </c>
      <c r="E462">
        <v>88.25</v>
      </c>
      <c r="F462">
        <v>4.2699999999999996</v>
      </c>
      <c r="G462">
        <v>246.2</v>
      </c>
      <c r="H462">
        <v>49.8</v>
      </c>
      <c r="I462">
        <v>9.8800000000000008</v>
      </c>
      <c r="J462">
        <v>77.8</v>
      </c>
      <c r="K462">
        <v>43.35</v>
      </c>
      <c r="L462">
        <v>9.41</v>
      </c>
      <c r="N462">
        <v>16161.139648</v>
      </c>
      <c r="Q462" s="1"/>
    </row>
    <row r="463" spans="2:17" x14ac:dyDescent="0.25">
      <c r="B463" s="7">
        <v>44872</v>
      </c>
      <c r="C463">
        <v>41.85</v>
      </c>
      <c r="D463">
        <v>43</v>
      </c>
      <c r="E463">
        <v>84.2</v>
      </c>
      <c r="F463">
        <v>4.3499999999999996</v>
      </c>
      <c r="G463">
        <v>259.60000000000002</v>
      </c>
      <c r="H463">
        <v>51.75</v>
      </c>
      <c r="I463">
        <v>10.14</v>
      </c>
      <c r="J463">
        <v>80.099999999999994</v>
      </c>
      <c r="K463">
        <v>47</v>
      </c>
      <c r="L463">
        <v>9.66</v>
      </c>
      <c r="N463">
        <v>16595.910156000002</v>
      </c>
      <c r="Q463" s="1"/>
    </row>
    <row r="464" spans="2:17" x14ac:dyDescent="0.25">
      <c r="B464" s="7">
        <v>44873</v>
      </c>
      <c r="C464">
        <v>42.25</v>
      </c>
      <c r="D464">
        <v>43</v>
      </c>
      <c r="E464">
        <v>85.2</v>
      </c>
      <c r="F464">
        <v>4.34</v>
      </c>
      <c r="G464">
        <v>261.60000000000002</v>
      </c>
      <c r="H464">
        <v>51.85</v>
      </c>
      <c r="I464">
        <v>10.199999999999999</v>
      </c>
      <c r="J464">
        <v>79.7</v>
      </c>
      <c r="K464">
        <v>46.8</v>
      </c>
      <c r="L464">
        <v>9.65</v>
      </c>
      <c r="N464">
        <v>16557.310547000001</v>
      </c>
      <c r="Q464" s="1"/>
    </row>
    <row r="465" spans="2:17" x14ac:dyDescent="0.25">
      <c r="B465" s="7">
        <v>44874</v>
      </c>
      <c r="C465">
        <v>41.6</v>
      </c>
      <c r="D465">
        <v>43</v>
      </c>
      <c r="E465">
        <v>84.85</v>
      </c>
      <c r="F465">
        <v>4.26</v>
      </c>
      <c r="G465">
        <v>260</v>
      </c>
      <c r="H465">
        <v>49.8</v>
      </c>
      <c r="I465">
        <v>10.18</v>
      </c>
      <c r="J465">
        <v>78.75</v>
      </c>
      <c r="K465">
        <v>44.6</v>
      </c>
      <c r="L465">
        <v>9.6199999999999992</v>
      </c>
      <c r="N465">
        <v>16358.519531</v>
      </c>
      <c r="Q465" s="1"/>
    </row>
    <row r="466" spans="2:17" x14ac:dyDescent="0.25">
      <c r="B466" s="7">
        <v>44875</v>
      </c>
      <c r="C466">
        <v>40.85</v>
      </c>
      <c r="D466">
        <v>42.5</v>
      </c>
      <c r="E466">
        <v>85.85</v>
      </c>
      <c r="F466">
        <v>4.2699999999999996</v>
      </c>
      <c r="G466">
        <v>255.8</v>
      </c>
      <c r="H466">
        <v>50.95</v>
      </c>
      <c r="I466">
        <v>10.1</v>
      </c>
      <c r="J466">
        <v>77.099999999999994</v>
      </c>
      <c r="K466">
        <v>43.75</v>
      </c>
      <c r="L466">
        <v>9.49</v>
      </c>
      <c r="N466">
        <v>16081.040039</v>
      </c>
      <c r="Q466" s="1"/>
    </row>
    <row r="467" spans="2:17" x14ac:dyDescent="0.25">
      <c r="B467" s="7">
        <v>44876</v>
      </c>
      <c r="C467">
        <v>42.35</v>
      </c>
      <c r="D467">
        <v>43.4</v>
      </c>
      <c r="E467">
        <v>89.4</v>
      </c>
      <c r="F467">
        <v>4.57</v>
      </c>
      <c r="G467">
        <v>284.60000000000002</v>
      </c>
      <c r="H467">
        <v>54.45</v>
      </c>
      <c r="I467">
        <v>10.32</v>
      </c>
      <c r="J467">
        <v>83</v>
      </c>
      <c r="K467">
        <v>50.95</v>
      </c>
      <c r="L467">
        <v>10.16</v>
      </c>
      <c r="N467">
        <v>17325.660156000002</v>
      </c>
      <c r="Q467" s="1"/>
    </row>
    <row r="468" spans="2:17" x14ac:dyDescent="0.25">
      <c r="B468" s="7">
        <v>44879</v>
      </c>
      <c r="C468">
        <v>42.4</v>
      </c>
      <c r="D468">
        <v>43.65</v>
      </c>
      <c r="E468">
        <v>91.9</v>
      </c>
      <c r="F468">
        <v>4.49</v>
      </c>
      <c r="G468">
        <v>291.8</v>
      </c>
      <c r="H468">
        <v>55</v>
      </c>
      <c r="I468">
        <v>10.32</v>
      </c>
      <c r="J468">
        <v>85.15</v>
      </c>
      <c r="K468">
        <v>51.55</v>
      </c>
      <c r="L468">
        <v>10.52</v>
      </c>
      <c r="N468">
        <v>17619.710938</v>
      </c>
      <c r="Q468" s="1"/>
    </row>
    <row r="469" spans="2:17" x14ac:dyDescent="0.25">
      <c r="B469" s="7">
        <v>44880</v>
      </c>
      <c r="C469">
        <v>44.15</v>
      </c>
      <c r="D469">
        <v>44.7</v>
      </c>
      <c r="E469">
        <v>92.65</v>
      </c>
      <c r="F469">
        <v>4.57</v>
      </c>
      <c r="G469">
        <v>309.2</v>
      </c>
      <c r="H469">
        <v>56.5</v>
      </c>
      <c r="I469">
        <v>10.48</v>
      </c>
      <c r="J469">
        <v>87.4</v>
      </c>
      <c r="K469">
        <v>54</v>
      </c>
      <c r="L469">
        <v>10.8</v>
      </c>
      <c r="N469">
        <v>18343.119140999999</v>
      </c>
      <c r="Q469" s="1"/>
    </row>
    <row r="470" spans="2:17" x14ac:dyDescent="0.25">
      <c r="B470" s="7">
        <v>44881</v>
      </c>
      <c r="C470">
        <v>44.2</v>
      </c>
      <c r="D470">
        <v>44.35</v>
      </c>
      <c r="E470">
        <v>92.75</v>
      </c>
      <c r="F470">
        <v>4.47</v>
      </c>
      <c r="G470">
        <v>304.8</v>
      </c>
      <c r="H470">
        <v>56.1</v>
      </c>
      <c r="I470">
        <v>10.44</v>
      </c>
      <c r="J470">
        <v>88.25</v>
      </c>
      <c r="K470">
        <v>54.05</v>
      </c>
      <c r="L470">
        <v>10.52</v>
      </c>
      <c r="N470">
        <v>18256.480468999998</v>
      </c>
      <c r="Q470" s="1"/>
    </row>
    <row r="471" spans="2:17" x14ac:dyDescent="0.25">
      <c r="B471" s="7">
        <v>44882</v>
      </c>
      <c r="C471">
        <v>44.2</v>
      </c>
      <c r="D471">
        <v>44.35</v>
      </c>
      <c r="E471">
        <v>91.95</v>
      </c>
      <c r="F471">
        <v>4.47</v>
      </c>
      <c r="G471">
        <v>303.39999999999998</v>
      </c>
      <c r="H471">
        <v>55.75</v>
      </c>
      <c r="I471">
        <v>10.38</v>
      </c>
      <c r="J471">
        <v>87.6</v>
      </c>
      <c r="K471">
        <v>52.3</v>
      </c>
      <c r="L471">
        <v>10.62</v>
      </c>
      <c r="N471">
        <v>18045.660156000002</v>
      </c>
      <c r="Q471" s="1"/>
    </row>
    <row r="472" spans="2:17" x14ac:dyDescent="0.25">
      <c r="B472" s="7">
        <v>44883</v>
      </c>
      <c r="C472">
        <v>43.55</v>
      </c>
      <c r="D472">
        <v>44.15</v>
      </c>
      <c r="E472">
        <v>91.25</v>
      </c>
      <c r="F472">
        <v>4.33</v>
      </c>
      <c r="G472">
        <v>301</v>
      </c>
      <c r="H472">
        <v>55.1</v>
      </c>
      <c r="I472">
        <v>10.199999999999999</v>
      </c>
      <c r="J472">
        <v>88.75</v>
      </c>
      <c r="K472">
        <v>51.65</v>
      </c>
      <c r="L472">
        <v>10.52</v>
      </c>
      <c r="N472">
        <v>17992.539063</v>
      </c>
      <c r="Q472" s="1"/>
    </row>
    <row r="473" spans="2:17" x14ac:dyDescent="0.25">
      <c r="B473" s="7">
        <v>44886</v>
      </c>
      <c r="C473">
        <v>43.65</v>
      </c>
      <c r="D473">
        <v>44.35</v>
      </c>
      <c r="E473">
        <v>91.1</v>
      </c>
      <c r="F473">
        <v>4.34</v>
      </c>
      <c r="G473">
        <v>292.2</v>
      </c>
      <c r="H473">
        <v>53.3</v>
      </c>
      <c r="I473">
        <v>10.039999999999999</v>
      </c>
      <c r="J473">
        <v>86.5</v>
      </c>
      <c r="K473">
        <v>50.8</v>
      </c>
      <c r="L473">
        <v>10.36</v>
      </c>
      <c r="N473">
        <v>17655.910156000002</v>
      </c>
      <c r="Q473" s="1"/>
    </row>
    <row r="474" spans="2:17" x14ac:dyDescent="0.25">
      <c r="B474" s="7">
        <v>44887</v>
      </c>
      <c r="C474">
        <v>43.7</v>
      </c>
      <c r="D474">
        <v>44.75</v>
      </c>
      <c r="E474">
        <v>91.3</v>
      </c>
      <c r="F474">
        <v>4.34</v>
      </c>
      <c r="G474">
        <v>284.8</v>
      </c>
      <c r="H474">
        <v>53.15</v>
      </c>
      <c r="I474">
        <v>10.16</v>
      </c>
      <c r="J474">
        <v>83.95</v>
      </c>
      <c r="K474">
        <v>49</v>
      </c>
      <c r="L474">
        <v>10.76</v>
      </c>
      <c r="N474">
        <v>17424.410156000002</v>
      </c>
      <c r="Q474" s="1"/>
    </row>
    <row r="475" spans="2:17" x14ac:dyDescent="0.25">
      <c r="B475" s="7">
        <v>44888</v>
      </c>
      <c r="C475">
        <v>43.9</v>
      </c>
      <c r="D475">
        <v>45.2</v>
      </c>
      <c r="E475">
        <v>90.95</v>
      </c>
      <c r="F475">
        <v>4.38</v>
      </c>
      <c r="G475">
        <v>288.60000000000002</v>
      </c>
      <c r="H475">
        <v>50.65</v>
      </c>
      <c r="I475">
        <v>10.26</v>
      </c>
      <c r="J475">
        <v>83</v>
      </c>
      <c r="K475">
        <v>48.3</v>
      </c>
      <c r="L475">
        <v>10.84</v>
      </c>
      <c r="N475">
        <v>17523.810547000001</v>
      </c>
      <c r="Q475" s="1"/>
    </row>
    <row r="476" spans="2:17" x14ac:dyDescent="0.25">
      <c r="B476" s="7">
        <v>44889</v>
      </c>
      <c r="C476">
        <v>43.9</v>
      </c>
      <c r="D476">
        <v>46</v>
      </c>
      <c r="E476">
        <v>91.85</v>
      </c>
      <c r="F476">
        <v>4.3899999999999997</v>
      </c>
      <c r="G476">
        <v>291.39999999999998</v>
      </c>
      <c r="H476">
        <v>51.6</v>
      </c>
      <c r="I476">
        <v>10.199999999999999</v>
      </c>
      <c r="J476">
        <v>83.35</v>
      </c>
      <c r="K476">
        <v>48.55</v>
      </c>
      <c r="L476">
        <v>10.94</v>
      </c>
      <c r="N476">
        <v>17660.900390999999</v>
      </c>
      <c r="Q476" s="1"/>
    </row>
    <row r="477" spans="2:17" x14ac:dyDescent="0.25">
      <c r="B477" s="7">
        <v>44890</v>
      </c>
      <c r="C477">
        <v>43.55</v>
      </c>
      <c r="D477">
        <v>46</v>
      </c>
      <c r="E477">
        <v>92.2</v>
      </c>
      <c r="F477">
        <v>4.41</v>
      </c>
      <c r="G477">
        <v>287.60000000000002</v>
      </c>
      <c r="H477">
        <v>51.85</v>
      </c>
      <c r="I477">
        <v>10.24</v>
      </c>
      <c r="J477">
        <v>81.599999999999994</v>
      </c>
      <c r="K477">
        <v>47.75</v>
      </c>
      <c r="L477">
        <v>11.22</v>
      </c>
      <c r="N477">
        <v>17573.580077999999</v>
      </c>
      <c r="Q477" s="1"/>
    </row>
    <row r="478" spans="2:17" x14ac:dyDescent="0.25">
      <c r="B478" s="7">
        <v>44893</v>
      </c>
      <c r="C478">
        <v>43.4</v>
      </c>
      <c r="D478">
        <v>45.6</v>
      </c>
      <c r="E478">
        <v>91.05</v>
      </c>
      <c r="F478">
        <v>4.43</v>
      </c>
      <c r="G478">
        <v>279</v>
      </c>
      <c r="H478">
        <v>50.95</v>
      </c>
      <c r="I478">
        <v>10.06</v>
      </c>
      <c r="J478">
        <v>81.150000000000006</v>
      </c>
      <c r="K478">
        <v>47.35</v>
      </c>
      <c r="L478">
        <v>10.76</v>
      </c>
      <c r="N478">
        <v>17297.939452999999</v>
      </c>
      <c r="Q478" s="1"/>
    </row>
    <row r="479" spans="2:17" x14ac:dyDescent="0.25">
      <c r="B479" s="7">
        <v>44894</v>
      </c>
      <c r="C479">
        <v>44.25</v>
      </c>
      <c r="D479">
        <v>46.25</v>
      </c>
      <c r="E479">
        <v>92.7</v>
      </c>
      <c r="F479">
        <v>4.5</v>
      </c>
      <c r="G479">
        <v>300</v>
      </c>
      <c r="H479">
        <v>52.6</v>
      </c>
      <c r="I479">
        <v>10.18</v>
      </c>
      <c r="J479">
        <v>87.65</v>
      </c>
      <c r="K479">
        <v>48.95</v>
      </c>
      <c r="L479">
        <v>11.64</v>
      </c>
      <c r="N479">
        <v>18204.679688</v>
      </c>
      <c r="Q479" s="1"/>
    </row>
    <row r="480" spans="2:17" x14ac:dyDescent="0.25">
      <c r="B480" s="7">
        <v>44895</v>
      </c>
      <c r="C480">
        <v>45.3</v>
      </c>
      <c r="D480">
        <v>47.25</v>
      </c>
      <c r="E480">
        <v>93.7</v>
      </c>
      <c r="F480">
        <v>4.57</v>
      </c>
      <c r="G480">
        <v>306</v>
      </c>
      <c r="H480">
        <v>52.5</v>
      </c>
      <c r="I480">
        <v>10.199999999999999</v>
      </c>
      <c r="J480">
        <v>90.9</v>
      </c>
      <c r="K480">
        <v>50.15</v>
      </c>
      <c r="L480">
        <v>11.86</v>
      </c>
      <c r="N480">
        <v>18597.230468999998</v>
      </c>
      <c r="Q480" s="1"/>
    </row>
    <row r="481" spans="2:17" x14ac:dyDescent="0.25">
      <c r="B481" s="7">
        <v>44896</v>
      </c>
      <c r="C481">
        <v>44.75</v>
      </c>
      <c r="D481">
        <v>47.3</v>
      </c>
      <c r="E481">
        <v>93.6</v>
      </c>
      <c r="F481">
        <v>4.5</v>
      </c>
      <c r="G481">
        <v>317.2</v>
      </c>
      <c r="H481">
        <v>53.3</v>
      </c>
      <c r="I481">
        <v>10.1</v>
      </c>
      <c r="J481">
        <v>92.55</v>
      </c>
      <c r="K481">
        <v>50.65</v>
      </c>
      <c r="L481">
        <v>11.86</v>
      </c>
      <c r="N481">
        <v>18736.439452999999</v>
      </c>
      <c r="Q481" s="1"/>
    </row>
    <row r="482" spans="2:17" x14ac:dyDescent="0.25">
      <c r="B482" s="7">
        <v>44897</v>
      </c>
      <c r="C482">
        <v>44</v>
      </c>
      <c r="D482">
        <v>46.9</v>
      </c>
      <c r="E482">
        <v>93.7</v>
      </c>
      <c r="F482">
        <v>4.5199999999999996</v>
      </c>
      <c r="G482">
        <v>315.2</v>
      </c>
      <c r="H482">
        <v>52</v>
      </c>
      <c r="I482">
        <v>9.9700000000000006</v>
      </c>
      <c r="J482">
        <v>92.7</v>
      </c>
      <c r="K482">
        <v>51.8</v>
      </c>
      <c r="L482">
        <v>11.82</v>
      </c>
      <c r="N482">
        <v>18675.349609000001</v>
      </c>
      <c r="Q482" s="1"/>
    </row>
    <row r="483" spans="2:17" x14ac:dyDescent="0.25">
      <c r="B483" s="7">
        <v>44900</v>
      </c>
      <c r="C483">
        <v>44.65</v>
      </c>
      <c r="D483">
        <v>47.2</v>
      </c>
      <c r="E483">
        <v>93.5</v>
      </c>
      <c r="F483">
        <v>4.5</v>
      </c>
      <c r="G483">
        <v>329.4</v>
      </c>
      <c r="H483">
        <v>52.6</v>
      </c>
      <c r="I483">
        <v>10.06</v>
      </c>
      <c r="J483">
        <v>98.45</v>
      </c>
      <c r="K483">
        <v>55.05</v>
      </c>
      <c r="L483">
        <v>12.6</v>
      </c>
      <c r="N483">
        <v>19518.289063</v>
      </c>
      <c r="Q483" s="1"/>
    </row>
    <row r="484" spans="2:17" x14ac:dyDescent="0.25">
      <c r="B484" s="7">
        <v>44901</v>
      </c>
      <c r="C484">
        <v>44.55</v>
      </c>
      <c r="D484">
        <v>47.35</v>
      </c>
      <c r="E484">
        <v>95.35</v>
      </c>
      <c r="F484">
        <v>4.58</v>
      </c>
      <c r="G484">
        <v>330</v>
      </c>
      <c r="H484">
        <v>53.15</v>
      </c>
      <c r="I484">
        <v>10.039999999999999</v>
      </c>
      <c r="J484">
        <v>96.5</v>
      </c>
      <c r="K484">
        <v>53.1</v>
      </c>
      <c r="L484">
        <v>12.3</v>
      </c>
      <c r="N484">
        <v>19441.179688</v>
      </c>
      <c r="Q484" s="1"/>
    </row>
    <row r="485" spans="2:17" x14ac:dyDescent="0.25">
      <c r="B485" s="7">
        <v>44902</v>
      </c>
      <c r="C485">
        <v>43.7</v>
      </c>
      <c r="D485">
        <v>46.65</v>
      </c>
      <c r="E485">
        <v>97.3</v>
      </c>
      <c r="F485">
        <v>4.46</v>
      </c>
      <c r="G485">
        <v>321.2</v>
      </c>
      <c r="H485">
        <v>52.5</v>
      </c>
      <c r="I485">
        <v>9.94</v>
      </c>
      <c r="J485">
        <v>94.35</v>
      </c>
      <c r="K485">
        <v>50.8</v>
      </c>
      <c r="L485">
        <v>11.86</v>
      </c>
      <c r="N485">
        <v>18814.820313</v>
      </c>
      <c r="Q485" s="1"/>
    </row>
    <row r="486" spans="2:17" x14ac:dyDescent="0.25">
      <c r="B486" s="7">
        <v>44903</v>
      </c>
      <c r="C486">
        <v>44.4</v>
      </c>
      <c r="D486">
        <v>47.05</v>
      </c>
      <c r="E486">
        <v>98.25</v>
      </c>
      <c r="F486">
        <v>4.5199999999999996</v>
      </c>
      <c r="G486">
        <v>335.6</v>
      </c>
      <c r="H486">
        <v>54.4</v>
      </c>
      <c r="I486">
        <v>9.81</v>
      </c>
      <c r="J486">
        <v>97.3</v>
      </c>
      <c r="K486">
        <v>55.55</v>
      </c>
      <c r="L486">
        <v>12.14</v>
      </c>
      <c r="N486">
        <v>19450.230468999998</v>
      </c>
      <c r="Q486" s="1"/>
    </row>
    <row r="487" spans="2:17" x14ac:dyDescent="0.25">
      <c r="B487" s="7">
        <v>44904</v>
      </c>
      <c r="C487">
        <v>45.45</v>
      </c>
      <c r="D487">
        <v>47.2</v>
      </c>
      <c r="E487">
        <v>102.5</v>
      </c>
      <c r="F487">
        <v>4.63</v>
      </c>
      <c r="G487">
        <v>345.8</v>
      </c>
      <c r="H487">
        <v>55.5</v>
      </c>
      <c r="I487">
        <v>9.82</v>
      </c>
      <c r="J487">
        <v>100.4</v>
      </c>
      <c r="K487">
        <v>53.9</v>
      </c>
      <c r="L487">
        <v>12.4</v>
      </c>
      <c r="N487">
        <v>19900.869140999999</v>
      </c>
      <c r="Q487" s="1"/>
    </row>
    <row r="488" spans="2:17" x14ac:dyDescent="0.25">
      <c r="B488" s="7">
        <v>44907</v>
      </c>
      <c r="C488">
        <v>45.25</v>
      </c>
      <c r="D488">
        <v>47.6</v>
      </c>
      <c r="E488">
        <v>100.9</v>
      </c>
      <c r="F488">
        <v>4.6500000000000004</v>
      </c>
      <c r="G488">
        <v>339.2</v>
      </c>
      <c r="H488">
        <v>55.4</v>
      </c>
      <c r="I488">
        <v>9.85</v>
      </c>
      <c r="J488">
        <v>96.4</v>
      </c>
      <c r="K488">
        <v>51.85</v>
      </c>
      <c r="L488">
        <v>12.16</v>
      </c>
      <c r="N488">
        <v>19463.630859000001</v>
      </c>
      <c r="Q488" s="1"/>
    </row>
    <row r="489" spans="2:17" x14ac:dyDescent="0.25">
      <c r="B489" s="7">
        <v>44908</v>
      </c>
      <c r="C489">
        <v>45.2</v>
      </c>
      <c r="D489">
        <v>47.7</v>
      </c>
      <c r="E489">
        <v>106.3</v>
      </c>
      <c r="F489">
        <v>4.63</v>
      </c>
      <c r="G489">
        <v>343.2</v>
      </c>
      <c r="H489">
        <v>57.55</v>
      </c>
      <c r="I489">
        <v>10</v>
      </c>
      <c r="J489">
        <v>96.2</v>
      </c>
      <c r="K489">
        <v>51.35</v>
      </c>
      <c r="L489">
        <v>12.08</v>
      </c>
      <c r="N489">
        <v>19596.199218999998</v>
      </c>
      <c r="Q489" s="1"/>
    </row>
    <row r="490" spans="2:17" x14ac:dyDescent="0.25">
      <c r="B490" s="7">
        <v>44909</v>
      </c>
      <c r="C490">
        <v>45</v>
      </c>
      <c r="D490">
        <v>48.05</v>
      </c>
      <c r="E490">
        <v>104.7</v>
      </c>
      <c r="F490">
        <v>4.5599999999999996</v>
      </c>
      <c r="G490">
        <v>343.6</v>
      </c>
      <c r="H490">
        <v>56.9</v>
      </c>
      <c r="I490">
        <v>10.06</v>
      </c>
      <c r="J490">
        <v>97.6</v>
      </c>
      <c r="K490">
        <v>50.8</v>
      </c>
      <c r="L490">
        <v>12</v>
      </c>
      <c r="N490">
        <v>19673.449218999998</v>
      </c>
      <c r="Q490" s="1"/>
    </row>
    <row r="491" spans="2:17" x14ac:dyDescent="0.25">
      <c r="B491" s="7">
        <v>44910</v>
      </c>
      <c r="C491">
        <v>44.85</v>
      </c>
      <c r="D491">
        <v>47.2</v>
      </c>
      <c r="E491">
        <v>104.2</v>
      </c>
      <c r="F491">
        <v>4.5</v>
      </c>
      <c r="G491">
        <v>335</v>
      </c>
      <c r="H491">
        <v>55.75</v>
      </c>
      <c r="I491">
        <v>9.99</v>
      </c>
      <c r="J491">
        <v>97.2</v>
      </c>
      <c r="K491">
        <v>48.65</v>
      </c>
      <c r="L491">
        <v>11.94</v>
      </c>
      <c r="N491">
        <v>19368.589843999998</v>
      </c>
      <c r="Q491" s="1"/>
    </row>
    <row r="492" spans="2:17" x14ac:dyDescent="0.25">
      <c r="B492" s="7">
        <v>44911</v>
      </c>
      <c r="C492">
        <v>45.45</v>
      </c>
      <c r="D492">
        <v>47</v>
      </c>
      <c r="E492">
        <v>105.1</v>
      </c>
      <c r="F492">
        <v>4.63</v>
      </c>
      <c r="G492">
        <v>332.8</v>
      </c>
      <c r="H492">
        <v>55.65</v>
      </c>
      <c r="I492">
        <v>10</v>
      </c>
      <c r="J492">
        <v>99.1</v>
      </c>
      <c r="K492">
        <v>51.3</v>
      </c>
      <c r="L492">
        <v>12.22</v>
      </c>
      <c r="N492">
        <v>19450.669922000001</v>
      </c>
      <c r="Q492" s="1"/>
    </row>
    <row r="493" spans="2:17" x14ac:dyDescent="0.25">
      <c r="B493" s="7">
        <v>44914</v>
      </c>
      <c r="C493">
        <v>45.25</v>
      </c>
      <c r="D493">
        <v>46.95</v>
      </c>
      <c r="E493">
        <v>105.1</v>
      </c>
      <c r="F493">
        <v>4.49</v>
      </c>
      <c r="G493">
        <v>329.6</v>
      </c>
      <c r="H493">
        <v>55.35</v>
      </c>
      <c r="I493">
        <v>9.9499999999999993</v>
      </c>
      <c r="J493">
        <v>98.45</v>
      </c>
      <c r="K493">
        <v>50.2</v>
      </c>
      <c r="L493">
        <v>12.04</v>
      </c>
      <c r="N493">
        <v>19352.810547000001</v>
      </c>
      <c r="Q493" s="1"/>
    </row>
    <row r="494" spans="2:17" x14ac:dyDescent="0.25">
      <c r="B494" s="7">
        <v>44915</v>
      </c>
      <c r="C494">
        <v>45.8</v>
      </c>
      <c r="D494">
        <v>46.75</v>
      </c>
      <c r="E494">
        <v>103.7</v>
      </c>
      <c r="F494">
        <v>4.49</v>
      </c>
      <c r="G494">
        <v>325</v>
      </c>
      <c r="H494">
        <v>55</v>
      </c>
      <c r="I494">
        <v>9.8699999999999992</v>
      </c>
      <c r="J494">
        <v>97.75</v>
      </c>
      <c r="K494">
        <v>50</v>
      </c>
      <c r="L494">
        <v>12</v>
      </c>
      <c r="N494">
        <v>19094.800781000002</v>
      </c>
      <c r="Q494" s="1"/>
    </row>
    <row r="495" spans="2:17" x14ac:dyDescent="0.25">
      <c r="B495" s="7">
        <v>44916</v>
      </c>
      <c r="C495">
        <v>45.5</v>
      </c>
      <c r="D495">
        <v>47.5</v>
      </c>
      <c r="E495">
        <v>103.5</v>
      </c>
      <c r="F495">
        <v>4.47</v>
      </c>
      <c r="G495">
        <v>327.8</v>
      </c>
      <c r="H495">
        <v>55.15</v>
      </c>
      <c r="I495">
        <v>9.82</v>
      </c>
      <c r="J495">
        <v>97.6</v>
      </c>
      <c r="K495">
        <v>51.25</v>
      </c>
      <c r="L495">
        <v>12.2</v>
      </c>
      <c r="N495">
        <v>19160.490234000001</v>
      </c>
      <c r="Q495" s="1"/>
    </row>
    <row r="496" spans="2:17" x14ac:dyDescent="0.25">
      <c r="B496" s="7">
        <v>44917</v>
      </c>
      <c r="C496">
        <v>46.4</v>
      </c>
      <c r="D496">
        <v>48.2</v>
      </c>
      <c r="E496">
        <v>105.5</v>
      </c>
      <c r="F496">
        <v>4.58</v>
      </c>
      <c r="G496">
        <v>337.4</v>
      </c>
      <c r="H496">
        <v>56.35</v>
      </c>
      <c r="I496">
        <v>9.81</v>
      </c>
      <c r="J496">
        <v>102.4</v>
      </c>
      <c r="K496">
        <v>52.35</v>
      </c>
      <c r="L496">
        <v>12.48</v>
      </c>
      <c r="N496">
        <v>19679.220702999999</v>
      </c>
      <c r="Q496" s="1"/>
    </row>
    <row r="497" spans="2:17" x14ac:dyDescent="0.25">
      <c r="B497" s="7">
        <v>44918</v>
      </c>
      <c r="C497">
        <v>46.2</v>
      </c>
      <c r="D497">
        <v>47.9</v>
      </c>
      <c r="E497">
        <v>105.9</v>
      </c>
      <c r="F497">
        <v>4.5199999999999996</v>
      </c>
      <c r="G497">
        <v>340</v>
      </c>
      <c r="H497">
        <v>56.25</v>
      </c>
      <c r="I497">
        <v>9.81</v>
      </c>
      <c r="J497">
        <v>102.8</v>
      </c>
      <c r="K497">
        <v>54.05</v>
      </c>
      <c r="L497">
        <v>12.56</v>
      </c>
      <c r="N497">
        <v>19593.060547000001</v>
      </c>
      <c r="Q497" s="1"/>
    </row>
    <row r="498" spans="2:17" x14ac:dyDescent="0.25">
      <c r="B498" s="7">
        <v>44923</v>
      </c>
      <c r="C498">
        <v>47.25</v>
      </c>
      <c r="D498">
        <v>48.5</v>
      </c>
      <c r="E498">
        <v>105.2</v>
      </c>
      <c r="F498">
        <v>4.63</v>
      </c>
      <c r="G498">
        <v>342.6</v>
      </c>
      <c r="H498">
        <v>56.6</v>
      </c>
      <c r="I498">
        <v>9.98</v>
      </c>
      <c r="J498">
        <v>103</v>
      </c>
      <c r="K498">
        <v>57.8</v>
      </c>
      <c r="L498">
        <v>13.06</v>
      </c>
      <c r="N498">
        <v>19898.910156000002</v>
      </c>
      <c r="Q498" s="1"/>
    </row>
    <row r="499" spans="2:17" x14ac:dyDescent="0.25">
      <c r="B499" s="7">
        <v>44924</v>
      </c>
      <c r="C499">
        <v>46.55</v>
      </c>
      <c r="D499">
        <v>48.4</v>
      </c>
      <c r="E499">
        <v>104.8</v>
      </c>
      <c r="F499">
        <v>4.55</v>
      </c>
      <c r="G499">
        <v>340</v>
      </c>
      <c r="H499">
        <v>56.8</v>
      </c>
      <c r="I499">
        <v>9.94</v>
      </c>
      <c r="J499">
        <v>101.3</v>
      </c>
      <c r="K499">
        <v>59.55</v>
      </c>
      <c r="L499">
        <v>13.06</v>
      </c>
      <c r="N499">
        <v>19741.140625</v>
      </c>
      <c r="Q499" s="1"/>
    </row>
    <row r="500" spans="2:17" x14ac:dyDescent="0.25">
      <c r="B500" s="7">
        <v>44925</v>
      </c>
      <c r="C500">
        <v>46.85</v>
      </c>
      <c r="D500">
        <v>48.55</v>
      </c>
      <c r="E500">
        <v>106.8</v>
      </c>
      <c r="F500">
        <v>4.54</v>
      </c>
      <c r="G500">
        <v>337.2</v>
      </c>
      <c r="H500">
        <v>57.3</v>
      </c>
      <c r="I500">
        <v>9.98</v>
      </c>
      <c r="J500">
        <v>102.3</v>
      </c>
      <c r="K500">
        <v>59.85</v>
      </c>
      <c r="L500">
        <v>13.4</v>
      </c>
      <c r="N500">
        <v>19781.410156000002</v>
      </c>
      <c r="Q500" s="1"/>
    </row>
  </sheetData>
  <sortState xmlns:xlrd2="http://schemas.microsoft.com/office/spreadsheetml/2017/richdata2" ref="Q8:Q17">
    <sortCondition ref="Q8:Q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Consensus Expected return</vt:lpstr>
      <vt:lpstr>stock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 Lok</dc:creator>
  <cp:lastModifiedBy>Ka Lok Chau</cp:lastModifiedBy>
  <dcterms:created xsi:type="dcterms:W3CDTF">2011-11-01T09:21:30Z</dcterms:created>
  <dcterms:modified xsi:type="dcterms:W3CDTF">2023-02-08T06:16:09Z</dcterms:modified>
</cp:coreProperties>
</file>