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TA ANALYTICS\my work\4TOOLS\1.SORTING FILTERIN AND DATA VALIDATION\"/>
    </mc:Choice>
  </mc:AlternateContent>
  <xr:revisionPtr revIDLastSave="0" documentId="13_ncr:1_{CEEA08A6-7623-41EC-BB5C-73B702A1049E}" xr6:coauthVersionLast="47" xr6:coauthVersionMax="47" xr10:uidLastSave="{00000000-0000-0000-0000-000000000000}"/>
  <bookViews>
    <workbookView xWindow="-108" yWindow="-108" windowWidth="23256" windowHeight="12576" tabRatio="862" activeTab="5" xr2:uid="{00000000-000D-0000-FFFF-FFFF00000000}"/>
  </bookViews>
  <sheets>
    <sheet name="Sorting" sheetId="2" r:id="rId1"/>
    <sheet name="Filtering" sheetId="22" r:id="rId2"/>
    <sheet name="Data Validations" sheetId="23" r:id="rId3"/>
    <sheet name="Text to column" sheetId="24" r:id="rId4"/>
    <sheet name="Sheet1" sheetId="26" r:id="rId5"/>
    <sheet name="Remove Duplicates" sheetId="25" r:id="rId6"/>
  </sheets>
  <externalReferences>
    <externalReference r:id="rId7"/>
  </externalReferences>
  <definedNames>
    <definedName name="_xlnm._FilterDatabase" localSheetId="2" hidden="1">'Data Validations'!$H$4:$K$10</definedName>
    <definedName name="_xlnm._FilterDatabase" localSheetId="1" hidden="1">Filtering!$H$4:$N$9</definedName>
    <definedName name="_xlnm._FilterDatabase" localSheetId="5" hidden="1">'Remove Duplicates'!#REF!</definedName>
    <definedName name="_xlnm._FilterDatabase" localSheetId="3" hidden="1">'Text to column'!$H$4:$K$10</definedName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5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2" l="1"/>
  <c r="M5" i="22"/>
  <c r="L5" i="22"/>
  <c r="N9" i="22"/>
  <c r="M9" i="22"/>
  <c r="L9" i="22"/>
  <c r="N7" i="22"/>
  <c r="M7" i="22"/>
  <c r="L7" i="22"/>
  <c r="N6" i="22"/>
  <c r="M6" i="22"/>
  <c r="L6" i="22"/>
  <c r="N8" i="22"/>
  <c r="M8" i="22"/>
  <c r="L8" i="22"/>
</calcChain>
</file>

<file path=xl/sharedStrings.xml><?xml version="1.0" encoding="utf-8"?>
<sst xmlns="http://schemas.openxmlformats.org/spreadsheetml/2006/main" count="139" uniqueCount="81">
  <si>
    <t>Example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</si>
  <si>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</si>
  <si>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</si>
  <si>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</si>
  <si>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</si>
  <si>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</si>
  <si>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</si>
  <si>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</si>
  <si>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</si>
  <si>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</si>
  <si>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</si>
  <si>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History</t>
  </si>
  <si>
    <t>Geography</t>
  </si>
  <si>
    <t>SORT</t>
  </si>
  <si>
    <t>Subject</t>
  </si>
  <si>
    <t>Marks</t>
  </si>
  <si>
    <t>Filters</t>
  </si>
  <si>
    <t>Maths Grade</t>
  </si>
  <si>
    <t>Science Grade</t>
  </si>
  <si>
    <t>English Grade</t>
  </si>
  <si>
    <t>REMOVE DUPLICATES</t>
  </si>
  <si>
    <t>TEXT TO COLUMNS</t>
  </si>
  <si>
    <t>A -&gt; Z</t>
  </si>
  <si>
    <t>Z -&gt; A</t>
  </si>
  <si>
    <t>Smallest to Largest</t>
  </si>
  <si>
    <t>Largest to Smallest</t>
  </si>
  <si>
    <t>Custom Sort</t>
  </si>
  <si>
    <t>Content</t>
  </si>
  <si>
    <t>Text Filters</t>
  </si>
  <si>
    <t>Number filters</t>
  </si>
  <si>
    <t>Custom filter</t>
  </si>
  <si>
    <t>Short cut keys</t>
  </si>
  <si>
    <t>Types of data validations</t>
  </si>
  <si>
    <t>Number</t>
  </si>
  <si>
    <t>List</t>
  </si>
  <si>
    <t>Length</t>
  </si>
  <si>
    <t>Input Message</t>
  </si>
  <si>
    <t>Error alert</t>
  </si>
  <si>
    <t>Subject List</t>
  </si>
  <si>
    <t>Arts</t>
  </si>
  <si>
    <t>DATA VALIDATIONS</t>
  </si>
  <si>
    <t>Delimited</t>
  </si>
  <si>
    <t>Fixed length</t>
  </si>
  <si>
    <t>Exact</t>
  </si>
  <si>
    <t>Column Specific</t>
  </si>
  <si>
    <t>Exam</t>
  </si>
  <si>
    <t>Mains</t>
  </si>
  <si>
    <t>define custom rules</t>
  </si>
  <si>
    <t xml:space="preserve">like first dort by maths score then by science score we can define it </t>
  </si>
  <si>
    <t>in custom rules</t>
  </si>
  <si>
    <t>add a level and save OK</t>
  </si>
  <si>
    <t>suppose u have data of amle and female and u want to see data of female only then u can apply filter</t>
  </si>
  <si>
    <t xml:space="preserve">u can use sort and filter--&gt;and use filter or use the </t>
  </si>
  <si>
    <t>shortcut alt+a+t</t>
  </si>
  <si>
    <t>(don’t press simultaneously)</t>
  </si>
  <si>
    <t>u can see small dropdown btns</t>
  </si>
  <si>
    <t>we can filter the amout of studets we want ot see accoreding to criterion</t>
  </si>
  <si>
    <t xml:space="preserve">we can also use number filters of greater than or less than </t>
  </si>
  <si>
    <t>text filters are also available</t>
  </si>
  <si>
    <t>we can also use custom filters for alphabet and number</t>
  </si>
  <si>
    <t>we applied a custom filter for student with mks betn 75 and 89</t>
  </si>
  <si>
    <t>data validation is used to prevent wrong input during data entry</t>
  </si>
  <si>
    <t xml:space="preserve">we can say phone number should have only numbers or DOB date should not be less than 1920 etc </t>
  </si>
  <si>
    <t>select a cell u want to apply validation</t>
  </si>
  <si>
    <t>select the whole music cell</t>
  </si>
  <si>
    <t>goto data --&gt; select data validation---whole no and give the range</t>
  </si>
  <si>
    <t xml:space="preserve">also for subject if u have a feirce list of subjects </t>
  </si>
  <si>
    <t>we can do list validation</t>
  </si>
  <si>
    <t>select list in data validation and u can select the range of the subjenct or u can define it as well</t>
  </si>
  <si>
    <t>student 6</t>
  </si>
  <si>
    <t xml:space="preserve">suppose u have a comma seperated value </t>
  </si>
  <si>
    <t>student 6,88,78,98</t>
  </si>
  <si>
    <t>there is a text to column tab</t>
  </si>
  <si>
    <t>student 7*88*89*99</t>
  </si>
  <si>
    <t>student 7</t>
  </si>
  <si>
    <t>srudent9      99      99      99</t>
  </si>
  <si>
    <t>student 8     00      99      99</t>
  </si>
  <si>
    <t>student 8</t>
  </si>
  <si>
    <t>mains</t>
  </si>
  <si>
    <t>select the whole table goto data and select remove duplicates</t>
  </si>
  <si>
    <t>if u have duplicate entries with some different values first sort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</si>
</sst>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4" fillId="0" borderId="0" xfId="0" applyFont="1"/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vertical="center"/>
    </xf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0" fillId="0" borderId="4" xfId="0" applyFont="1" applyBorder="1"/>
    <xf numFmtId="0" fontId="10" fillId="0" borderId="6" xfId="0" applyFont="1" applyBorder="1"/>
    <xf numFmtId="0" fontId="10" fillId="0" borderId="8" xfId="0" applyFont="1" applyBorder="1"/>
    <xf numFmtId="0" fontId="5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showGridLines="0" zoomScale="90" zoomScaleNormal="90" workbookViewId="0">
      <selection activeCell="N8" sqref="N8"/>
    </sheetView>
  </sheetViews>
  <sheetFormatPr defaultRowHeight="20.100000000000001" customHeight="1" x14ac:dyDescent="0.3"/>
  <cols>
    <col min="1" max="1" width="3.6640625" customWidth="1"/>
    <col min="2" max="2" width="6.88671875" customWidth="1"/>
    <col min="3" max="3" width="29.33203125" customWidth="1"/>
    <col min="4" max="4" width="10.5546875" customWidth="1"/>
    <col min="5" max="5" width="0.6640625" style="9" customWidth="1"/>
    <col min="6" max="6" width="3.6640625" style="15" customWidth="1"/>
    <col min="7" max="7" width="3.6640625" customWidth="1"/>
    <col min="8" max="11" width="12.6640625" customWidth="1"/>
  </cols>
  <sheetData>
    <row r="1" spans="1:22" ht="31.8" thickBot="1" x14ac:dyDescent="0.35">
      <c r="A1" s="1"/>
      <c r="B1" s="1" t="s">
        <v>13</v>
      </c>
      <c r="C1" s="1"/>
      <c r="D1" s="2"/>
      <c r="E1" s="8"/>
      <c r="F1" s="14"/>
      <c r="G1" s="40" t="s">
        <v>0</v>
      </c>
      <c r="H1" s="40"/>
      <c r="I1" s="40"/>
      <c r="J1" s="40"/>
      <c r="K1" s="13"/>
      <c r="L1" s="40"/>
      <c r="M1" s="40"/>
      <c r="N1" s="40"/>
      <c r="O1" s="40"/>
      <c r="P1" s="40"/>
      <c r="Q1" s="40"/>
      <c r="R1" s="40"/>
      <c r="S1" s="40"/>
      <c r="T1" s="40"/>
      <c r="U1" s="40"/>
      <c r="V1" s="13"/>
    </row>
    <row r="2" spans="1:22" ht="20.100000000000001" customHeight="1" thickTop="1" x14ac:dyDescent="0.3"/>
    <row r="3" spans="1:22" ht="20.100000000000001" customHeight="1" x14ac:dyDescent="0.5">
      <c r="B3" s="12"/>
    </row>
    <row r="4" spans="1:22" ht="20.100000000000001" customHeight="1" x14ac:dyDescent="0.5">
      <c r="B4" s="29" t="s">
        <v>27</v>
      </c>
      <c r="C4" s="12"/>
      <c r="E4" s="10"/>
      <c r="F4" s="16"/>
      <c r="G4" s="7"/>
      <c r="H4" s="18" t="s">
        <v>1</v>
      </c>
      <c r="I4" s="18" t="s">
        <v>2</v>
      </c>
      <c r="J4" s="18" t="s">
        <v>3</v>
      </c>
      <c r="K4" s="18" t="s">
        <v>4</v>
      </c>
    </row>
    <row r="5" spans="1:22" ht="20.100000000000001" customHeight="1" x14ac:dyDescent="0.3">
      <c r="B5" s="3"/>
      <c r="E5" s="11"/>
      <c r="F5" s="17"/>
      <c r="G5" s="3"/>
      <c r="H5" s="20" t="s">
        <v>8</v>
      </c>
      <c r="I5" s="20">
        <v>100</v>
      </c>
      <c r="J5" s="20">
        <v>99</v>
      </c>
      <c r="K5" s="20">
        <v>82</v>
      </c>
      <c r="N5" t="s">
        <v>47</v>
      </c>
    </row>
    <row r="6" spans="1:22" ht="20.100000000000001" customHeight="1" x14ac:dyDescent="0.35">
      <c r="B6" s="26">
        <v>1</v>
      </c>
      <c r="C6" s="30" t="s">
        <v>25</v>
      </c>
      <c r="H6" s="20" t="s">
        <v>5</v>
      </c>
      <c r="I6" s="20">
        <v>99</v>
      </c>
      <c r="J6" s="20">
        <v>83</v>
      </c>
      <c r="K6" s="20">
        <v>85</v>
      </c>
      <c r="N6" t="s">
        <v>48</v>
      </c>
    </row>
    <row r="7" spans="1:22" ht="20.100000000000001" customHeight="1" x14ac:dyDescent="0.35">
      <c r="B7" s="27">
        <v>2</v>
      </c>
      <c r="C7" s="31" t="s">
        <v>24</v>
      </c>
      <c r="H7" s="20" t="s">
        <v>7</v>
      </c>
      <c r="I7" s="20">
        <v>85</v>
      </c>
      <c r="J7" s="20">
        <v>80</v>
      </c>
      <c r="K7" s="20">
        <v>79</v>
      </c>
      <c r="N7" t="s">
        <v>49</v>
      </c>
    </row>
    <row r="8" spans="1:22" ht="20.100000000000001" customHeight="1" x14ac:dyDescent="0.35">
      <c r="B8" s="27">
        <v>3</v>
      </c>
      <c r="C8" s="31" t="s">
        <v>22</v>
      </c>
      <c r="H8" s="20" t="s">
        <v>6</v>
      </c>
      <c r="I8" s="20">
        <v>85</v>
      </c>
      <c r="J8" s="20">
        <v>53</v>
      </c>
      <c r="K8" s="20">
        <v>43</v>
      </c>
      <c r="N8" t="s">
        <v>50</v>
      </c>
    </row>
    <row r="9" spans="1:22" ht="20.100000000000001" customHeight="1" x14ac:dyDescent="0.35">
      <c r="B9" s="27">
        <v>4</v>
      </c>
      <c r="C9" s="31" t="s">
        <v>23</v>
      </c>
      <c r="H9" s="20" t="s">
        <v>9</v>
      </c>
      <c r="I9" s="20">
        <v>45</v>
      </c>
      <c r="J9" s="20">
        <v>60</v>
      </c>
      <c r="K9" s="20">
        <v>30</v>
      </c>
    </row>
    <row r="10" spans="1:22" ht="20.100000000000001" customHeight="1" x14ac:dyDescent="0.35">
      <c r="B10" s="28">
        <v>5</v>
      </c>
      <c r="C10" s="32" t="s">
        <v>26</v>
      </c>
      <c r="D10" s="25"/>
      <c r="I10" s="19"/>
    </row>
    <row r="11" spans="1:22" ht="20.100000000000001" customHeight="1" x14ac:dyDescent="0.3">
      <c r="B11" s="5"/>
      <c r="C11" s="25"/>
      <c r="D11" s="25"/>
      <c r="I11" s="19"/>
      <c r="K11" s="22"/>
    </row>
    <row r="12" spans="1:22" ht="20.100000000000001" customHeight="1" x14ac:dyDescent="0.3">
      <c r="B12" s="4"/>
      <c r="D12" s="25"/>
      <c r="H12" s="23" t="s">
        <v>14</v>
      </c>
      <c r="I12" s="23" t="s">
        <v>15</v>
      </c>
    </row>
    <row r="13" spans="1:22" ht="20.100000000000001" customHeight="1" x14ac:dyDescent="0.3">
      <c r="D13" s="25"/>
      <c r="H13" s="20" t="s">
        <v>3</v>
      </c>
      <c r="I13" s="20">
        <v>62</v>
      </c>
      <c r="J13" s="24"/>
    </row>
    <row r="14" spans="1:22" ht="20.100000000000001" customHeight="1" x14ac:dyDescent="0.3">
      <c r="H14" s="20" t="s">
        <v>10</v>
      </c>
      <c r="I14" s="20">
        <v>99</v>
      </c>
    </row>
    <row r="15" spans="1:22" ht="20.100000000000001" customHeight="1" x14ac:dyDescent="0.3">
      <c r="H15" s="20" t="s">
        <v>2</v>
      </c>
      <c r="I15" s="20">
        <v>93</v>
      </c>
    </row>
    <row r="16" spans="1:22" ht="20.100000000000001" customHeight="1" x14ac:dyDescent="0.3">
      <c r="H16" s="20" t="s">
        <v>11</v>
      </c>
      <c r="I16" s="20">
        <v>65</v>
      </c>
    </row>
    <row r="17" spans="2:9" ht="20.100000000000001" customHeight="1" x14ac:dyDescent="0.3">
      <c r="B17" s="5"/>
      <c r="H17" s="20" t="s">
        <v>12</v>
      </c>
      <c r="I17" s="20">
        <v>85</v>
      </c>
    </row>
    <row r="18" spans="2:9" ht="20.100000000000001" customHeight="1" x14ac:dyDescent="0.3">
      <c r="B18" s="6"/>
      <c r="H18" s="20" t="s">
        <v>4</v>
      </c>
      <c r="I18" s="20">
        <v>82</v>
      </c>
    </row>
    <row r="19" spans="2:9" ht="20.100000000000001" customHeight="1" x14ac:dyDescent="0.3">
      <c r="B19" s="6"/>
    </row>
  </sheetData>
  <sortState xmlns:xlrd2="http://schemas.microsoft.com/office/spreadsheetml/2017/richdata2" ref="H5:K9">
    <sortCondition descending="1" ref="I5:I9"/>
    <sortCondition descending="1" ref="J5:J9"/>
  </sortState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21"/>
  <sheetViews>
    <sheetView showGridLines="0" zoomScale="90" zoomScaleNormal="90" workbookViewId="0">
      <selection activeCell="H21" sqref="H21"/>
    </sheetView>
  </sheetViews>
  <sheetFormatPr defaultRowHeight="20.100000000000001" customHeight="1" x14ac:dyDescent="0.3"/>
  <cols>
    <col min="1" max="1" width="3.6640625" customWidth="1"/>
    <col min="2" max="2" width="6.88671875" customWidth="1"/>
    <col min="3" max="3" width="29.44140625" customWidth="1"/>
    <col min="4" max="4" width="10.5546875" customWidth="1"/>
    <col min="5" max="5" width="0.6640625" style="9" customWidth="1"/>
    <col min="6" max="6" width="3.6640625" style="15" customWidth="1"/>
    <col min="7" max="7" width="3.6640625" customWidth="1"/>
    <col min="8" max="14" width="15.6640625" customWidth="1"/>
  </cols>
  <sheetData>
    <row r="1" spans="1:22" ht="31.8" thickBot="1" x14ac:dyDescent="0.35">
      <c r="A1" s="1"/>
      <c r="B1" s="1" t="s">
        <v>16</v>
      </c>
      <c r="C1" s="1"/>
      <c r="D1" s="2"/>
      <c r="E1" s="8"/>
      <c r="F1" s="14"/>
      <c r="G1" s="40" t="s">
        <v>0</v>
      </c>
      <c r="H1" s="40"/>
      <c r="I1" s="40"/>
      <c r="J1" s="40"/>
      <c r="K1" s="13"/>
      <c r="L1" s="40"/>
      <c r="M1" s="40"/>
      <c r="N1" s="40"/>
      <c r="O1" s="40"/>
      <c r="P1" s="40"/>
      <c r="Q1" s="40"/>
      <c r="R1" s="40"/>
      <c r="S1" s="40"/>
      <c r="T1" s="40"/>
      <c r="U1" s="40"/>
      <c r="V1" s="13"/>
    </row>
    <row r="2" spans="1:22" ht="20.100000000000001" customHeight="1" thickTop="1" x14ac:dyDescent="0.3"/>
    <row r="3" spans="1:22" ht="20.100000000000001" customHeight="1" x14ac:dyDescent="0.5">
      <c r="B3" s="12"/>
    </row>
    <row r="4" spans="1:22" ht="20.100000000000001" customHeight="1" x14ac:dyDescent="0.5">
      <c r="B4" s="29" t="s">
        <v>27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  <c r="L4" s="23" t="s">
        <v>17</v>
      </c>
      <c r="M4" s="23" t="s">
        <v>18</v>
      </c>
      <c r="N4" s="23" t="s">
        <v>19</v>
      </c>
    </row>
    <row r="5" spans="1:22" ht="20.100000000000001" hidden="1" customHeight="1" x14ac:dyDescent="0.3">
      <c r="B5" s="3"/>
      <c r="E5" s="11"/>
      <c r="F5" s="17"/>
      <c r="G5" s="3"/>
      <c r="H5" s="21" t="s">
        <v>9</v>
      </c>
      <c r="I5" s="21">
        <v>45</v>
      </c>
      <c r="J5" s="21">
        <v>60</v>
      </c>
      <c r="K5" s="21">
        <v>30</v>
      </c>
      <c r="L5" s="33" t="str">
        <f>IF(I5&gt;=75,"A","B")</f>
        <v>B</v>
      </c>
      <c r="M5" s="33" t="str">
        <f>IF(J5&gt;=85,"A",(IF(J5&lt;60,"C","B")))</f>
        <v>B</v>
      </c>
      <c r="N5" s="33" t="str">
        <f>IF(K5&gt;=85,"A",IF(AND(K5&lt;85,K5&gt;=60),"B","C"))</f>
        <v>C</v>
      </c>
    </row>
    <row r="6" spans="1:22" ht="20.100000000000001" hidden="1" customHeight="1" x14ac:dyDescent="0.3">
      <c r="B6" s="34">
        <v>1</v>
      </c>
      <c r="C6" s="30" t="s">
        <v>28</v>
      </c>
      <c r="H6" s="21" t="s">
        <v>6</v>
      </c>
      <c r="I6" s="21">
        <v>65</v>
      </c>
      <c r="J6" s="21">
        <v>53</v>
      </c>
      <c r="K6" s="21">
        <v>43</v>
      </c>
      <c r="L6" s="33" t="str">
        <f>IF(I6&gt;=75,"A","B")</f>
        <v>B</v>
      </c>
      <c r="M6" s="33" t="str">
        <f>IF(J6&gt;=85,"A",(IF(J6&lt;60,"C","B")))</f>
        <v>C</v>
      </c>
      <c r="N6" s="33" t="str">
        <f>IF(K6&gt;=85,"A",IF(AND(K6&lt;85,K6&gt;=60),"B","C"))</f>
        <v>C</v>
      </c>
    </row>
    <row r="7" spans="1:22" ht="20.100000000000001" customHeight="1" x14ac:dyDescent="0.3">
      <c r="B7" s="35">
        <v>2</v>
      </c>
      <c r="C7" s="31" t="s">
        <v>29</v>
      </c>
      <c r="H7" s="21" t="s">
        <v>7</v>
      </c>
      <c r="I7" s="21">
        <v>85</v>
      </c>
      <c r="J7" s="21">
        <v>80</v>
      </c>
      <c r="K7" s="21">
        <v>79</v>
      </c>
      <c r="L7" s="33" t="str">
        <f>IF(I7&gt;=75,"A","B")</f>
        <v>A</v>
      </c>
      <c r="M7" s="33" t="str">
        <f>IF(J7&gt;=85,"A",(IF(J7&lt;60,"C","B")))</f>
        <v>B</v>
      </c>
      <c r="N7" s="33" t="str">
        <f>IF(K7&gt;=85,"A",IF(AND(K7&lt;85,K7&gt;=60),"B","C"))</f>
        <v>B</v>
      </c>
    </row>
    <row r="8" spans="1:22" ht="20.100000000000001" hidden="1" customHeight="1" x14ac:dyDescent="0.3">
      <c r="B8" s="35">
        <v>3</v>
      </c>
      <c r="C8" s="31" t="s">
        <v>30</v>
      </c>
      <c r="H8" s="21" t="s">
        <v>5</v>
      </c>
      <c r="I8" s="21">
        <v>99</v>
      </c>
      <c r="J8" s="21">
        <v>83</v>
      </c>
      <c r="K8" s="21">
        <v>85</v>
      </c>
      <c r="L8" s="33" t="str">
        <f>IF(I8&gt;=75,"A","B")</f>
        <v>A</v>
      </c>
      <c r="M8" s="33" t="str">
        <f>IF(J8&gt;=85,"A",(IF(J8&lt;60,"C","B")))</f>
        <v>B</v>
      </c>
      <c r="N8" s="33" t="str">
        <f>IF(K8&gt;=85,"A",IF(AND(K8&lt;85,K8&gt;=60),"B","C"))</f>
        <v>A</v>
      </c>
    </row>
    <row r="9" spans="1:22" ht="20.100000000000001" hidden="1" customHeight="1" x14ac:dyDescent="0.3">
      <c r="B9" s="36">
        <v>4</v>
      </c>
      <c r="C9" s="32" t="s">
        <v>31</v>
      </c>
      <c r="H9" s="21" t="s">
        <v>8</v>
      </c>
      <c r="I9" s="21">
        <v>100</v>
      </c>
      <c r="J9" s="21">
        <v>99</v>
      </c>
      <c r="K9" s="21">
        <v>82</v>
      </c>
      <c r="L9" s="33" t="str">
        <f>IF(I9&gt;=75,"A","B")</f>
        <v>A</v>
      </c>
      <c r="M9" s="33" t="str">
        <f>IF(J9&gt;=85,"A",(IF(J9&lt;60,"C","B")))</f>
        <v>A</v>
      </c>
      <c r="N9" s="33" t="str">
        <f>IF(K9&gt;=85,"A",IF(AND(K9&lt;85,K9&gt;=60),"B","C"))</f>
        <v>B</v>
      </c>
    </row>
    <row r="10" spans="1:22" ht="20.100000000000001" customHeight="1" x14ac:dyDescent="0.3">
      <c r="B10" s="5"/>
      <c r="C10" s="25"/>
      <c r="D10" s="25"/>
    </row>
    <row r="11" spans="1:22" ht="20.100000000000001" customHeight="1" x14ac:dyDescent="0.3">
      <c r="B11" s="4"/>
      <c r="C11" s="25"/>
      <c r="D11" s="25"/>
    </row>
    <row r="12" spans="1:22" ht="20.100000000000001" customHeight="1" x14ac:dyDescent="0.3">
      <c r="C12" s="25"/>
      <c r="D12" s="25"/>
      <c r="H12" s="41" t="s">
        <v>51</v>
      </c>
    </row>
    <row r="13" spans="1:22" ht="20.100000000000001" customHeight="1" x14ac:dyDescent="0.3">
      <c r="D13" s="25"/>
      <c r="H13" s="41" t="s">
        <v>52</v>
      </c>
    </row>
    <row r="14" spans="1:22" ht="20.100000000000001" customHeight="1" x14ac:dyDescent="0.3">
      <c r="H14" s="41" t="s">
        <v>53</v>
      </c>
      <c r="I14" t="s">
        <v>54</v>
      </c>
    </row>
    <row r="15" spans="1:22" ht="20.100000000000001" customHeight="1" x14ac:dyDescent="0.3">
      <c r="H15" s="41" t="s">
        <v>55</v>
      </c>
    </row>
    <row r="16" spans="1:22" ht="20.100000000000001" customHeight="1" x14ac:dyDescent="0.3">
      <c r="B16" s="5"/>
      <c r="H16" s="41" t="s">
        <v>56</v>
      </c>
    </row>
    <row r="17" spans="2:8" ht="20.100000000000001" customHeight="1" x14ac:dyDescent="0.3">
      <c r="B17" s="6"/>
    </row>
    <row r="18" spans="2:8" ht="20.100000000000001" customHeight="1" x14ac:dyDescent="0.3">
      <c r="B18" s="6"/>
      <c r="H18" s="41" t="s">
        <v>57</v>
      </c>
    </row>
    <row r="19" spans="2:8" ht="20.100000000000001" customHeight="1" x14ac:dyDescent="0.3">
      <c r="H19" s="41" t="s">
        <v>58</v>
      </c>
    </row>
    <row r="20" spans="2:8" ht="20.100000000000001" customHeight="1" x14ac:dyDescent="0.3">
      <c r="H20" s="41" t="s">
        <v>59</v>
      </c>
    </row>
    <row r="21" spans="2:8" ht="20.100000000000001" customHeight="1" x14ac:dyDescent="0.3">
      <c r="H21" s="41" t="s">
        <v>60</v>
      </c>
    </row>
  </sheetData>
  <autoFilter ref="H4:N9" xr:uid="{00000000-0001-0000-0100-000000000000}">
    <filterColumn colId="1">
      <customFilters and="1">
        <customFilter operator="greaterThan" val="75"/>
        <customFilter operator="lessThan" val="90"/>
      </customFilters>
    </filterColumn>
    <filterColumn colId="4">
      <customFilters>
        <customFilter val="*"/>
      </customFilters>
    </filterColumn>
    <sortState xmlns:xlrd2="http://schemas.microsoft.com/office/spreadsheetml/2017/richdata2" ref="H5:N9">
      <sortCondition ref="I4:I9"/>
    </sortState>
  </autoFilter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1"/>
  <sheetViews>
    <sheetView showGridLines="0" zoomScale="90" zoomScaleNormal="90" workbookViewId="0">
      <selection activeCell="I13" sqref="I13"/>
    </sheetView>
  </sheetViews>
  <sheetFormatPr defaultColWidth="15.6640625" defaultRowHeight="20.100000000000001" customHeight="1" x14ac:dyDescent="0.3"/>
  <cols>
    <col min="1" max="1" width="3.6640625" customWidth="1"/>
    <col min="2" max="2" width="6.88671875" customWidth="1"/>
    <col min="3" max="3" width="29.44140625" customWidth="1"/>
    <col min="4" max="4" width="10.5546875" customWidth="1"/>
    <col min="5" max="5" width="0.6640625" style="9" customWidth="1"/>
    <col min="6" max="6" width="3.6640625" style="15" customWidth="1"/>
    <col min="7" max="7" width="3.6640625" customWidth="1"/>
    <col min="8" max="14" width="15.6640625" customWidth="1"/>
  </cols>
  <sheetData>
    <row r="1" spans="1:22" ht="31.8" thickBot="1" x14ac:dyDescent="0.35">
      <c r="A1" s="1"/>
      <c r="B1" s="1" t="s">
        <v>40</v>
      </c>
      <c r="C1" s="1"/>
      <c r="D1" s="2"/>
      <c r="E1" s="8"/>
      <c r="F1" s="14"/>
      <c r="G1" s="40" t="s">
        <v>0</v>
      </c>
      <c r="H1" s="40"/>
      <c r="I1" s="40"/>
      <c r="J1" s="40"/>
      <c r="K1" s="13"/>
      <c r="L1" s="40"/>
      <c r="M1" s="40"/>
      <c r="N1" s="40"/>
      <c r="O1" s="40"/>
      <c r="P1" s="40"/>
      <c r="Q1" s="40"/>
      <c r="R1" s="40"/>
      <c r="S1" s="40"/>
      <c r="T1" s="40"/>
      <c r="U1" s="40"/>
      <c r="V1" s="13"/>
    </row>
    <row r="2" spans="1:22" ht="20.100000000000001" customHeight="1" thickTop="1" x14ac:dyDescent="0.3"/>
    <row r="3" spans="1:22" ht="20.100000000000001" customHeight="1" x14ac:dyDescent="0.5">
      <c r="B3" s="12"/>
      <c r="O3" s="39" t="s">
        <v>38</v>
      </c>
    </row>
    <row r="4" spans="1:22" ht="20.100000000000001" customHeight="1" x14ac:dyDescent="0.5">
      <c r="B4" s="29" t="s">
        <v>32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  <c r="L4" s="23" t="s">
        <v>11</v>
      </c>
      <c r="O4" s="33" t="s">
        <v>2</v>
      </c>
    </row>
    <row r="5" spans="1:22" ht="20.100000000000001" customHeight="1" x14ac:dyDescent="0.3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21">
        <v>90</v>
      </c>
      <c r="O5" s="33" t="s">
        <v>3</v>
      </c>
    </row>
    <row r="6" spans="1:22" ht="20.100000000000001" customHeight="1" x14ac:dyDescent="0.3">
      <c r="B6" s="34">
        <v>1</v>
      </c>
      <c r="C6" s="30" t="s">
        <v>33</v>
      </c>
      <c r="H6" s="21" t="s">
        <v>6</v>
      </c>
      <c r="I6" s="21">
        <v>65</v>
      </c>
      <c r="J6" s="21">
        <v>53</v>
      </c>
      <c r="K6" s="21">
        <v>43</v>
      </c>
      <c r="L6" s="21">
        <v>91</v>
      </c>
      <c r="O6" s="33" t="s">
        <v>4</v>
      </c>
    </row>
    <row r="7" spans="1:22" ht="20.100000000000001" customHeight="1" x14ac:dyDescent="0.3">
      <c r="B7" s="35">
        <v>2</v>
      </c>
      <c r="C7" s="31" t="s">
        <v>34</v>
      </c>
      <c r="H7" s="21" t="s">
        <v>7</v>
      </c>
      <c r="I7" s="21">
        <v>85</v>
      </c>
      <c r="J7" s="21">
        <v>80</v>
      </c>
      <c r="K7" s="21">
        <v>79</v>
      </c>
      <c r="L7" s="21">
        <v>92</v>
      </c>
      <c r="O7" s="33" t="s">
        <v>10</v>
      </c>
    </row>
    <row r="8" spans="1:22" ht="20.100000000000001" customHeight="1" x14ac:dyDescent="0.3">
      <c r="B8" s="35">
        <v>3</v>
      </c>
      <c r="C8" s="31" t="s">
        <v>35</v>
      </c>
      <c r="H8" s="21" t="s">
        <v>8</v>
      </c>
      <c r="I8" s="21">
        <v>100</v>
      </c>
      <c r="J8" s="21">
        <v>99</v>
      </c>
      <c r="K8" s="21">
        <v>82</v>
      </c>
      <c r="L8" s="21">
        <v>92</v>
      </c>
      <c r="O8" s="33" t="s">
        <v>39</v>
      </c>
    </row>
    <row r="9" spans="1:22" ht="20.100000000000001" customHeight="1" x14ac:dyDescent="0.3">
      <c r="B9" s="38">
        <v>4</v>
      </c>
      <c r="C9" s="37" t="s">
        <v>36</v>
      </c>
      <c r="H9" s="21" t="s">
        <v>9</v>
      </c>
      <c r="I9" s="21">
        <v>45</v>
      </c>
      <c r="J9" s="21">
        <v>60</v>
      </c>
      <c r="K9" s="21">
        <v>30</v>
      </c>
      <c r="L9" s="21">
        <v>93</v>
      </c>
      <c r="O9" s="33" t="s">
        <v>11</v>
      </c>
    </row>
    <row r="10" spans="1:22" ht="20.100000000000001" customHeight="1" x14ac:dyDescent="0.3">
      <c r="B10" s="36">
        <v>5</v>
      </c>
      <c r="C10" s="32" t="s">
        <v>37</v>
      </c>
      <c r="H10" s="21" t="s">
        <v>69</v>
      </c>
      <c r="I10" s="21"/>
      <c r="J10" s="21">
        <v>22</v>
      </c>
      <c r="K10" s="21"/>
      <c r="L10" s="21"/>
      <c r="O10" s="33" t="s">
        <v>12</v>
      </c>
    </row>
    <row r="11" spans="1:22" ht="20.100000000000001" customHeight="1" x14ac:dyDescent="0.3">
      <c r="B11" s="5"/>
      <c r="C11" s="25"/>
      <c r="D11" s="25"/>
    </row>
    <row r="12" spans="1:22" ht="20.100000000000001" customHeight="1" x14ac:dyDescent="0.3">
      <c r="B12" s="4"/>
      <c r="C12" s="25"/>
      <c r="D12" s="25"/>
    </row>
    <row r="13" spans="1:22" ht="20.100000000000001" customHeight="1" x14ac:dyDescent="0.3">
      <c r="C13" s="25"/>
      <c r="D13" s="25"/>
    </row>
    <row r="14" spans="1:22" ht="20.100000000000001" customHeight="1" x14ac:dyDescent="0.3">
      <c r="D14" s="25"/>
    </row>
    <row r="16" spans="1:22" ht="20.100000000000001" customHeight="1" x14ac:dyDescent="0.3">
      <c r="N16" t="s">
        <v>66</v>
      </c>
    </row>
    <row r="17" spans="2:14" ht="20.100000000000001" customHeight="1" x14ac:dyDescent="0.3">
      <c r="B17" s="5"/>
      <c r="H17" t="s">
        <v>61</v>
      </c>
      <c r="N17" t="s">
        <v>67</v>
      </c>
    </row>
    <row r="18" spans="2:14" ht="20.100000000000001" customHeight="1" x14ac:dyDescent="0.3">
      <c r="B18" s="6"/>
      <c r="H18" t="s">
        <v>62</v>
      </c>
      <c r="N18" t="s">
        <v>68</v>
      </c>
    </row>
    <row r="19" spans="2:14" ht="20.100000000000001" customHeight="1" x14ac:dyDescent="0.3">
      <c r="B19" s="6"/>
      <c r="H19" t="s">
        <v>63</v>
      </c>
    </row>
    <row r="20" spans="2:14" ht="20.100000000000001" customHeight="1" x14ac:dyDescent="0.3">
      <c r="H20" t="s">
        <v>64</v>
      </c>
    </row>
    <row r="21" spans="2:14" ht="20.100000000000001" customHeight="1" x14ac:dyDescent="0.3">
      <c r="H21" t="s">
        <v>65</v>
      </c>
    </row>
  </sheetData>
  <mergeCells count="6">
    <mergeCell ref="T1:U1"/>
    <mergeCell ref="G1:J1"/>
    <mergeCell ref="L1:M1"/>
    <mergeCell ref="N1:O1"/>
    <mergeCell ref="P1:Q1"/>
    <mergeCell ref="R1:S1"/>
  </mergeCells>
  <dataValidations count="5">
    <dataValidation type="whole" allowBlank="1" showInputMessage="1" showErrorMessage="1" sqref="L5:L10" xr:uid="{00000000-0002-0000-0200-000000000000}">
      <formula1>0</formula1>
      <formula2>100</formula2>
    </dataValidation>
    <dataValidation type="list" allowBlank="1" showInputMessage="1" showErrorMessage="1" sqref="L4" xr:uid="{00000000-0002-0000-0200-000001000000}">
      <formula1>$O$4:$O$10</formula1>
    </dataValidation>
    <dataValidation type="textLength" operator="lessThan" allowBlank="1" showInputMessage="1" showErrorMessage="1" sqref="H10" xr:uid="{00000000-0002-0000-0200-000002000000}">
      <formula1>10</formula1>
    </dataValidation>
    <dataValidation type="whole" errorStyle="warning" allowBlank="1" showInputMessage="1" showErrorMessage="1" errorTitle="Error in data entry" error="Please enter score between 0 and 100" promptTitle="Input rules" prompt="Score should be less than 100" sqref="I10:I11" xr:uid="{00000000-0002-0000-0200-000003000000}">
      <formula1>0</formula1>
      <formula2>100</formula2>
    </dataValidation>
    <dataValidation type="whole" errorStyle="warning" allowBlank="1" showInputMessage="1" showErrorMessage="1" errorTitle="rule break" error="range is 1 to 100" promptTitle="what u have to input" prompt="makrs of student below 100" sqref="J10" xr:uid="{5183AE4A-9881-4438-8B05-1B7A3D4E0998}">
      <formula1>0</formula1>
      <formula2>100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2"/>
  <sheetViews>
    <sheetView showGridLines="0" zoomScale="90" zoomScaleNormal="90" workbookViewId="0">
      <selection activeCell="H13" sqref="H13"/>
    </sheetView>
  </sheetViews>
  <sheetFormatPr defaultColWidth="15.6640625" defaultRowHeight="20.100000000000001" customHeight="1" x14ac:dyDescent="0.3"/>
  <cols>
    <col min="1" max="1" width="3.6640625" customWidth="1"/>
    <col min="2" max="2" width="6.88671875" customWidth="1"/>
    <col min="3" max="3" width="29.44140625" customWidth="1"/>
    <col min="4" max="4" width="10.5546875" customWidth="1"/>
    <col min="5" max="5" width="0.6640625" style="9" customWidth="1"/>
    <col min="6" max="6" width="3.6640625" style="15" customWidth="1"/>
    <col min="7" max="7" width="3.6640625" customWidth="1"/>
    <col min="8" max="14" width="15.6640625" customWidth="1"/>
  </cols>
  <sheetData>
    <row r="1" spans="1:22" ht="31.8" thickBot="1" x14ac:dyDescent="0.35">
      <c r="A1" s="1"/>
      <c r="B1" s="1" t="s">
        <v>21</v>
      </c>
      <c r="C1" s="1"/>
      <c r="D1" s="2"/>
      <c r="E1" s="8"/>
      <c r="F1" s="14"/>
      <c r="G1" s="40" t="s">
        <v>0</v>
      </c>
      <c r="H1" s="40"/>
      <c r="I1" s="40"/>
      <c r="J1" s="40"/>
      <c r="K1" s="13"/>
      <c r="L1" s="40"/>
      <c r="M1" s="40"/>
      <c r="N1" s="40"/>
      <c r="O1" s="40"/>
      <c r="P1" s="40"/>
      <c r="Q1" s="40"/>
      <c r="R1" s="40"/>
      <c r="S1" s="40"/>
      <c r="T1" s="40"/>
      <c r="U1" s="40"/>
      <c r="V1" s="13"/>
    </row>
    <row r="2" spans="1:22" ht="20.100000000000001" customHeight="1" thickTop="1" x14ac:dyDescent="0.3"/>
    <row r="3" spans="1:22" ht="20.100000000000001" customHeight="1" x14ac:dyDescent="0.5">
      <c r="B3" s="12"/>
    </row>
    <row r="4" spans="1:22" ht="20.100000000000001" customHeight="1" x14ac:dyDescent="0.5">
      <c r="B4" s="29" t="s">
        <v>32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</row>
    <row r="5" spans="1:22" ht="20.100000000000001" customHeight="1" x14ac:dyDescent="0.3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</row>
    <row r="6" spans="1:22" ht="20.100000000000001" customHeight="1" x14ac:dyDescent="0.3">
      <c r="B6" s="34">
        <v>1</v>
      </c>
      <c r="C6" s="30" t="s">
        <v>41</v>
      </c>
      <c r="H6" s="21" t="s">
        <v>6</v>
      </c>
      <c r="I6" s="21">
        <v>65</v>
      </c>
      <c r="J6" s="21">
        <v>53</v>
      </c>
      <c r="K6" s="21">
        <v>43</v>
      </c>
    </row>
    <row r="7" spans="1:22" ht="20.100000000000001" customHeight="1" x14ac:dyDescent="0.3">
      <c r="B7" s="36">
        <v>2</v>
      </c>
      <c r="C7" s="32" t="s">
        <v>42</v>
      </c>
      <c r="H7" s="21" t="s">
        <v>7</v>
      </c>
      <c r="I7" s="21">
        <v>85</v>
      </c>
      <c r="J7" s="21">
        <v>80</v>
      </c>
      <c r="K7" s="21">
        <v>79</v>
      </c>
    </row>
    <row r="8" spans="1:22" ht="20.100000000000001" customHeight="1" x14ac:dyDescent="0.3">
      <c r="B8" s="5"/>
      <c r="C8" s="25"/>
      <c r="H8" s="21" t="s">
        <v>8</v>
      </c>
      <c r="I8" s="21">
        <v>100</v>
      </c>
      <c r="J8" s="21">
        <v>99</v>
      </c>
      <c r="K8" s="21">
        <v>82</v>
      </c>
    </row>
    <row r="9" spans="1:22" ht="20.100000000000001" customHeight="1" x14ac:dyDescent="0.3">
      <c r="B9" s="4"/>
      <c r="C9" s="25"/>
      <c r="H9" s="21" t="s">
        <v>9</v>
      </c>
      <c r="I9" s="21">
        <v>45</v>
      </c>
      <c r="J9" s="21">
        <v>60</v>
      </c>
      <c r="K9" s="21">
        <v>30</v>
      </c>
    </row>
    <row r="10" spans="1:22" ht="20.100000000000001" customHeight="1" x14ac:dyDescent="0.3">
      <c r="C10" s="25"/>
      <c r="H10" s="21" t="s">
        <v>69</v>
      </c>
      <c r="I10" s="21">
        <v>88</v>
      </c>
      <c r="J10" s="21">
        <v>78</v>
      </c>
      <c r="K10" s="21">
        <v>98</v>
      </c>
    </row>
    <row r="11" spans="1:22" ht="20.100000000000001" customHeight="1" x14ac:dyDescent="0.3">
      <c r="D11" s="25"/>
      <c r="H11" s="21" t="s">
        <v>74</v>
      </c>
      <c r="I11" s="21">
        <v>88</v>
      </c>
      <c r="J11" s="21">
        <v>89</v>
      </c>
      <c r="K11" s="21">
        <v>99</v>
      </c>
    </row>
    <row r="12" spans="1:22" ht="20.100000000000001" customHeight="1" x14ac:dyDescent="0.3">
      <c r="D12" s="25"/>
      <c r="H12" t="s">
        <v>77</v>
      </c>
      <c r="I12">
        <v>0</v>
      </c>
      <c r="J12" s="21">
        <v>99</v>
      </c>
      <c r="K12" s="21">
        <v>99</v>
      </c>
    </row>
    <row r="13" spans="1:22" ht="20.100000000000001" customHeight="1" x14ac:dyDescent="0.3">
      <c r="D13" s="25"/>
      <c r="H13" t="s">
        <v>75</v>
      </c>
      <c r="J13" s="21"/>
      <c r="K13" s="21"/>
    </row>
    <row r="14" spans="1:22" ht="20.100000000000001" customHeight="1" x14ac:dyDescent="0.3">
      <c r="B14" s="5"/>
      <c r="D14" s="25"/>
    </row>
    <row r="15" spans="1:22" ht="20.100000000000001" customHeight="1" x14ac:dyDescent="0.3">
      <c r="B15" s="6"/>
    </row>
    <row r="16" spans="1:22" ht="20.100000000000001" customHeight="1" x14ac:dyDescent="0.3">
      <c r="B16" s="6"/>
      <c r="H16" t="s">
        <v>72</v>
      </c>
    </row>
    <row r="18" spans="8:8" ht="20.100000000000001" customHeight="1" x14ac:dyDescent="0.3">
      <c r="H18" t="s">
        <v>70</v>
      </c>
    </row>
    <row r="19" spans="8:8" ht="20.100000000000001" customHeight="1" x14ac:dyDescent="0.3">
      <c r="H19" t="s">
        <v>71</v>
      </c>
    </row>
    <row r="20" spans="8:8" ht="20.100000000000001" customHeight="1" x14ac:dyDescent="0.3">
      <c r="H20" t="s">
        <v>73</v>
      </c>
    </row>
    <row r="21" spans="8:8" ht="20.100000000000001" customHeight="1" x14ac:dyDescent="0.3">
      <c r="H21" t="s">
        <v>76</v>
      </c>
    </row>
    <row r="22" spans="8:8" ht="20.100000000000001" customHeight="1" x14ac:dyDescent="0.3">
      <c r="H22" t="s">
        <v>75</v>
      </c>
    </row>
  </sheetData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E744-ADF2-449C-814A-24E0640713C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9"/>
  <sheetViews>
    <sheetView showGridLines="0" tabSelected="1" zoomScale="90" zoomScaleNormal="90" workbookViewId="0">
      <selection activeCell="O14" sqref="O14"/>
    </sheetView>
  </sheetViews>
  <sheetFormatPr defaultColWidth="15.6640625" defaultRowHeight="20.100000000000001" customHeight="1" x14ac:dyDescent="0.3"/>
  <cols>
    <col min="1" max="1" width="3.6640625" customWidth="1"/>
    <col min="2" max="2" width="6.88671875" customWidth="1"/>
    <col min="3" max="3" width="29.44140625" customWidth="1"/>
    <col min="4" max="4" width="10.5546875" customWidth="1"/>
    <col min="5" max="5" width="0.6640625" style="9" customWidth="1"/>
    <col min="6" max="6" width="3.6640625" style="15" customWidth="1"/>
    <col min="7" max="13" width="3.6640625" customWidth="1"/>
    <col min="14" max="21" width="15.6640625" customWidth="1"/>
  </cols>
  <sheetData>
    <row r="1" spans="1:29" ht="31.8" thickBot="1" x14ac:dyDescent="0.35">
      <c r="A1" s="1"/>
      <c r="B1" s="1" t="s">
        <v>20</v>
      </c>
      <c r="C1" s="1"/>
      <c r="D1" s="2"/>
      <c r="E1" s="8"/>
      <c r="F1" s="14"/>
      <c r="G1" s="40" t="s">
        <v>0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13"/>
      <c r="S1" s="40"/>
      <c r="T1" s="40"/>
      <c r="U1" s="40"/>
      <c r="V1" s="40"/>
      <c r="W1" s="40"/>
      <c r="X1" s="40"/>
      <c r="Y1" s="40"/>
      <c r="Z1" s="40"/>
      <c r="AA1" s="40"/>
      <c r="AB1" s="40"/>
      <c r="AC1" s="13"/>
    </row>
    <row r="2" spans="1:29" ht="20.100000000000001" customHeight="1" thickTop="1" x14ac:dyDescent="0.3"/>
    <row r="3" spans="1:29" ht="20.100000000000001" customHeight="1" x14ac:dyDescent="0.5">
      <c r="B3" s="12"/>
    </row>
    <row r="4" spans="1:29" ht="20.100000000000001" customHeight="1" x14ac:dyDescent="0.5">
      <c r="B4" s="29" t="s">
        <v>32</v>
      </c>
      <c r="C4" s="12"/>
      <c r="E4" s="10"/>
      <c r="F4" s="16"/>
      <c r="G4" s="7"/>
      <c r="H4" s="7"/>
      <c r="I4" s="7"/>
      <c r="J4" s="7"/>
      <c r="K4" s="7"/>
      <c r="L4" s="7"/>
      <c r="M4" s="7"/>
      <c r="N4" s="23" t="s">
        <v>1</v>
      </c>
      <c r="O4" s="23" t="s">
        <v>45</v>
      </c>
      <c r="P4" s="23" t="s">
        <v>2</v>
      </c>
      <c r="Q4" s="23" t="s">
        <v>3</v>
      </c>
      <c r="R4" s="23" t="s">
        <v>4</v>
      </c>
    </row>
    <row r="5" spans="1:29" ht="20.100000000000001" customHeight="1" x14ac:dyDescent="0.3">
      <c r="B5" s="3"/>
      <c r="E5" s="11"/>
      <c r="F5" s="17"/>
      <c r="G5" s="3"/>
      <c r="H5" s="3"/>
      <c r="I5" s="3"/>
      <c r="J5" s="3"/>
      <c r="K5" s="3"/>
      <c r="L5" s="3"/>
      <c r="M5" s="3"/>
      <c r="N5" s="21" t="s">
        <v>5</v>
      </c>
      <c r="O5" s="21" t="s">
        <v>46</v>
      </c>
      <c r="P5" s="21">
        <v>99</v>
      </c>
      <c r="Q5" s="21">
        <v>83</v>
      </c>
      <c r="R5" s="21">
        <v>85</v>
      </c>
    </row>
    <row r="6" spans="1:29" ht="20.100000000000001" customHeight="1" x14ac:dyDescent="0.3">
      <c r="B6" s="34">
        <v>1</v>
      </c>
      <c r="C6" s="30" t="s">
        <v>43</v>
      </c>
      <c r="N6" s="21" t="s">
        <v>6</v>
      </c>
      <c r="O6" s="21" t="s">
        <v>46</v>
      </c>
      <c r="P6" s="21">
        <v>65</v>
      </c>
      <c r="Q6" s="21">
        <v>53</v>
      </c>
      <c r="R6" s="21">
        <v>43</v>
      </c>
    </row>
    <row r="7" spans="1:29" ht="20.100000000000001" customHeight="1" x14ac:dyDescent="0.3">
      <c r="B7" s="36">
        <v>2</v>
      </c>
      <c r="C7" s="32" t="s">
        <v>44</v>
      </c>
      <c r="N7" s="21" t="s">
        <v>7</v>
      </c>
      <c r="O7" s="21" t="s">
        <v>46</v>
      </c>
      <c r="P7" s="21">
        <v>85</v>
      </c>
      <c r="Q7" s="21">
        <v>80</v>
      </c>
      <c r="R7" s="21">
        <v>79</v>
      </c>
    </row>
    <row r="8" spans="1:29" ht="20.100000000000001" customHeight="1" x14ac:dyDescent="0.3">
      <c r="B8" s="5"/>
      <c r="C8" s="25"/>
      <c r="N8" s="21" t="s">
        <v>8</v>
      </c>
      <c r="O8" s="21" t="s">
        <v>46</v>
      </c>
      <c r="P8" s="21">
        <v>100</v>
      </c>
      <c r="Q8" s="21">
        <v>99</v>
      </c>
      <c r="R8" s="21">
        <v>82</v>
      </c>
    </row>
    <row r="9" spans="1:29" ht="20.100000000000001" customHeight="1" x14ac:dyDescent="0.3">
      <c r="B9" s="4"/>
      <c r="C9" s="25"/>
      <c r="N9" s="21" t="s">
        <v>9</v>
      </c>
      <c r="O9" s="21" t="s">
        <v>78</v>
      </c>
      <c r="P9" s="21">
        <v>45</v>
      </c>
      <c r="Q9" s="21">
        <v>30</v>
      </c>
      <c r="R9" s="21">
        <v>83</v>
      </c>
    </row>
    <row r="10" spans="1:29" ht="20.100000000000001" customHeight="1" x14ac:dyDescent="0.3">
      <c r="B10" s="4"/>
      <c r="C10" s="25"/>
    </row>
    <row r="11" spans="1:29" ht="20.100000000000001" customHeight="1" x14ac:dyDescent="0.3">
      <c r="B11" s="4"/>
      <c r="C11" s="25"/>
    </row>
    <row r="12" spans="1:29" ht="20.100000000000001" customHeight="1" x14ac:dyDescent="0.3">
      <c r="B12" s="4"/>
      <c r="C12" s="25"/>
    </row>
    <row r="13" spans="1:29" ht="20.100000000000001" customHeight="1" x14ac:dyDescent="0.3">
      <c r="C13" s="25"/>
      <c r="N13" s="42"/>
      <c r="O13" s="42"/>
      <c r="P13" s="42"/>
      <c r="Q13" s="42"/>
      <c r="R13" s="42"/>
    </row>
    <row r="14" spans="1:29" ht="20.100000000000001" customHeight="1" x14ac:dyDescent="0.3">
      <c r="D14" s="25"/>
      <c r="N14" s="42"/>
      <c r="O14" s="42"/>
      <c r="P14" s="42"/>
      <c r="Q14" s="42"/>
      <c r="R14" s="42"/>
    </row>
    <row r="15" spans="1:29" ht="20.100000000000001" customHeight="1" x14ac:dyDescent="0.3">
      <c r="D15" s="25"/>
      <c r="N15" s="42"/>
      <c r="O15" s="42"/>
      <c r="P15" s="42"/>
      <c r="Q15" s="42"/>
      <c r="R15" s="42"/>
    </row>
    <row r="16" spans="1:29" ht="20.100000000000001" customHeight="1" x14ac:dyDescent="0.3">
      <c r="D16" s="25"/>
      <c r="N16" t="s">
        <v>79</v>
      </c>
    </row>
    <row r="17" spans="2:14" ht="20.100000000000001" customHeight="1" x14ac:dyDescent="0.3">
      <c r="B17" s="5"/>
      <c r="D17" s="25"/>
    </row>
    <row r="18" spans="2:14" ht="20.100000000000001" customHeight="1" x14ac:dyDescent="0.3">
      <c r="B18" s="6"/>
      <c r="N18" t="s">
        <v>80</v>
      </c>
    </row>
    <row r="19" spans="2:14" ht="20.100000000000001" customHeight="1" x14ac:dyDescent="0.3">
      <c r="B19" s="6"/>
    </row>
  </sheetData>
  <sortState xmlns:xlrd2="http://schemas.microsoft.com/office/spreadsheetml/2017/richdata2" ref="N5:R9">
    <sortCondition ref="N4:N9"/>
  </sortState>
  <mergeCells count="6">
    <mergeCell ref="AA1:AB1"/>
    <mergeCell ref="G1:Q1"/>
    <mergeCell ref="S1:T1"/>
    <mergeCell ref="U1:V1"/>
    <mergeCell ref="W1:X1"/>
    <mergeCell ref="Y1:Z1"/>
  </mergeCells>
  <phoneticPr fontId="12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Sorting</vt:lpstr>
      <vt:lpstr>Filtering</vt:lpstr>
      <vt:lpstr>Data Validations</vt:lpstr>
      <vt:lpstr>Text to column</vt:lpstr>
      <vt:lpstr>Sheet1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adiee pathak</cp:lastModifiedBy>
  <dcterms:created xsi:type="dcterms:W3CDTF">2015-06-05T18:17:20Z</dcterms:created>
  <dcterms:modified xsi:type="dcterms:W3CDTF">2024-07-26T08:55:35Z</dcterms:modified>
</cp:coreProperties>
</file>