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MigratingKubernetes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1" l="1"/>
  <c r="U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37" i="1"/>
  <c r="M37" i="1"/>
  <c r="N37" i="1"/>
  <c r="O37" i="1"/>
  <c r="P37" i="1"/>
  <c r="Q37" i="1"/>
  <c r="R37" i="1"/>
  <c r="S37" i="1"/>
  <c r="T37" i="1"/>
  <c r="L38" i="1"/>
  <c r="M38" i="1"/>
  <c r="N38" i="1"/>
  <c r="O38" i="1"/>
  <c r="P38" i="1"/>
  <c r="Q38" i="1"/>
  <c r="R38" i="1"/>
  <c r="S38" i="1"/>
  <c r="T38" i="1"/>
  <c r="L39" i="1"/>
  <c r="M39" i="1"/>
  <c r="N39" i="1"/>
  <c r="O39" i="1"/>
  <c r="P39" i="1"/>
  <c r="Q39" i="1"/>
  <c r="R39" i="1"/>
  <c r="S39" i="1"/>
  <c r="T39" i="1"/>
  <c r="L40" i="1"/>
  <c r="M40" i="1"/>
  <c r="N40" i="1"/>
  <c r="O40" i="1"/>
  <c r="P40" i="1"/>
  <c r="Q40" i="1"/>
  <c r="R40" i="1"/>
  <c r="S40" i="1"/>
  <c r="T40" i="1"/>
  <c r="L41" i="1"/>
  <c r="M41" i="1"/>
  <c r="N41" i="1"/>
  <c r="O41" i="1"/>
  <c r="P41" i="1"/>
  <c r="Q41" i="1"/>
  <c r="R41" i="1"/>
  <c r="S41" i="1"/>
  <c r="T41" i="1"/>
  <c r="L42" i="1"/>
  <c r="M42" i="1"/>
  <c r="N42" i="1"/>
  <c r="O42" i="1"/>
  <c r="P42" i="1"/>
  <c r="Q42" i="1"/>
  <c r="R42" i="1"/>
  <c r="S42" i="1"/>
  <c r="T42" i="1"/>
  <c r="L43" i="1"/>
  <c r="M43" i="1"/>
  <c r="N43" i="1"/>
  <c r="O43" i="1"/>
  <c r="P43" i="1"/>
  <c r="Q43" i="1"/>
  <c r="R43" i="1"/>
  <c r="S43" i="1"/>
  <c r="T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N53" i="1"/>
  <c r="O53" i="1"/>
  <c r="P53" i="1"/>
  <c r="Q53" i="1"/>
  <c r="R53" i="1"/>
  <c r="S53" i="1"/>
  <c r="T53" i="1"/>
  <c r="L54" i="1"/>
  <c r="M54" i="1"/>
  <c r="N54" i="1"/>
  <c r="O54" i="1"/>
  <c r="P54" i="1"/>
  <c r="Q54" i="1"/>
  <c r="R54" i="1"/>
  <c r="S54" i="1"/>
  <c r="T54" i="1"/>
  <c r="L55" i="1"/>
  <c r="M55" i="1"/>
  <c r="N55" i="1"/>
  <c r="O55" i="1"/>
  <c r="P55" i="1"/>
  <c r="Q55" i="1"/>
  <c r="R55" i="1"/>
  <c r="S55" i="1"/>
  <c r="T55" i="1"/>
  <c r="L56" i="1"/>
  <c r="M56" i="1"/>
  <c r="N56" i="1"/>
  <c r="O56" i="1"/>
  <c r="P56" i="1"/>
  <c r="Q56" i="1"/>
  <c r="R56" i="1"/>
  <c r="S56" i="1"/>
  <c r="T56" i="1"/>
  <c r="L57" i="1"/>
  <c r="M57" i="1"/>
  <c r="N57" i="1"/>
  <c r="O57" i="1"/>
  <c r="P57" i="1"/>
  <c r="Q57" i="1"/>
  <c r="R57" i="1"/>
  <c r="S57" i="1"/>
  <c r="T57" i="1"/>
  <c r="L58" i="1"/>
  <c r="M58" i="1"/>
  <c r="N58" i="1"/>
  <c r="O58" i="1"/>
  <c r="P58" i="1"/>
  <c r="Q58" i="1"/>
  <c r="R58" i="1"/>
  <c r="S58" i="1"/>
  <c r="T58" i="1"/>
  <c r="L59" i="1"/>
  <c r="M59" i="1"/>
  <c r="N59" i="1"/>
  <c r="O59" i="1"/>
  <c r="P59" i="1"/>
  <c r="Q59" i="1"/>
  <c r="R59" i="1"/>
  <c r="S59" i="1"/>
  <c r="T59" i="1"/>
  <c r="L60" i="1"/>
  <c r="M60" i="1"/>
  <c r="N60" i="1"/>
  <c r="O60" i="1"/>
  <c r="P60" i="1"/>
  <c r="Q60" i="1"/>
  <c r="R60" i="1"/>
  <c r="S60" i="1"/>
  <c r="T60" i="1"/>
  <c r="M7" i="1"/>
  <c r="N7" i="1"/>
  <c r="O7" i="1"/>
  <c r="P7" i="1"/>
  <c r="Q7" i="1"/>
  <c r="R7" i="1"/>
  <c r="S7" i="1"/>
  <c r="T7" i="1"/>
  <c r="L7" i="1"/>
  <c r="C79" i="1" l="1"/>
  <c r="U60" i="1" l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K79" i="1"/>
  <c r="J79" i="1"/>
  <c r="I79" i="1"/>
  <c r="G79" i="1"/>
  <c r="F79" i="1"/>
  <c r="E79" i="1"/>
  <c r="D79" i="1"/>
  <c r="AL59" i="1"/>
  <c r="F63" i="1" l="1"/>
  <c r="C63" i="1"/>
  <c r="AD8" i="1"/>
  <c r="AE8" i="1"/>
  <c r="AF8" i="1"/>
  <c r="AG8" i="1"/>
  <c r="AH8" i="1"/>
  <c r="AI8" i="1"/>
  <c r="AJ8" i="1"/>
  <c r="AK8" i="1"/>
  <c r="AL8" i="1"/>
  <c r="AD9" i="1"/>
  <c r="AE9" i="1"/>
  <c r="AF9" i="1"/>
  <c r="AG9" i="1"/>
  <c r="AH9" i="1"/>
  <c r="AI9" i="1"/>
  <c r="AJ9" i="1"/>
  <c r="AK9" i="1"/>
  <c r="AL9" i="1"/>
  <c r="AD10" i="1"/>
  <c r="AE10" i="1"/>
  <c r="AF10" i="1"/>
  <c r="AG10" i="1"/>
  <c r="AH10" i="1"/>
  <c r="AI10" i="1"/>
  <c r="AJ10" i="1"/>
  <c r="AK10" i="1"/>
  <c r="AL10" i="1"/>
  <c r="AD11" i="1"/>
  <c r="AE11" i="1"/>
  <c r="AF11" i="1"/>
  <c r="AG11" i="1"/>
  <c r="AH11" i="1"/>
  <c r="AI11" i="1"/>
  <c r="AJ11" i="1"/>
  <c r="AK11" i="1"/>
  <c r="AL11" i="1"/>
  <c r="AD12" i="1"/>
  <c r="AE12" i="1"/>
  <c r="AF12" i="1"/>
  <c r="AG12" i="1"/>
  <c r="AH12" i="1"/>
  <c r="AI12" i="1"/>
  <c r="AJ12" i="1"/>
  <c r="AK12" i="1"/>
  <c r="AL12" i="1"/>
  <c r="AD13" i="1"/>
  <c r="AE13" i="1"/>
  <c r="AF13" i="1"/>
  <c r="AG13" i="1"/>
  <c r="AH13" i="1"/>
  <c r="AI13" i="1"/>
  <c r="AJ13" i="1"/>
  <c r="AK13" i="1"/>
  <c r="AL13" i="1"/>
  <c r="AD14" i="1"/>
  <c r="AE14" i="1"/>
  <c r="AF14" i="1"/>
  <c r="AG14" i="1"/>
  <c r="AH14" i="1"/>
  <c r="AI14" i="1"/>
  <c r="AJ14" i="1"/>
  <c r="AK14" i="1"/>
  <c r="AL14" i="1"/>
  <c r="AD15" i="1"/>
  <c r="AE15" i="1"/>
  <c r="AF15" i="1"/>
  <c r="AG15" i="1"/>
  <c r="AH15" i="1"/>
  <c r="AI15" i="1"/>
  <c r="AJ15" i="1"/>
  <c r="AK15" i="1"/>
  <c r="AL15" i="1"/>
  <c r="AD16" i="1"/>
  <c r="AE16" i="1"/>
  <c r="AF16" i="1"/>
  <c r="AG16" i="1"/>
  <c r="AH16" i="1"/>
  <c r="AI16" i="1"/>
  <c r="AJ16" i="1"/>
  <c r="AK16" i="1"/>
  <c r="AL16" i="1"/>
  <c r="AD17" i="1"/>
  <c r="AE17" i="1"/>
  <c r="AF17" i="1"/>
  <c r="AG17" i="1"/>
  <c r="AH17" i="1"/>
  <c r="AI17" i="1"/>
  <c r="AJ17" i="1"/>
  <c r="AK17" i="1"/>
  <c r="AL17" i="1"/>
  <c r="AD18" i="1"/>
  <c r="AE18" i="1"/>
  <c r="AF18" i="1"/>
  <c r="AG18" i="1"/>
  <c r="AH18" i="1"/>
  <c r="AI18" i="1"/>
  <c r="AJ18" i="1"/>
  <c r="AK18" i="1"/>
  <c r="AL18" i="1"/>
  <c r="AD19" i="1"/>
  <c r="AE19" i="1"/>
  <c r="AF19" i="1"/>
  <c r="AG19" i="1"/>
  <c r="AH19" i="1"/>
  <c r="AI19" i="1"/>
  <c r="AJ19" i="1"/>
  <c r="AK19" i="1"/>
  <c r="AL19" i="1"/>
  <c r="AD20" i="1"/>
  <c r="AE20" i="1"/>
  <c r="AF20" i="1"/>
  <c r="AG20" i="1"/>
  <c r="AH20" i="1"/>
  <c r="AI20" i="1"/>
  <c r="AJ20" i="1"/>
  <c r="AK20" i="1"/>
  <c r="AL20" i="1"/>
  <c r="AD21" i="1"/>
  <c r="AE21" i="1"/>
  <c r="AF21" i="1"/>
  <c r="AG21" i="1"/>
  <c r="AH21" i="1"/>
  <c r="AI21" i="1"/>
  <c r="AJ21" i="1"/>
  <c r="AK21" i="1"/>
  <c r="AL21" i="1"/>
  <c r="AD22" i="1"/>
  <c r="AE22" i="1"/>
  <c r="AF22" i="1"/>
  <c r="AG22" i="1"/>
  <c r="AH22" i="1"/>
  <c r="AI22" i="1"/>
  <c r="AJ22" i="1"/>
  <c r="AK22" i="1"/>
  <c r="AL22" i="1"/>
  <c r="AD23" i="1"/>
  <c r="AE23" i="1"/>
  <c r="AF23" i="1"/>
  <c r="AG23" i="1"/>
  <c r="AH23" i="1"/>
  <c r="AI23" i="1"/>
  <c r="AJ23" i="1"/>
  <c r="AK23" i="1"/>
  <c r="AL23" i="1"/>
  <c r="AD24" i="1"/>
  <c r="AE24" i="1"/>
  <c r="AF24" i="1"/>
  <c r="AG24" i="1"/>
  <c r="AH24" i="1"/>
  <c r="AI24" i="1"/>
  <c r="AJ24" i="1"/>
  <c r="AK24" i="1"/>
  <c r="AL24" i="1"/>
  <c r="AD25" i="1"/>
  <c r="AE25" i="1"/>
  <c r="AF25" i="1"/>
  <c r="AG25" i="1"/>
  <c r="AH25" i="1"/>
  <c r="AI25" i="1"/>
  <c r="AJ25" i="1"/>
  <c r="AK25" i="1"/>
  <c r="AL25" i="1"/>
  <c r="AD26" i="1"/>
  <c r="AE26" i="1"/>
  <c r="AF26" i="1"/>
  <c r="AG26" i="1"/>
  <c r="AH26" i="1"/>
  <c r="AI26" i="1"/>
  <c r="AJ26" i="1"/>
  <c r="AK26" i="1"/>
  <c r="AL26" i="1"/>
  <c r="AD27" i="1"/>
  <c r="AE27" i="1"/>
  <c r="AF27" i="1"/>
  <c r="AG27" i="1"/>
  <c r="AH27" i="1"/>
  <c r="AI27" i="1"/>
  <c r="AJ27" i="1"/>
  <c r="AK27" i="1"/>
  <c r="AL27" i="1"/>
  <c r="AD28" i="1"/>
  <c r="AE28" i="1"/>
  <c r="AF28" i="1"/>
  <c r="AG28" i="1"/>
  <c r="AH28" i="1"/>
  <c r="AI28" i="1"/>
  <c r="AJ28" i="1"/>
  <c r="AK28" i="1"/>
  <c r="AL28" i="1"/>
  <c r="AD29" i="1"/>
  <c r="AE29" i="1"/>
  <c r="AF29" i="1"/>
  <c r="AG29" i="1"/>
  <c r="AH29" i="1"/>
  <c r="AI29" i="1"/>
  <c r="AJ29" i="1"/>
  <c r="AK29" i="1"/>
  <c r="AL29" i="1"/>
  <c r="AD30" i="1"/>
  <c r="AE30" i="1"/>
  <c r="AF30" i="1"/>
  <c r="AG30" i="1"/>
  <c r="AH30" i="1"/>
  <c r="AI30" i="1"/>
  <c r="AJ30" i="1"/>
  <c r="AK30" i="1"/>
  <c r="AL30" i="1"/>
  <c r="AD31" i="1"/>
  <c r="AE31" i="1"/>
  <c r="AF31" i="1"/>
  <c r="AG31" i="1"/>
  <c r="AH31" i="1"/>
  <c r="AI31" i="1"/>
  <c r="AJ31" i="1"/>
  <c r="AK31" i="1"/>
  <c r="AL31" i="1"/>
  <c r="AD32" i="1"/>
  <c r="AE32" i="1"/>
  <c r="AF32" i="1"/>
  <c r="AG32" i="1"/>
  <c r="AH32" i="1"/>
  <c r="AI32" i="1"/>
  <c r="AJ32" i="1"/>
  <c r="AK32" i="1"/>
  <c r="AL32" i="1"/>
  <c r="AD33" i="1"/>
  <c r="AE33" i="1"/>
  <c r="AF33" i="1"/>
  <c r="AG33" i="1"/>
  <c r="AH33" i="1"/>
  <c r="AI33" i="1"/>
  <c r="AJ33" i="1"/>
  <c r="AK33" i="1"/>
  <c r="AL33" i="1"/>
  <c r="AD34" i="1"/>
  <c r="AE34" i="1"/>
  <c r="AF34" i="1"/>
  <c r="AG34" i="1"/>
  <c r="AH34" i="1"/>
  <c r="AI34" i="1"/>
  <c r="AJ34" i="1"/>
  <c r="AK34" i="1"/>
  <c r="AL34" i="1"/>
  <c r="AD35" i="1"/>
  <c r="AE35" i="1"/>
  <c r="AF35" i="1"/>
  <c r="AG35" i="1"/>
  <c r="AH35" i="1"/>
  <c r="AI35" i="1"/>
  <c r="AJ35" i="1"/>
  <c r="AK35" i="1"/>
  <c r="AL35" i="1"/>
  <c r="AD36" i="1"/>
  <c r="AE36" i="1"/>
  <c r="AF36" i="1"/>
  <c r="AG36" i="1"/>
  <c r="AH36" i="1"/>
  <c r="AI36" i="1"/>
  <c r="AJ36" i="1"/>
  <c r="AK36" i="1"/>
  <c r="AL36" i="1"/>
  <c r="AD37" i="1"/>
  <c r="AE37" i="1"/>
  <c r="AF37" i="1"/>
  <c r="AG37" i="1"/>
  <c r="AH37" i="1"/>
  <c r="AI37" i="1"/>
  <c r="AJ37" i="1"/>
  <c r="AK37" i="1"/>
  <c r="AL37" i="1"/>
  <c r="AD38" i="1"/>
  <c r="AE38" i="1"/>
  <c r="AF38" i="1"/>
  <c r="AG38" i="1"/>
  <c r="AH38" i="1"/>
  <c r="AI38" i="1"/>
  <c r="AJ38" i="1"/>
  <c r="AK38" i="1"/>
  <c r="AL38" i="1"/>
  <c r="AD39" i="1"/>
  <c r="AE39" i="1"/>
  <c r="AF39" i="1"/>
  <c r="AG39" i="1"/>
  <c r="AH39" i="1"/>
  <c r="AI39" i="1"/>
  <c r="AJ39" i="1"/>
  <c r="AK39" i="1"/>
  <c r="AL39" i="1"/>
  <c r="AD40" i="1"/>
  <c r="AE40" i="1"/>
  <c r="AF40" i="1"/>
  <c r="AG40" i="1"/>
  <c r="AH40" i="1"/>
  <c r="AI40" i="1"/>
  <c r="AJ40" i="1"/>
  <c r="AK40" i="1"/>
  <c r="AL40" i="1"/>
  <c r="AD41" i="1"/>
  <c r="AE41" i="1"/>
  <c r="AF41" i="1"/>
  <c r="AG41" i="1"/>
  <c r="AH41" i="1"/>
  <c r="AI41" i="1"/>
  <c r="AJ41" i="1"/>
  <c r="AK41" i="1"/>
  <c r="AL41" i="1"/>
  <c r="AD42" i="1"/>
  <c r="AE42" i="1"/>
  <c r="AF42" i="1"/>
  <c r="AG42" i="1"/>
  <c r="AH42" i="1"/>
  <c r="AI42" i="1"/>
  <c r="AJ42" i="1"/>
  <c r="AK42" i="1"/>
  <c r="AL42" i="1"/>
  <c r="AD43" i="1"/>
  <c r="AE43" i="1"/>
  <c r="AF43" i="1"/>
  <c r="AG43" i="1"/>
  <c r="AH43" i="1"/>
  <c r="AI43" i="1"/>
  <c r="AJ43" i="1"/>
  <c r="AK43" i="1"/>
  <c r="AL43" i="1"/>
  <c r="AD44" i="1"/>
  <c r="AE44" i="1"/>
  <c r="AF44" i="1"/>
  <c r="AG44" i="1"/>
  <c r="AH44" i="1"/>
  <c r="AI44" i="1"/>
  <c r="AJ44" i="1"/>
  <c r="AK44" i="1"/>
  <c r="AL44" i="1"/>
  <c r="AD45" i="1"/>
  <c r="AE45" i="1"/>
  <c r="AF45" i="1"/>
  <c r="AG45" i="1"/>
  <c r="AH45" i="1"/>
  <c r="AI45" i="1"/>
  <c r="AJ45" i="1"/>
  <c r="AK45" i="1"/>
  <c r="AL45" i="1"/>
  <c r="AD46" i="1"/>
  <c r="AE46" i="1"/>
  <c r="AF46" i="1"/>
  <c r="AG46" i="1"/>
  <c r="AH46" i="1"/>
  <c r="AI46" i="1"/>
  <c r="AJ46" i="1"/>
  <c r="AK46" i="1"/>
  <c r="AL46" i="1"/>
  <c r="AD47" i="1"/>
  <c r="AE47" i="1"/>
  <c r="AF47" i="1"/>
  <c r="AG47" i="1"/>
  <c r="AH47" i="1"/>
  <c r="AI47" i="1"/>
  <c r="AJ47" i="1"/>
  <c r="AK47" i="1"/>
  <c r="AL47" i="1"/>
  <c r="AD48" i="1"/>
  <c r="AE48" i="1"/>
  <c r="AF48" i="1"/>
  <c r="AG48" i="1"/>
  <c r="AH48" i="1"/>
  <c r="AI48" i="1"/>
  <c r="AJ48" i="1"/>
  <c r="AK48" i="1"/>
  <c r="AL48" i="1"/>
  <c r="AD49" i="1"/>
  <c r="AE49" i="1"/>
  <c r="AF49" i="1"/>
  <c r="AG49" i="1"/>
  <c r="AH49" i="1"/>
  <c r="AI49" i="1"/>
  <c r="AJ49" i="1"/>
  <c r="AK49" i="1"/>
  <c r="AL49" i="1"/>
  <c r="AD50" i="1"/>
  <c r="AE50" i="1"/>
  <c r="AF50" i="1"/>
  <c r="AG50" i="1"/>
  <c r="AH50" i="1"/>
  <c r="AI50" i="1"/>
  <c r="AJ50" i="1"/>
  <c r="AK50" i="1"/>
  <c r="AL50" i="1"/>
  <c r="AD51" i="1"/>
  <c r="AE51" i="1"/>
  <c r="AF51" i="1"/>
  <c r="AG51" i="1"/>
  <c r="AH51" i="1"/>
  <c r="AI51" i="1"/>
  <c r="AJ51" i="1"/>
  <c r="AK51" i="1"/>
  <c r="AL51" i="1"/>
  <c r="AD52" i="1"/>
  <c r="AE52" i="1"/>
  <c r="AF52" i="1"/>
  <c r="AG52" i="1"/>
  <c r="AH52" i="1"/>
  <c r="AI52" i="1"/>
  <c r="AJ52" i="1"/>
  <c r="AK52" i="1"/>
  <c r="AL52" i="1"/>
  <c r="AD53" i="1"/>
  <c r="AE53" i="1"/>
  <c r="AF53" i="1"/>
  <c r="AG53" i="1"/>
  <c r="AH53" i="1"/>
  <c r="AI53" i="1"/>
  <c r="AJ53" i="1"/>
  <c r="AK53" i="1"/>
  <c r="AL53" i="1"/>
  <c r="AD54" i="1"/>
  <c r="AE54" i="1"/>
  <c r="AF54" i="1"/>
  <c r="AG54" i="1"/>
  <c r="AH54" i="1"/>
  <c r="AI54" i="1"/>
  <c r="AJ54" i="1"/>
  <c r="AK54" i="1"/>
  <c r="AL54" i="1"/>
  <c r="AD55" i="1"/>
  <c r="AE55" i="1"/>
  <c r="AF55" i="1"/>
  <c r="AG55" i="1"/>
  <c r="AH55" i="1"/>
  <c r="AI55" i="1"/>
  <c r="AJ55" i="1"/>
  <c r="AK55" i="1"/>
  <c r="AL55" i="1"/>
  <c r="AD56" i="1"/>
  <c r="AE56" i="1"/>
  <c r="AF56" i="1"/>
  <c r="AG56" i="1"/>
  <c r="AH56" i="1"/>
  <c r="AI56" i="1"/>
  <c r="AJ56" i="1"/>
  <c r="AK56" i="1"/>
  <c r="AL56" i="1"/>
  <c r="AD57" i="1"/>
  <c r="AE57" i="1"/>
  <c r="AF57" i="1"/>
  <c r="AG57" i="1"/>
  <c r="AH57" i="1"/>
  <c r="AI57" i="1"/>
  <c r="AJ57" i="1"/>
  <c r="AK57" i="1"/>
  <c r="AL57" i="1"/>
  <c r="AD58" i="1"/>
  <c r="AE58" i="1"/>
  <c r="AF58" i="1"/>
  <c r="AG58" i="1"/>
  <c r="AH58" i="1"/>
  <c r="AI58" i="1"/>
  <c r="AJ58" i="1"/>
  <c r="AK58" i="1"/>
  <c r="AL58" i="1"/>
  <c r="AD59" i="1"/>
  <c r="AE59" i="1"/>
  <c r="AF59" i="1"/>
  <c r="AG59" i="1"/>
  <c r="AH59" i="1"/>
  <c r="AI59" i="1"/>
  <c r="AJ59" i="1"/>
  <c r="AK59" i="1"/>
  <c r="AE7" i="1"/>
  <c r="AF7" i="1"/>
  <c r="AG7" i="1"/>
  <c r="AH7" i="1"/>
  <c r="AI7" i="1"/>
  <c r="AJ7" i="1"/>
  <c r="AK7" i="1"/>
  <c r="AL7" i="1"/>
  <c r="AD7" i="1"/>
  <c r="U59" i="1"/>
  <c r="V59" i="1"/>
  <c r="W59" i="1"/>
  <c r="X59" i="1"/>
  <c r="Y59" i="1"/>
  <c r="Z59" i="1"/>
  <c r="AA59" i="1"/>
  <c r="AB59" i="1"/>
  <c r="AC59" i="1"/>
  <c r="AI61" i="1" l="1"/>
  <c r="AF61" i="1"/>
  <c r="AD61" i="1"/>
  <c r="AL61" i="1"/>
  <c r="AE61" i="1"/>
  <c r="AK61" i="1"/>
  <c r="AH61" i="1"/>
  <c r="AG61" i="1"/>
  <c r="AJ61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U11" i="1"/>
  <c r="V11" i="1"/>
  <c r="W11" i="1"/>
  <c r="X11" i="1"/>
  <c r="Y11" i="1"/>
  <c r="Z11" i="1"/>
  <c r="AA11" i="1"/>
  <c r="AB11" i="1"/>
  <c r="AC11" i="1"/>
  <c r="U12" i="1"/>
  <c r="V12" i="1"/>
  <c r="W12" i="1"/>
  <c r="X12" i="1"/>
  <c r="Y12" i="1"/>
  <c r="Z12" i="1"/>
  <c r="AA12" i="1"/>
  <c r="AB12" i="1"/>
  <c r="AC12" i="1"/>
  <c r="U13" i="1"/>
  <c r="V13" i="1"/>
  <c r="W13" i="1"/>
  <c r="X13" i="1"/>
  <c r="Y13" i="1"/>
  <c r="Z13" i="1"/>
  <c r="AA13" i="1"/>
  <c r="AB13" i="1"/>
  <c r="AC13" i="1"/>
  <c r="U14" i="1"/>
  <c r="V14" i="1"/>
  <c r="W14" i="1"/>
  <c r="X14" i="1"/>
  <c r="Y14" i="1"/>
  <c r="Z14" i="1"/>
  <c r="AA14" i="1"/>
  <c r="AB14" i="1"/>
  <c r="AC14" i="1"/>
  <c r="U15" i="1"/>
  <c r="V15" i="1"/>
  <c r="W15" i="1"/>
  <c r="X15" i="1"/>
  <c r="Y15" i="1"/>
  <c r="Z15" i="1"/>
  <c r="AA15" i="1"/>
  <c r="AB15" i="1"/>
  <c r="AC15" i="1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U21" i="1"/>
  <c r="V21" i="1"/>
  <c r="W21" i="1"/>
  <c r="X21" i="1"/>
  <c r="Y21" i="1"/>
  <c r="Z21" i="1"/>
  <c r="AA21" i="1"/>
  <c r="AB21" i="1"/>
  <c r="AC21" i="1"/>
  <c r="U22" i="1"/>
  <c r="V22" i="1"/>
  <c r="W22" i="1"/>
  <c r="X22" i="1"/>
  <c r="Y22" i="1"/>
  <c r="Z22" i="1"/>
  <c r="AA22" i="1"/>
  <c r="AB22" i="1"/>
  <c r="AC22" i="1"/>
  <c r="U23" i="1"/>
  <c r="V23" i="1"/>
  <c r="W23" i="1"/>
  <c r="X23" i="1"/>
  <c r="Y23" i="1"/>
  <c r="Z23" i="1"/>
  <c r="AA23" i="1"/>
  <c r="AB23" i="1"/>
  <c r="AC23" i="1"/>
  <c r="U24" i="1"/>
  <c r="V24" i="1"/>
  <c r="W24" i="1"/>
  <c r="X24" i="1"/>
  <c r="Y24" i="1"/>
  <c r="Z24" i="1"/>
  <c r="AA24" i="1"/>
  <c r="AB24" i="1"/>
  <c r="AC24" i="1"/>
  <c r="U25" i="1"/>
  <c r="V25" i="1"/>
  <c r="W25" i="1"/>
  <c r="X25" i="1"/>
  <c r="Y25" i="1"/>
  <c r="Z25" i="1"/>
  <c r="AA25" i="1"/>
  <c r="AB25" i="1"/>
  <c r="AC25" i="1"/>
  <c r="U26" i="1"/>
  <c r="V26" i="1"/>
  <c r="W26" i="1"/>
  <c r="X26" i="1"/>
  <c r="Y26" i="1"/>
  <c r="Z26" i="1"/>
  <c r="AA26" i="1"/>
  <c r="AB26" i="1"/>
  <c r="AC26" i="1"/>
  <c r="U27" i="1"/>
  <c r="V27" i="1"/>
  <c r="W27" i="1"/>
  <c r="X27" i="1"/>
  <c r="Y27" i="1"/>
  <c r="Z27" i="1"/>
  <c r="AA27" i="1"/>
  <c r="AB27" i="1"/>
  <c r="AC27" i="1"/>
  <c r="U28" i="1"/>
  <c r="V28" i="1"/>
  <c r="W28" i="1"/>
  <c r="X28" i="1"/>
  <c r="Y28" i="1"/>
  <c r="Z28" i="1"/>
  <c r="AA28" i="1"/>
  <c r="AB28" i="1"/>
  <c r="AC28" i="1"/>
  <c r="U29" i="1"/>
  <c r="V29" i="1"/>
  <c r="W29" i="1"/>
  <c r="X29" i="1"/>
  <c r="Y29" i="1"/>
  <c r="Z29" i="1"/>
  <c r="AA29" i="1"/>
  <c r="AB29" i="1"/>
  <c r="AC29" i="1"/>
  <c r="U30" i="1"/>
  <c r="V30" i="1"/>
  <c r="W30" i="1"/>
  <c r="X30" i="1"/>
  <c r="Y30" i="1"/>
  <c r="Z30" i="1"/>
  <c r="AA30" i="1"/>
  <c r="AB30" i="1"/>
  <c r="AC30" i="1"/>
  <c r="U31" i="1"/>
  <c r="V31" i="1"/>
  <c r="W31" i="1"/>
  <c r="X31" i="1"/>
  <c r="Y31" i="1"/>
  <c r="Z31" i="1"/>
  <c r="AA31" i="1"/>
  <c r="AB31" i="1"/>
  <c r="AC31" i="1"/>
  <c r="U32" i="1"/>
  <c r="V32" i="1"/>
  <c r="W32" i="1"/>
  <c r="X32" i="1"/>
  <c r="Y32" i="1"/>
  <c r="Z32" i="1"/>
  <c r="AA32" i="1"/>
  <c r="AB32" i="1"/>
  <c r="AC32" i="1"/>
  <c r="U33" i="1"/>
  <c r="V33" i="1"/>
  <c r="W33" i="1"/>
  <c r="X33" i="1"/>
  <c r="Y33" i="1"/>
  <c r="Z33" i="1"/>
  <c r="AA33" i="1"/>
  <c r="AB33" i="1"/>
  <c r="AC33" i="1"/>
  <c r="U34" i="1"/>
  <c r="V34" i="1"/>
  <c r="W34" i="1"/>
  <c r="X34" i="1"/>
  <c r="Y34" i="1"/>
  <c r="Z34" i="1"/>
  <c r="AA34" i="1"/>
  <c r="AB34" i="1"/>
  <c r="AC34" i="1"/>
  <c r="U35" i="1"/>
  <c r="V35" i="1"/>
  <c r="W35" i="1"/>
  <c r="X35" i="1"/>
  <c r="Y35" i="1"/>
  <c r="Z35" i="1"/>
  <c r="AA35" i="1"/>
  <c r="AB35" i="1"/>
  <c r="AC35" i="1"/>
  <c r="U36" i="1"/>
  <c r="V36" i="1"/>
  <c r="W36" i="1"/>
  <c r="X36" i="1"/>
  <c r="Y36" i="1"/>
  <c r="Z36" i="1"/>
  <c r="AA36" i="1"/>
  <c r="AB36" i="1"/>
  <c r="AC36" i="1"/>
  <c r="U37" i="1"/>
  <c r="V37" i="1"/>
  <c r="W37" i="1"/>
  <c r="X37" i="1"/>
  <c r="Y37" i="1"/>
  <c r="Z37" i="1"/>
  <c r="AA37" i="1"/>
  <c r="AB37" i="1"/>
  <c r="AC37" i="1"/>
  <c r="U38" i="1"/>
  <c r="V38" i="1"/>
  <c r="W38" i="1"/>
  <c r="X38" i="1"/>
  <c r="Y38" i="1"/>
  <c r="Z38" i="1"/>
  <c r="AA38" i="1"/>
  <c r="AB38" i="1"/>
  <c r="AC38" i="1"/>
  <c r="U39" i="1"/>
  <c r="V39" i="1"/>
  <c r="W39" i="1"/>
  <c r="X39" i="1"/>
  <c r="Y39" i="1"/>
  <c r="Z39" i="1"/>
  <c r="AA39" i="1"/>
  <c r="AB39" i="1"/>
  <c r="AC39" i="1"/>
  <c r="U40" i="1"/>
  <c r="V40" i="1"/>
  <c r="W40" i="1"/>
  <c r="X40" i="1"/>
  <c r="Y40" i="1"/>
  <c r="Z40" i="1"/>
  <c r="AA40" i="1"/>
  <c r="AB40" i="1"/>
  <c r="AC40" i="1"/>
  <c r="U41" i="1"/>
  <c r="V41" i="1"/>
  <c r="W41" i="1"/>
  <c r="X41" i="1"/>
  <c r="Y41" i="1"/>
  <c r="Z41" i="1"/>
  <c r="AA41" i="1"/>
  <c r="AB41" i="1"/>
  <c r="AC41" i="1"/>
  <c r="U42" i="1"/>
  <c r="V42" i="1"/>
  <c r="W42" i="1"/>
  <c r="X42" i="1"/>
  <c r="Y42" i="1"/>
  <c r="Z42" i="1"/>
  <c r="AA42" i="1"/>
  <c r="AB42" i="1"/>
  <c r="AC42" i="1"/>
  <c r="U43" i="1"/>
  <c r="V43" i="1"/>
  <c r="W43" i="1"/>
  <c r="X43" i="1"/>
  <c r="Y43" i="1"/>
  <c r="Z43" i="1"/>
  <c r="AA43" i="1"/>
  <c r="AB43" i="1"/>
  <c r="AC43" i="1"/>
  <c r="U44" i="1"/>
  <c r="V44" i="1"/>
  <c r="W44" i="1"/>
  <c r="X44" i="1"/>
  <c r="Y44" i="1"/>
  <c r="Z44" i="1"/>
  <c r="AA44" i="1"/>
  <c r="AB44" i="1"/>
  <c r="AC44" i="1"/>
  <c r="U45" i="1"/>
  <c r="V45" i="1"/>
  <c r="W45" i="1"/>
  <c r="X45" i="1"/>
  <c r="Y45" i="1"/>
  <c r="Z45" i="1"/>
  <c r="AA45" i="1"/>
  <c r="AB45" i="1"/>
  <c r="AC45" i="1"/>
  <c r="U46" i="1"/>
  <c r="V46" i="1"/>
  <c r="W46" i="1"/>
  <c r="X46" i="1"/>
  <c r="Y46" i="1"/>
  <c r="Z46" i="1"/>
  <c r="AA46" i="1"/>
  <c r="AB46" i="1"/>
  <c r="AC46" i="1"/>
  <c r="U47" i="1"/>
  <c r="V47" i="1"/>
  <c r="W47" i="1"/>
  <c r="X47" i="1"/>
  <c r="Y47" i="1"/>
  <c r="Z47" i="1"/>
  <c r="AA47" i="1"/>
  <c r="AB47" i="1"/>
  <c r="AC47" i="1"/>
  <c r="U48" i="1"/>
  <c r="V48" i="1"/>
  <c r="W48" i="1"/>
  <c r="X48" i="1"/>
  <c r="Y48" i="1"/>
  <c r="Z48" i="1"/>
  <c r="AA48" i="1"/>
  <c r="AB48" i="1"/>
  <c r="AC48" i="1"/>
  <c r="U49" i="1"/>
  <c r="V49" i="1"/>
  <c r="W49" i="1"/>
  <c r="X49" i="1"/>
  <c r="Y49" i="1"/>
  <c r="Z49" i="1"/>
  <c r="AA49" i="1"/>
  <c r="AB49" i="1"/>
  <c r="AC49" i="1"/>
  <c r="U50" i="1"/>
  <c r="V50" i="1"/>
  <c r="W50" i="1"/>
  <c r="X50" i="1"/>
  <c r="Y50" i="1"/>
  <c r="Z50" i="1"/>
  <c r="AA50" i="1"/>
  <c r="AB50" i="1"/>
  <c r="AC50" i="1"/>
  <c r="U51" i="1"/>
  <c r="V51" i="1"/>
  <c r="W51" i="1"/>
  <c r="X51" i="1"/>
  <c r="Y51" i="1"/>
  <c r="Z51" i="1"/>
  <c r="AA51" i="1"/>
  <c r="AB51" i="1"/>
  <c r="AC51" i="1"/>
  <c r="U52" i="1"/>
  <c r="V52" i="1"/>
  <c r="W52" i="1"/>
  <c r="X52" i="1"/>
  <c r="Y52" i="1"/>
  <c r="Z52" i="1"/>
  <c r="AA52" i="1"/>
  <c r="AB52" i="1"/>
  <c r="AC52" i="1"/>
  <c r="U53" i="1"/>
  <c r="V53" i="1"/>
  <c r="W53" i="1"/>
  <c r="X53" i="1"/>
  <c r="Y53" i="1"/>
  <c r="Z53" i="1"/>
  <c r="AA53" i="1"/>
  <c r="AB53" i="1"/>
  <c r="AC53" i="1"/>
  <c r="U54" i="1"/>
  <c r="V54" i="1"/>
  <c r="W54" i="1"/>
  <c r="X54" i="1"/>
  <c r="Y54" i="1"/>
  <c r="Z54" i="1"/>
  <c r="AA54" i="1"/>
  <c r="AB54" i="1"/>
  <c r="AC54" i="1"/>
  <c r="U55" i="1"/>
  <c r="V55" i="1"/>
  <c r="W55" i="1"/>
  <c r="X55" i="1"/>
  <c r="Y55" i="1"/>
  <c r="Z55" i="1"/>
  <c r="AA55" i="1"/>
  <c r="AB55" i="1"/>
  <c r="AC55" i="1"/>
  <c r="U56" i="1"/>
  <c r="V56" i="1"/>
  <c r="W56" i="1"/>
  <c r="X56" i="1"/>
  <c r="Y56" i="1"/>
  <c r="Z56" i="1"/>
  <c r="AA56" i="1"/>
  <c r="AB56" i="1"/>
  <c r="AC56" i="1"/>
  <c r="U57" i="1"/>
  <c r="V57" i="1"/>
  <c r="W57" i="1"/>
  <c r="X57" i="1"/>
  <c r="Y57" i="1"/>
  <c r="Z57" i="1"/>
  <c r="AA57" i="1"/>
  <c r="AB57" i="1"/>
  <c r="AC57" i="1"/>
  <c r="U58" i="1"/>
  <c r="V58" i="1"/>
  <c r="W58" i="1"/>
  <c r="X58" i="1"/>
  <c r="Y58" i="1"/>
  <c r="Z58" i="1"/>
  <c r="AA58" i="1"/>
  <c r="AB58" i="1"/>
  <c r="AC58" i="1"/>
  <c r="V7" i="1"/>
  <c r="W7" i="1"/>
  <c r="X7" i="1"/>
  <c r="Y7" i="1"/>
  <c r="Z7" i="1"/>
  <c r="AA7" i="1"/>
  <c r="AB7" i="1"/>
  <c r="AC7" i="1"/>
  <c r="Z61" i="1" l="1"/>
  <c r="W61" i="1"/>
  <c r="V61" i="1"/>
  <c r="AB61" i="1"/>
  <c r="Y61" i="1"/>
  <c r="X61" i="1"/>
  <c r="U61" i="1"/>
  <c r="AC61" i="1"/>
  <c r="AA61" i="1"/>
  <c r="I65" i="1" l="1"/>
  <c r="C65" i="1"/>
  <c r="G65" i="1"/>
  <c r="D65" i="1"/>
  <c r="H65" i="1"/>
  <c r="F65" i="1"/>
  <c r="E65" i="1"/>
  <c r="K65" i="1"/>
  <c r="J65" i="1"/>
  <c r="C67" i="1" l="1"/>
  <c r="F67" i="1"/>
  <c r="I67" i="1"/>
  <c r="C66" i="1"/>
  <c r="C62" i="1"/>
  <c r="I63" i="1" l="1"/>
  <c r="I66" i="1"/>
  <c r="F66" i="1"/>
  <c r="K64" i="1"/>
  <c r="I62" i="1"/>
  <c r="F62" i="1" l="1"/>
  <c r="K63" i="1"/>
</calcChain>
</file>

<file path=xl/sharedStrings.xml><?xml version="1.0" encoding="utf-8"?>
<sst xmlns="http://schemas.openxmlformats.org/spreadsheetml/2006/main" count="102" uniqueCount="29">
  <si>
    <t>migrating from k8s</t>
  </si>
  <si>
    <t>Migrating from EKS</t>
  </si>
  <si>
    <t>Migrating from AKS</t>
  </si>
  <si>
    <t>Migrating from GKE</t>
  </si>
  <si>
    <t>GKE</t>
  </si>
  <si>
    <t>AKS</t>
  </si>
  <si>
    <t># vanuit vendor</t>
  </si>
  <si>
    <t># naar vendor</t>
  </si>
  <si>
    <t># migratiescore &lt;=2</t>
  </si>
  <si>
    <t xml:space="preserve">Least vendor lockin </t>
  </si>
  <si>
    <t>score naar vendor (ease of migration)</t>
  </si>
  <si>
    <t>EKS</t>
  </si>
  <si>
    <t>absolute score</t>
  </si>
  <si>
    <t>#migratiescore &lt;=2</t>
  </si>
  <si>
    <t>`</t>
  </si>
  <si>
    <t>-</t>
  </si>
  <si>
    <t>score vanuit vendor (vendor lock5in)</t>
  </si>
  <si>
    <t>Score if all accidental errors (cfr. Brown cells) resolved</t>
  </si>
  <si>
    <t>EKS -&gt; AKS</t>
  </si>
  <si>
    <t>GKE -&gt; AKS</t>
  </si>
  <si>
    <t>K8s -&gt; EKS</t>
  </si>
  <si>
    <t>AKS -&gt; EKS</t>
  </si>
  <si>
    <t>GKE -&gt; EKS</t>
  </si>
  <si>
    <t>k8s -&gt; GKE</t>
  </si>
  <si>
    <t>AKS -&gt; GKE</t>
  </si>
  <si>
    <t>EKS -&gt; GKE</t>
  </si>
  <si>
    <t>k8s -&gt; AKS</t>
  </si>
  <si>
    <t>absolute migratiescore (-1 not counted)</t>
  </si>
  <si>
    <t>absolute migratie score (-1 counted)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</si>
</sst>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48A54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medium">
        <color indexed="64"/>
      </bottom>
      <diagonal/>
    </border>
    <border>
      <left/>
      <right style="thick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51">
    <xf numFmtId="0" fontId="0" fillId="0" borderId="0" xfId="0"/>
    <xf numFmtId="0" fontId="3" fillId="3" borderId="0" xfId="2"/>
    <xf numFmtId="0" fontId="2" fillId="2" borderId="0" xfId="1"/>
    <xf numFmtId="0" fontId="4" fillId="4" borderId="0" xfId="3"/>
    <xf numFmtId="0" fontId="1" fillId="5" borderId="0" xfId="4"/>
    <xf numFmtId="0" fontId="0" fillId="5" borderId="0" xfId="4" applyFo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2" borderId="0" xfId="1" applyNumberFormat="1"/>
    <xf numFmtId="1" fontId="4" fillId="4" borderId="0" xfId="3" applyNumberFormat="1"/>
    <xf numFmtId="1" fontId="3" fillId="3" borderId="0" xfId="2" applyNumberFormat="1"/>
    <xf numFmtId="0" fontId="8" fillId="7" borderId="3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7" fillId="0" borderId="0" xfId="0" applyFont="1"/>
    <xf numFmtId="1" fontId="3" fillId="3" borderId="0" xfId="2" applyNumberFormat="1" applyBorder="1"/>
    <xf numFmtId="0" fontId="6" fillId="0" borderId="5" xfId="0" applyFont="1" applyBorder="1" applyAlignment="1">
      <alignment horizontal="justify" vertical="center"/>
    </xf>
    <xf numFmtId="0" fontId="8" fillId="7" borderId="6" xfId="0" applyFont="1" applyFill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</cellXfs>
  <cellStyles count="5">
    <cellStyle name="20% - Accent1" xfId="4" builtinId="30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L79"/>
  <sheetViews>
    <sheetView tabSelected="1" topLeftCell="A61" workbookViewId="0">
      <selection activeCell="I73" sqref="I73"/>
    </sheetView>
  </sheetViews>
  <sheetFormatPr defaultRowHeight="14.4" x14ac:dyDescent="0.3"/>
  <cols>
    <col min="2" max="2" width="44.33203125" customWidth="1"/>
  </cols>
  <sheetData>
    <row r="5" spans="1:38" x14ac:dyDescent="0.3">
      <c r="B5" s="6"/>
      <c r="C5" s="50" t="s">
        <v>26</v>
      </c>
      <c r="D5" s="50" t="s">
        <v>18</v>
      </c>
      <c r="E5" s="50" t="s">
        <v>19</v>
      </c>
      <c r="F5" s="50" t="s">
        <v>20</v>
      </c>
      <c r="G5" s="50" t="s">
        <v>21</v>
      </c>
      <c r="H5" s="50" t="s">
        <v>22</v>
      </c>
      <c r="I5" s="50" t="s">
        <v>23</v>
      </c>
      <c r="J5" s="50" t="s">
        <v>24</v>
      </c>
      <c r="K5" s="50" t="s">
        <v>25</v>
      </c>
      <c r="L5" s="7"/>
      <c r="M5" s="6"/>
      <c r="N5" s="6"/>
      <c r="O5" s="6"/>
      <c r="P5" s="6"/>
      <c r="Q5" s="6"/>
      <c r="R5" s="6"/>
      <c r="S5" s="6"/>
      <c r="T5" s="6"/>
      <c r="U5" s="6"/>
    </row>
    <row r="6" spans="1:38" ht="15" thickBot="1" x14ac:dyDescent="0.35">
      <c r="B6" s="6"/>
      <c r="C6" s="50"/>
      <c r="D6" s="50"/>
      <c r="E6" s="50"/>
      <c r="F6" s="50"/>
      <c r="G6" s="50"/>
      <c r="H6" s="50"/>
      <c r="I6" s="50"/>
      <c r="J6" s="50"/>
      <c r="K6" s="50"/>
      <c r="L6" s="7"/>
      <c r="M6" s="6"/>
      <c r="N6" s="6"/>
      <c r="O6" s="6"/>
      <c r="P6" s="6"/>
      <c r="Q6" s="6"/>
      <c r="R6" s="6"/>
      <c r="S6" s="6"/>
      <c r="T6" s="6"/>
      <c r="U6" s="6"/>
    </row>
    <row r="7" spans="1:38" ht="15.6" thickTop="1" thickBot="1" x14ac:dyDescent="0.35">
      <c r="B7" s="6"/>
      <c r="C7" s="27">
        <v>2</v>
      </c>
      <c r="D7" s="12">
        <v>2</v>
      </c>
      <c r="E7" s="13">
        <v>2</v>
      </c>
      <c r="F7" s="32">
        <v>3</v>
      </c>
      <c r="G7" s="11">
        <v>3</v>
      </c>
      <c r="H7" s="14">
        <v>2</v>
      </c>
      <c r="I7" s="32">
        <v>3</v>
      </c>
      <c r="J7" s="11">
        <v>3</v>
      </c>
      <c r="K7" s="14">
        <v>3</v>
      </c>
      <c r="L7" s="7">
        <f>INT(AND(C7&lt;=2,C7&gt;=0))</f>
        <v>1</v>
      </c>
      <c r="M7" s="7">
        <f t="shared" ref="M7:T7" si="0">INT(AND(D7&lt;=2,D7&gt;=0))</f>
        <v>1</v>
      </c>
      <c r="N7" s="7">
        <f t="shared" si="0"/>
        <v>1</v>
      </c>
      <c r="O7" s="7">
        <f t="shared" si="0"/>
        <v>0</v>
      </c>
      <c r="P7" s="7">
        <f t="shared" si="0"/>
        <v>0</v>
      </c>
      <c r="Q7" s="7">
        <f t="shared" si="0"/>
        <v>1</v>
      </c>
      <c r="R7" s="7">
        <f t="shared" si="0"/>
        <v>0</v>
      </c>
      <c r="S7" s="7">
        <f t="shared" si="0"/>
        <v>0</v>
      </c>
      <c r="T7" s="7">
        <f t="shared" si="0"/>
        <v>0</v>
      </c>
      <c r="U7" s="7">
        <f>INT(C7&gt;=3)</f>
        <v>0</v>
      </c>
      <c r="V7" s="7">
        <f t="shared" ref="V7:AC7" si="1">INT(D7&gt;=3)</f>
        <v>0</v>
      </c>
      <c r="W7" s="7">
        <f t="shared" si="1"/>
        <v>0</v>
      </c>
      <c r="X7" s="7">
        <f t="shared" si="1"/>
        <v>1</v>
      </c>
      <c r="Y7" s="7">
        <f t="shared" si="1"/>
        <v>1</v>
      </c>
      <c r="Z7" s="7">
        <f t="shared" si="1"/>
        <v>0</v>
      </c>
      <c r="AA7" s="7">
        <f t="shared" si="1"/>
        <v>1</v>
      </c>
      <c r="AB7" s="7">
        <f t="shared" si="1"/>
        <v>1</v>
      </c>
      <c r="AC7" s="7">
        <f t="shared" si="1"/>
        <v>1</v>
      </c>
      <c r="AD7" s="7">
        <f>INT(C7&gt;=5)</f>
        <v>0</v>
      </c>
      <c r="AE7" s="7">
        <f t="shared" ref="AE7:AL7" si="2">INT(D7&gt;=5)</f>
        <v>0</v>
      </c>
      <c r="AF7" s="7">
        <f t="shared" si="2"/>
        <v>0</v>
      </c>
      <c r="AG7" s="7">
        <f t="shared" si="2"/>
        <v>0</v>
      </c>
      <c r="AH7" s="7">
        <f t="shared" si="2"/>
        <v>0</v>
      </c>
      <c r="AI7" s="7">
        <f t="shared" si="2"/>
        <v>0</v>
      </c>
      <c r="AJ7" s="7">
        <f t="shared" si="2"/>
        <v>0</v>
      </c>
      <c r="AK7" s="7">
        <f t="shared" si="2"/>
        <v>0</v>
      </c>
      <c r="AL7" s="7">
        <f t="shared" si="2"/>
        <v>0</v>
      </c>
    </row>
    <row r="8" spans="1:38" ht="15" thickBot="1" x14ac:dyDescent="0.35">
      <c r="B8" s="6"/>
      <c r="C8" s="33">
        <v>2</v>
      </c>
      <c r="D8" s="18">
        <v>5</v>
      </c>
      <c r="E8" s="19">
        <v>5</v>
      </c>
      <c r="F8" s="34">
        <v>2</v>
      </c>
      <c r="G8" s="17">
        <v>5</v>
      </c>
      <c r="H8" s="20">
        <v>5</v>
      </c>
      <c r="I8" s="34">
        <v>2</v>
      </c>
      <c r="J8" s="17">
        <v>2</v>
      </c>
      <c r="K8" s="20">
        <v>2</v>
      </c>
      <c r="L8" s="7">
        <f t="shared" ref="L8:L60" si="3">INT(AND(C8&lt;=2,C8&gt;=0))</f>
        <v>1</v>
      </c>
      <c r="M8" s="7">
        <f t="shared" ref="M8:M60" si="4">INT(AND(D8&lt;=2,D8&gt;=0))</f>
        <v>0</v>
      </c>
      <c r="N8" s="7">
        <f t="shared" ref="N8:N60" si="5">INT(AND(E8&lt;=2,E8&gt;=0))</f>
        <v>0</v>
      </c>
      <c r="O8" s="7">
        <f t="shared" ref="O8:O60" si="6">INT(AND(F8&lt;=2,F8&gt;=0))</f>
        <v>1</v>
      </c>
      <c r="P8" s="7">
        <f t="shared" ref="P8:P60" si="7">INT(AND(G8&lt;=2,G8&gt;=0))</f>
        <v>0</v>
      </c>
      <c r="Q8" s="7">
        <f t="shared" ref="Q8:Q60" si="8">INT(AND(H8&lt;=2,H8&gt;=0))</f>
        <v>0</v>
      </c>
      <c r="R8" s="7">
        <f t="shared" ref="R8:R60" si="9">INT(AND(I8&lt;=2,I8&gt;=0))</f>
        <v>1</v>
      </c>
      <c r="S8" s="7">
        <f t="shared" ref="S8:S60" si="10">INT(AND(J8&lt;=2,J8&gt;=0))</f>
        <v>1</v>
      </c>
      <c r="T8" s="7">
        <f t="shared" ref="T8:T60" si="11">INT(AND(K8&lt;=2,K8&gt;=0))</f>
        <v>1</v>
      </c>
      <c r="U8" s="7">
        <f t="shared" ref="U8:U58" si="12">INT(C8&gt;=3)</f>
        <v>0</v>
      </c>
      <c r="V8" s="7">
        <f t="shared" ref="V8:V58" si="13">INT(D8&gt;=3)</f>
        <v>1</v>
      </c>
      <c r="W8" s="7">
        <f t="shared" ref="W8:W58" si="14">INT(E8&gt;=3)</f>
        <v>1</v>
      </c>
      <c r="X8" s="7">
        <f t="shared" ref="X8:X58" si="15">INT(F8&gt;=3)</f>
        <v>0</v>
      </c>
      <c r="Y8" s="7">
        <f t="shared" ref="Y8:Y58" si="16">INT(G8&gt;=3)</f>
        <v>1</v>
      </c>
      <c r="Z8" s="7">
        <f t="shared" ref="Z8:Z58" si="17">INT(H8&gt;=3)</f>
        <v>1</v>
      </c>
      <c r="AA8" s="7">
        <f t="shared" ref="AA8:AA58" si="18">INT(I8&gt;=3)</f>
        <v>0</v>
      </c>
      <c r="AB8" s="7">
        <f t="shared" ref="AB8:AB58" si="19">INT(J8&gt;=3)</f>
        <v>0</v>
      </c>
      <c r="AC8" s="7">
        <f t="shared" ref="AC8:AC58" si="20">INT(K8&gt;=3)</f>
        <v>0</v>
      </c>
      <c r="AD8" s="7">
        <f t="shared" ref="AD8:AD59" si="21">INT(C8&gt;=5)</f>
        <v>0</v>
      </c>
      <c r="AE8" s="7">
        <f t="shared" ref="AE8:AE59" si="22">INT(D8&gt;=5)</f>
        <v>1</v>
      </c>
      <c r="AF8" s="7">
        <f t="shared" ref="AF8:AF59" si="23">INT(E8&gt;=5)</f>
        <v>1</v>
      </c>
      <c r="AG8" s="7">
        <f t="shared" ref="AG8:AG59" si="24">INT(F8&gt;=5)</f>
        <v>0</v>
      </c>
      <c r="AH8" s="7">
        <f t="shared" ref="AH8:AH59" si="25">INT(G8&gt;=5)</f>
        <v>1</v>
      </c>
      <c r="AI8" s="7">
        <f t="shared" ref="AI8:AI59" si="26">INT(H8&gt;=5)</f>
        <v>1</v>
      </c>
      <c r="AJ8" s="7">
        <f t="shared" ref="AJ8:AJ59" si="27">INT(I8&gt;=5)</f>
        <v>0</v>
      </c>
      <c r="AK8" s="7">
        <f t="shared" ref="AK8:AK59" si="28">INT(J8&gt;=5)</f>
        <v>0</v>
      </c>
      <c r="AL8" s="7">
        <f t="shared" ref="AL8:AL58" si="29">INT(K8&gt;=5)</f>
        <v>0</v>
      </c>
    </row>
    <row r="9" spans="1:38" ht="15" thickBot="1" x14ac:dyDescent="0.35">
      <c r="B9" s="6"/>
      <c r="C9" s="33">
        <v>2</v>
      </c>
      <c r="D9" s="18">
        <v>2</v>
      </c>
      <c r="E9" s="19">
        <v>5</v>
      </c>
      <c r="F9" s="34">
        <v>3</v>
      </c>
      <c r="G9" s="17">
        <v>5</v>
      </c>
      <c r="H9" s="20">
        <v>5</v>
      </c>
      <c r="I9" s="34">
        <v>2</v>
      </c>
      <c r="J9" s="17">
        <v>5</v>
      </c>
      <c r="K9" s="20">
        <v>2</v>
      </c>
      <c r="L9" s="7">
        <f t="shared" si="3"/>
        <v>1</v>
      </c>
      <c r="M9" s="7">
        <f t="shared" si="4"/>
        <v>1</v>
      </c>
      <c r="N9" s="7">
        <f t="shared" si="5"/>
        <v>0</v>
      </c>
      <c r="O9" s="7">
        <f t="shared" si="6"/>
        <v>0</v>
      </c>
      <c r="P9" s="7">
        <f t="shared" si="7"/>
        <v>0</v>
      </c>
      <c r="Q9" s="7">
        <f t="shared" si="8"/>
        <v>0</v>
      </c>
      <c r="R9" s="7">
        <f t="shared" si="9"/>
        <v>1</v>
      </c>
      <c r="S9" s="7">
        <f t="shared" si="10"/>
        <v>0</v>
      </c>
      <c r="T9" s="7">
        <f t="shared" si="11"/>
        <v>1</v>
      </c>
      <c r="U9" s="7">
        <f t="shared" si="12"/>
        <v>0</v>
      </c>
      <c r="V9" s="7">
        <f t="shared" si="13"/>
        <v>0</v>
      </c>
      <c r="W9" s="7">
        <f t="shared" si="14"/>
        <v>1</v>
      </c>
      <c r="X9" s="7">
        <f t="shared" si="15"/>
        <v>1</v>
      </c>
      <c r="Y9" s="7">
        <f t="shared" si="16"/>
        <v>1</v>
      </c>
      <c r="Z9" s="7">
        <f t="shared" si="17"/>
        <v>1</v>
      </c>
      <c r="AA9" s="7">
        <f t="shared" si="18"/>
        <v>0</v>
      </c>
      <c r="AB9" s="7">
        <f t="shared" si="19"/>
        <v>1</v>
      </c>
      <c r="AC9" s="7">
        <f t="shared" si="20"/>
        <v>0</v>
      </c>
      <c r="AD9" s="7">
        <f t="shared" si="21"/>
        <v>0</v>
      </c>
      <c r="AE9" s="7">
        <f t="shared" si="22"/>
        <v>0</v>
      </c>
      <c r="AF9" s="7">
        <f t="shared" si="23"/>
        <v>1</v>
      </c>
      <c r="AG9" s="7">
        <f t="shared" si="24"/>
        <v>0</v>
      </c>
      <c r="AH9" s="7">
        <f t="shared" si="25"/>
        <v>1</v>
      </c>
      <c r="AI9" s="7">
        <f t="shared" si="26"/>
        <v>1</v>
      </c>
      <c r="AJ9" s="7">
        <f t="shared" si="27"/>
        <v>0</v>
      </c>
      <c r="AK9" s="7">
        <f t="shared" si="28"/>
        <v>1</v>
      </c>
      <c r="AL9" s="7">
        <f t="shared" si="29"/>
        <v>0</v>
      </c>
    </row>
    <row r="10" spans="1:38" ht="15" thickBot="1" x14ac:dyDescent="0.35">
      <c r="B10" s="6"/>
      <c r="C10" s="33">
        <v>2</v>
      </c>
      <c r="D10" s="18">
        <v>2</v>
      </c>
      <c r="E10" s="19">
        <v>2</v>
      </c>
      <c r="F10" s="34">
        <v>2</v>
      </c>
      <c r="G10" s="35">
        <v>2</v>
      </c>
      <c r="H10" s="36">
        <v>2</v>
      </c>
      <c r="I10" s="34">
        <v>2</v>
      </c>
      <c r="J10" s="17">
        <v>2</v>
      </c>
      <c r="K10" s="20">
        <v>5</v>
      </c>
      <c r="L10" s="7">
        <f t="shared" si="3"/>
        <v>1</v>
      </c>
      <c r="M10" s="7">
        <f t="shared" si="4"/>
        <v>1</v>
      </c>
      <c r="N10" s="7">
        <f t="shared" si="5"/>
        <v>1</v>
      </c>
      <c r="O10" s="7">
        <f t="shared" si="6"/>
        <v>1</v>
      </c>
      <c r="P10" s="7">
        <f t="shared" si="7"/>
        <v>1</v>
      </c>
      <c r="Q10" s="7">
        <f t="shared" si="8"/>
        <v>1</v>
      </c>
      <c r="R10" s="7">
        <f t="shared" si="9"/>
        <v>1</v>
      </c>
      <c r="S10" s="7">
        <f t="shared" si="10"/>
        <v>1</v>
      </c>
      <c r="T10" s="7">
        <f t="shared" si="11"/>
        <v>0</v>
      </c>
      <c r="U10" s="7">
        <f t="shared" si="12"/>
        <v>0</v>
      </c>
      <c r="V10" s="7">
        <f t="shared" si="13"/>
        <v>0</v>
      </c>
      <c r="W10" s="7">
        <f t="shared" si="14"/>
        <v>0</v>
      </c>
      <c r="X10" s="7">
        <f t="shared" si="15"/>
        <v>0</v>
      </c>
      <c r="Y10" s="7">
        <f t="shared" si="16"/>
        <v>0</v>
      </c>
      <c r="Z10" s="7">
        <f t="shared" si="17"/>
        <v>0</v>
      </c>
      <c r="AA10" s="7">
        <f t="shared" si="18"/>
        <v>0</v>
      </c>
      <c r="AB10" s="7">
        <f t="shared" si="19"/>
        <v>0</v>
      </c>
      <c r="AC10" s="7">
        <f t="shared" si="20"/>
        <v>1</v>
      </c>
      <c r="AD10" s="7">
        <f t="shared" si="21"/>
        <v>0</v>
      </c>
      <c r="AE10" s="7">
        <f t="shared" si="22"/>
        <v>0</v>
      </c>
      <c r="AF10" s="7">
        <f t="shared" si="23"/>
        <v>0</v>
      </c>
      <c r="AG10" s="7">
        <f t="shared" si="24"/>
        <v>0</v>
      </c>
      <c r="AH10" s="7">
        <f t="shared" si="25"/>
        <v>0</v>
      </c>
      <c r="AI10" s="7">
        <f t="shared" si="26"/>
        <v>0</v>
      </c>
      <c r="AJ10" s="7">
        <f t="shared" si="27"/>
        <v>0</v>
      </c>
      <c r="AK10" s="7">
        <f t="shared" si="28"/>
        <v>0</v>
      </c>
      <c r="AL10" s="7">
        <f t="shared" si="29"/>
        <v>1</v>
      </c>
    </row>
    <row r="11" spans="1:38" ht="15" thickBot="1" x14ac:dyDescent="0.35">
      <c r="B11" s="6"/>
      <c r="C11" s="33">
        <v>0</v>
      </c>
      <c r="D11" s="18">
        <v>-1</v>
      </c>
      <c r="E11" s="19">
        <v>0</v>
      </c>
      <c r="F11" s="34">
        <v>3</v>
      </c>
      <c r="G11" s="17">
        <v>-1</v>
      </c>
      <c r="H11" s="20">
        <v>3</v>
      </c>
      <c r="I11" s="34">
        <v>5</v>
      </c>
      <c r="J11" s="17">
        <v>-1</v>
      </c>
      <c r="K11" s="20">
        <v>5</v>
      </c>
      <c r="L11" s="7">
        <f t="shared" si="3"/>
        <v>1</v>
      </c>
      <c r="M11" s="7">
        <f t="shared" si="4"/>
        <v>0</v>
      </c>
      <c r="N11" s="7">
        <f t="shared" si="5"/>
        <v>1</v>
      </c>
      <c r="O11" s="7">
        <f t="shared" si="6"/>
        <v>0</v>
      </c>
      <c r="P11" s="7">
        <f t="shared" si="7"/>
        <v>0</v>
      </c>
      <c r="Q11" s="7">
        <f t="shared" si="8"/>
        <v>0</v>
      </c>
      <c r="R11" s="7">
        <f t="shared" si="9"/>
        <v>0</v>
      </c>
      <c r="S11" s="7">
        <f t="shared" si="10"/>
        <v>0</v>
      </c>
      <c r="T11" s="7">
        <f t="shared" si="11"/>
        <v>0</v>
      </c>
      <c r="U11" s="7">
        <f t="shared" si="12"/>
        <v>0</v>
      </c>
      <c r="V11" s="7">
        <f t="shared" si="13"/>
        <v>0</v>
      </c>
      <c r="W11" s="7">
        <f t="shared" si="14"/>
        <v>0</v>
      </c>
      <c r="X11" s="7">
        <f t="shared" si="15"/>
        <v>1</v>
      </c>
      <c r="Y11" s="7">
        <f t="shared" si="16"/>
        <v>0</v>
      </c>
      <c r="Z11" s="7">
        <f t="shared" si="17"/>
        <v>1</v>
      </c>
      <c r="AA11" s="7">
        <f t="shared" si="18"/>
        <v>1</v>
      </c>
      <c r="AB11" s="7">
        <f t="shared" si="19"/>
        <v>0</v>
      </c>
      <c r="AC11" s="7">
        <f t="shared" si="20"/>
        <v>1</v>
      </c>
      <c r="AD11" s="7">
        <f t="shared" si="21"/>
        <v>0</v>
      </c>
      <c r="AE11" s="7">
        <f t="shared" si="22"/>
        <v>0</v>
      </c>
      <c r="AF11" s="7">
        <f t="shared" si="23"/>
        <v>0</v>
      </c>
      <c r="AG11" s="7">
        <f t="shared" si="24"/>
        <v>0</v>
      </c>
      <c r="AH11" s="7">
        <f t="shared" si="25"/>
        <v>0</v>
      </c>
      <c r="AI11" s="7">
        <f t="shared" si="26"/>
        <v>0</v>
      </c>
      <c r="AJ11" s="7">
        <f t="shared" si="27"/>
        <v>1</v>
      </c>
      <c r="AK11" s="7">
        <f t="shared" si="28"/>
        <v>0</v>
      </c>
      <c r="AL11" s="7">
        <f t="shared" si="29"/>
        <v>1</v>
      </c>
    </row>
    <row r="12" spans="1:38" ht="15" thickBot="1" x14ac:dyDescent="0.35">
      <c r="B12" s="6"/>
      <c r="C12" s="33">
        <v>0</v>
      </c>
      <c r="D12" s="18">
        <v>0</v>
      </c>
      <c r="E12" s="19">
        <v>-1</v>
      </c>
      <c r="F12" s="34">
        <v>3</v>
      </c>
      <c r="G12" s="17">
        <v>-1</v>
      </c>
      <c r="H12" s="20">
        <v>-1</v>
      </c>
      <c r="I12" s="34">
        <v>0</v>
      </c>
      <c r="J12" s="17">
        <v>-1</v>
      </c>
      <c r="K12" s="20">
        <v>0</v>
      </c>
      <c r="L12" s="7">
        <f t="shared" si="3"/>
        <v>1</v>
      </c>
      <c r="M12" s="7">
        <f t="shared" si="4"/>
        <v>1</v>
      </c>
      <c r="N12" s="7">
        <f t="shared" si="5"/>
        <v>0</v>
      </c>
      <c r="O12" s="7">
        <f t="shared" si="6"/>
        <v>0</v>
      </c>
      <c r="P12" s="7">
        <f t="shared" si="7"/>
        <v>0</v>
      </c>
      <c r="Q12" s="7">
        <f t="shared" si="8"/>
        <v>0</v>
      </c>
      <c r="R12" s="7">
        <f t="shared" si="9"/>
        <v>1</v>
      </c>
      <c r="S12" s="7">
        <f t="shared" si="10"/>
        <v>0</v>
      </c>
      <c r="T12" s="7">
        <f t="shared" si="11"/>
        <v>1</v>
      </c>
      <c r="U12" s="7">
        <f t="shared" si="12"/>
        <v>0</v>
      </c>
      <c r="V12" s="7">
        <f t="shared" si="13"/>
        <v>0</v>
      </c>
      <c r="W12" s="7">
        <f t="shared" si="14"/>
        <v>0</v>
      </c>
      <c r="X12" s="7">
        <f t="shared" si="15"/>
        <v>1</v>
      </c>
      <c r="Y12" s="7">
        <f t="shared" si="16"/>
        <v>0</v>
      </c>
      <c r="Z12" s="7">
        <f t="shared" si="17"/>
        <v>0</v>
      </c>
      <c r="AA12" s="7">
        <f t="shared" si="18"/>
        <v>0</v>
      </c>
      <c r="AB12" s="7">
        <f t="shared" si="19"/>
        <v>0</v>
      </c>
      <c r="AC12" s="7">
        <f t="shared" si="20"/>
        <v>0</v>
      </c>
      <c r="AD12" s="7">
        <f t="shared" si="21"/>
        <v>0</v>
      </c>
      <c r="AE12" s="7">
        <f t="shared" si="22"/>
        <v>0</v>
      </c>
      <c r="AF12" s="7">
        <f t="shared" si="23"/>
        <v>0</v>
      </c>
      <c r="AG12" s="7">
        <f t="shared" si="24"/>
        <v>0</v>
      </c>
      <c r="AH12" s="7">
        <f t="shared" si="25"/>
        <v>0</v>
      </c>
      <c r="AI12" s="7">
        <f t="shared" si="26"/>
        <v>0</v>
      </c>
      <c r="AJ12" s="7">
        <f t="shared" si="27"/>
        <v>0</v>
      </c>
      <c r="AK12" s="7">
        <f t="shared" si="28"/>
        <v>0</v>
      </c>
      <c r="AL12" s="7">
        <f t="shared" si="29"/>
        <v>0</v>
      </c>
    </row>
    <row r="13" spans="1:38" ht="15" thickBot="1" x14ac:dyDescent="0.35">
      <c r="B13" s="6"/>
      <c r="C13" s="33">
        <v>3</v>
      </c>
      <c r="D13" s="18">
        <v>-1</v>
      </c>
      <c r="E13" s="19">
        <v>3</v>
      </c>
      <c r="F13" s="34">
        <v>0</v>
      </c>
      <c r="G13" s="17">
        <v>0</v>
      </c>
      <c r="H13" s="20">
        <v>0</v>
      </c>
      <c r="I13" s="34">
        <v>3</v>
      </c>
      <c r="J13" s="17">
        <v>3</v>
      </c>
      <c r="K13" s="20">
        <v>-1</v>
      </c>
      <c r="L13" s="7">
        <f t="shared" si="3"/>
        <v>0</v>
      </c>
      <c r="M13" s="7">
        <f t="shared" si="4"/>
        <v>0</v>
      </c>
      <c r="N13" s="7">
        <f t="shared" si="5"/>
        <v>0</v>
      </c>
      <c r="O13" s="7">
        <f t="shared" si="6"/>
        <v>1</v>
      </c>
      <c r="P13" s="7">
        <f t="shared" si="7"/>
        <v>1</v>
      </c>
      <c r="Q13" s="7">
        <f t="shared" si="8"/>
        <v>1</v>
      </c>
      <c r="R13" s="7">
        <f t="shared" si="9"/>
        <v>0</v>
      </c>
      <c r="S13" s="7">
        <f t="shared" si="10"/>
        <v>0</v>
      </c>
      <c r="T13" s="7">
        <f t="shared" si="11"/>
        <v>0</v>
      </c>
      <c r="U13" s="7">
        <f t="shared" si="12"/>
        <v>1</v>
      </c>
      <c r="V13" s="7">
        <f t="shared" si="13"/>
        <v>0</v>
      </c>
      <c r="W13" s="7">
        <f t="shared" si="14"/>
        <v>1</v>
      </c>
      <c r="X13" s="7">
        <f t="shared" si="15"/>
        <v>0</v>
      </c>
      <c r="Y13" s="7">
        <f t="shared" si="16"/>
        <v>0</v>
      </c>
      <c r="Z13" s="7">
        <f t="shared" si="17"/>
        <v>0</v>
      </c>
      <c r="AA13" s="7">
        <f t="shared" si="18"/>
        <v>1</v>
      </c>
      <c r="AB13" s="7">
        <f t="shared" si="19"/>
        <v>1</v>
      </c>
      <c r="AC13" s="7">
        <f t="shared" si="20"/>
        <v>0</v>
      </c>
      <c r="AD13" s="7">
        <f t="shared" si="21"/>
        <v>0</v>
      </c>
      <c r="AE13" s="7">
        <f t="shared" si="22"/>
        <v>0</v>
      </c>
      <c r="AF13" s="7">
        <f t="shared" si="23"/>
        <v>0</v>
      </c>
      <c r="AG13" s="7">
        <f t="shared" si="24"/>
        <v>0</v>
      </c>
      <c r="AH13" s="7">
        <f t="shared" si="25"/>
        <v>0</v>
      </c>
      <c r="AI13" s="7">
        <f t="shared" si="26"/>
        <v>0</v>
      </c>
      <c r="AJ13" s="7">
        <f t="shared" si="27"/>
        <v>0</v>
      </c>
      <c r="AK13" s="7">
        <f t="shared" si="28"/>
        <v>0</v>
      </c>
      <c r="AL13" s="7">
        <f t="shared" si="29"/>
        <v>0</v>
      </c>
    </row>
    <row r="14" spans="1:38" ht="15" thickBot="1" x14ac:dyDescent="0.35">
      <c r="B14" s="6"/>
      <c r="C14" s="33">
        <v>2</v>
      </c>
      <c r="D14" s="18">
        <v>3</v>
      </c>
      <c r="E14" s="19">
        <v>3</v>
      </c>
      <c r="F14" s="34">
        <v>2</v>
      </c>
      <c r="G14" s="17">
        <v>3</v>
      </c>
      <c r="H14" s="20">
        <v>3</v>
      </c>
      <c r="I14" s="34">
        <v>2</v>
      </c>
      <c r="J14" s="17">
        <v>3</v>
      </c>
      <c r="K14" s="20">
        <v>3</v>
      </c>
      <c r="L14" s="7">
        <f t="shared" si="3"/>
        <v>1</v>
      </c>
      <c r="M14" s="7">
        <f t="shared" si="4"/>
        <v>0</v>
      </c>
      <c r="N14" s="7">
        <f t="shared" si="5"/>
        <v>0</v>
      </c>
      <c r="O14" s="7">
        <f t="shared" si="6"/>
        <v>1</v>
      </c>
      <c r="P14" s="7">
        <f t="shared" si="7"/>
        <v>0</v>
      </c>
      <c r="Q14" s="7">
        <f t="shared" si="8"/>
        <v>0</v>
      </c>
      <c r="R14" s="7">
        <f t="shared" si="9"/>
        <v>1</v>
      </c>
      <c r="S14" s="7">
        <f t="shared" si="10"/>
        <v>0</v>
      </c>
      <c r="T14" s="7">
        <f t="shared" si="11"/>
        <v>0</v>
      </c>
      <c r="U14" s="7">
        <f t="shared" si="12"/>
        <v>0</v>
      </c>
      <c r="V14" s="7">
        <f t="shared" si="13"/>
        <v>1</v>
      </c>
      <c r="W14" s="7">
        <f t="shared" si="14"/>
        <v>1</v>
      </c>
      <c r="X14" s="7">
        <f t="shared" si="15"/>
        <v>0</v>
      </c>
      <c r="Y14" s="7">
        <f t="shared" si="16"/>
        <v>1</v>
      </c>
      <c r="Z14" s="7">
        <f t="shared" si="17"/>
        <v>1</v>
      </c>
      <c r="AA14" s="7">
        <f t="shared" si="18"/>
        <v>0</v>
      </c>
      <c r="AB14" s="7">
        <f t="shared" si="19"/>
        <v>1</v>
      </c>
      <c r="AC14" s="7">
        <f t="shared" si="20"/>
        <v>1</v>
      </c>
      <c r="AD14" s="7">
        <f t="shared" si="21"/>
        <v>0</v>
      </c>
      <c r="AE14" s="7">
        <f t="shared" si="22"/>
        <v>0</v>
      </c>
      <c r="AF14" s="7">
        <f t="shared" si="23"/>
        <v>0</v>
      </c>
      <c r="AG14" s="7">
        <f t="shared" si="24"/>
        <v>0</v>
      </c>
      <c r="AH14" s="7">
        <f t="shared" si="25"/>
        <v>0</v>
      </c>
      <c r="AI14" s="7">
        <f t="shared" si="26"/>
        <v>0</v>
      </c>
      <c r="AJ14" s="7">
        <f t="shared" si="27"/>
        <v>0</v>
      </c>
      <c r="AK14" s="7">
        <f t="shared" si="28"/>
        <v>0</v>
      </c>
      <c r="AL14" s="7">
        <f t="shared" si="29"/>
        <v>0</v>
      </c>
    </row>
    <row r="15" spans="1:38" ht="15" thickBot="1" x14ac:dyDescent="0.35">
      <c r="A15" t="s">
        <v>14</v>
      </c>
      <c r="B15" s="6"/>
      <c r="C15" s="33">
        <v>3</v>
      </c>
      <c r="D15" s="18">
        <v>5</v>
      </c>
      <c r="E15" s="19">
        <v>5</v>
      </c>
      <c r="F15" s="37">
        <v>2</v>
      </c>
      <c r="G15" s="37">
        <v>2</v>
      </c>
      <c r="H15" s="38">
        <v>2</v>
      </c>
      <c r="I15" s="34">
        <v>3</v>
      </c>
      <c r="J15" s="17">
        <v>5</v>
      </c>
      <c r="K15" s="20">
        <v>5</v>
      </c>
      <c r="L15" s="7">
        <f t="shared" si="3"/>
        <v>0</v>
      </c>
      <c r="M15" s="7">
        <f t="shared" si="4"/>
        <v>0</v>
      </c>
      <c r="N15" s="7">
        <f t="shared" si="5"/>
        <v>0</v>
      </c>
      <c r="O15" s="7">
        <f t="shared" si="6"/>
        <v>1</v>
      </c>
      <c r="P15" s="7">
        <f t="shared" si="7"/>
        <v>1</v>
      </c>
      <c r="Q15" s="7">
        <f t="shared" si="8"/>
        <v>1</v>
      </c>
      <c r="R15" s="7">
        <f t="shared" si="9"/>
        <v>0</v>
      </c>
      <c r="S15" s="7">
        <f t="shared" si="10"/>
        <v>0</v>
      </c>
      <c r="T15" s="7">
        <f t="shared" si="11"/>
        <v>0</v>
      </c>
      <c r="U15" s="7">
        <f t="shared" si="12"/>
        <v>1</v>
      </c>
      <c r="V15" s="7">
        <f t="shared" si="13"/>
        <v>1</v>
      </c>
      <c r="W15" s="7">
        <f t="shared" si="14"/>
        <v>1</v>
      </c>
      <c r="X15" s="7">
        <f t="shared" si="15"/>
        <v>0</v>
      </c>
      <c r="Y15" s="7">
        <f t="shared" si="16"/>
        <v>0</v>
      </c>
      <c r="Z15" s="7">
        <f t="shared" si="17"/>
        <v>0</v>
      </c>
      <c r="AA15" s="7">
        <f t="shared" si="18"/>
        <v>1</v>
      </c>
      <c r="AB15" s="7">
        <f t="shared" si="19"/>
        <v>1</v>
      </c>
      <c r="AC15" s="7">
        <f t="shared" si="20"/>
        <v>1</v>
      </c>
      <c r="AD15" s="7">
        <f t="shared" si="21"/>
        <v>0</v>
      </c>
      <c r="AE15" s="7">
        <f t="shared" si="22"/>
        <v>1</v>
      </c>
      <c r="AF15" s="7">
        <f t="shared" si="23"/>
        <v>1</v>
      </c>
      <c r="AG15" s="7">
        <f t="shared" si="24"/>
        <v>0</v>
      </c>
      <c r="AH15" s="7">
        <f t="shared" si="25"/>
        <v>0</v>
      </c>
      <c r="AI15" s="7">
        <f t="shared" si="26"/>
        <v>0</v>
      </c>
      <c r="AJ15" s="7">
        <f t="shared" si="27"/>
        <v>0</v>
      </c>
      <c r="AK15" s="7">
        <f t="shared" si="28"/>
        <v>1</v>
      </c>
      <c r="AL15" s="7">
        <f t="shared" si="29"/>
        <v>1</v>
      </c>
    </row>
    <row r="16" spans="1:38" ht="15" thickBot="1" x14ac:dyDescent="0.35">
      <c r="C16" s="33">
        <v>5</v>
      </c>
      <c r="D16" s="18">
        <v>5</v>
      </c>
      <c r="E16" s="19">
        <v>5</v>
      </c>
      <c r="F16" s="34">
        <v>5</v>
      </c>
      <c r="G16" s="17">
        <v>5</v>
      </c>
      <c r="H16" s="20">
        <v>5</v>
      </c>
      <c r="I16" s="34">
        <v>5</v>
      </c>
      <c r="J16" s="17">
        <v>5</v>
      </c>
      <c r="K16" s="20">
        <v>5</v>
      </c>
      <c r="L16" s="7">
        <f t="shared" si="3"/>
        <v>0</v>
      </c>
      <c r="M16" s="7">
        <f t="shared" si="4"/>
        <v>0</v>
      </c>
      <c r="N16" s="7">
        <f t="shared" si="5"/>
        <v>0</v>
      </c>
      <c r="O16" s="7">
        <f t="shared" si="6"/>
        <v>0</v>
      </c>
      <c r="P16" s="7">
        <f t="shared" si="7"/>
        <v>0</v>
      </c>
      <c r="Q16" s="7">
        <f t="shared" si="8"/>
        <v>0</v>
      </c>
      <c r="R16" s="7">
        <f t="shared" si="9"/>
        <v>0</v>
      </c>
      <c r="S16" s="7">
        <f t="shared" si="10"/>
        <v>0</v>
      </c>
      <c r="T16" s="7">
        <f t="shared" si="11"/>
        <v>0</v>
      </c>
      <c r="U16" s="7">
        <f t="shared" si="12"/>
        <v>1</v>
      </c>
      <c r="V16" s="7">
        <f t="shared" si="13"/>
        <v>1</v>
      </c>
      <c r="W16" s="7">
        <f t="shared" si="14"/>
        <v>1</v>
      </c>
      <c r="X16" s="7">
        <f t="shared" si="15"/>
        <v>1</v>
      </c>
      <c r="Y16" s="7">
        <f t="shared" si="16"/>
        <v>1</v>
      </c>
      <c r="Z16" s="7">
        <f t="shared" si="17"/>
        <v>1</v>
      </c>
      <c r="AA16" s="7">
        <f t="shared" si="18"/>
        <v>1</v>
      </c>
      <c r="AB16" s="7">
        <f t="shared" si="19"/>
        <v>1</v>
      </c>
      <c r="AC16" s="7">
        <f t="shared" si="20"/>
        <v>1</v>
      </c>
      <c r="AD16" s="7">
        <f t="shared" si="21"/>
        <v>1</v>
      </c>
      <c r="AE16" s="7">
        <f t="shared" si="22"/>
        <v>1</v>
      </c>
      <c r="AF16" s="7">
        <f t="shared" si="23"/>
        <v>1</v>
      </c>
      <c r="AG16" s="7">
        <f t="shared" si="24"/>
        <v>1</v>
      </c>
      <c r="AH16" s="7">
        <f t="shared" si="25"/>
        <v>1</v>
      </c>
      <c r="AI16" s="7">
        <f t="shared" si="26"/>
        <v>1</v>
      </c>
      <c r="AJ16" s="7">
        <f t="shared" si="27"/>
        <v>1</v>
      </c>
      <c r="AK16" s="7">
        <f t="shared" si="28"/>
        <v>1</v>
      </c>
      <c r="AL16" s="7">
        <f t="shared" si="29"/>
        <v>1</v>
      </c>
    </row>
    <row r="17" spans="2:38" ht="15" thickBot="1" x14ac:dyDescent="0.35">
      <c r="B17" s="6"/>
      <c r="C17" s="33">
        <v>2</v>
      </c>
      <c r="D17" s="18">
        <v>5</v>
      </c>
      <c r="E17" s="19">
        <v>5</v>
      </c>
      <c r="F17" s="34">
        <v>2</v>
      </c>
      <c r="G17" s="17">
        <v>5</v>
      </c>
      <c r="H17" s="20">
        <v>5</v>
      </c>
      <c r="I17" s="34">
        <v>2</v>
      </c>
      <c r="J17" s="17">
        <v>5</v>
      </c>
      <c r="K17" s="20">
        <v>5</v>
      </c>
      <c r="L17" s="7">
        <f t="shared" si="3"/>
        <v>1</v>
      </c>
      <c r="M17" s="7">
        <f t="shared" si="4"/>
        <v>0</v>
      </c>
      <c r="N17" s="7">
        <f t="shared" si="5"/>
        <v>0</v>
      </c>
      <c r="O17" s="7">
        <f t="shared" si="6"/>
        <v>1</v>
      </c>
      <c r="P17" s="7">
        <f t="shared" si="7"/>
        <v>0</v>
      </c>
      <c r="Q17" s="7">
        <f t="shared" si="8"/>
        <v>0</v>
      </c>
      <c r="R17" s="7">
        <f t="shared" si="9"/>
        <v>1</v>
      </c>
      <c r="S17" s="7">
        <f t="shared" si="10"/>
        <v>0</v>
      </c>
      <c r="T17" s="7">
        <f t="shared" si="11"/>
        <v>0</v>
      </c>
      <c r="U17" s="7">
        <f t="shared" si="12"/>
        <v>0</v>
      </c>
      <c r="V17" s="7">
        <f t="shared" si="13"/>
        <v>1</v>
      </c>
      <c r="W17" s="7">
        <f t="shared" si="14"/>
        <v>1</v>
      </c>
      <c r="X17" s="7">
        <f t="shared" si="15"/>
        <v>0</v>
      </c>
      <c r="Y17" s="7">
        <f t="shared" si="16"/>
        <v>1</v>
      </c>
      <c r="Z17" s="7">
        <f t="shared" si="17"/>
        <v>1</v>
      </c>
      <c r="AA17" s="7">
        <f t="shared" si="18"/>
        <v>0</v>
      </c>
      <c r="AB17" s="7">
        <f t="shared" si="19"/>
        <v>1</v>
      </c>
      <c r="AC17" s="7">
        <f t="shared" si="20"/>
        <v>1</v>
      </c>
      <c r="AD17" s="7">
        <f t="shared" si="21"/>
        <v>0</v>
      </c>
      <c r="AE17" s="7">
        <f t="shared" si="22"/>
        <v>1</v>
      </c>
      <c r="AF17" s="7">
        <f t="shared" si="23"/>
        <v>1</v>
      </c>
      <c r="AG17" s="7">
        <f t="shared" si="24"/>
        <v>0</v>
      </c>
      <c r="AH17" s="7">
        <f t="shared" si="25"/>
        <v>1</v>
      </c>
      <c r="AI17" s="7">
        <f t="shared" si="26"/>
        <v>1</v>
      </c>
      <c r="AJ17" s="7">
        <f t="shared" si="27"/>
        <v>0</v>
      </c>
      <c r="AK17" s="7">
        <f t="shared" si="28"/>
        <v>1</v>
      </c>
      <c r="AL17" s="7">
        <f t="shared" si="29"/>
        <v>1</v>
      </c>
    </row>
    <row r="18" spans="2:38" ht="15" thickBot="1" x14ac:dyDescent="0.35">
      <c r="B18" s="6"/>
      <c r="C18" s="33">
        <v>2</v>
      </c>
      <c r="D18" s="18">
        <v>5</v>
      </c>
      <c r="E18" s="19">
        <v>2</v>
      </c>
      <c r="F18" s="34">
        <v>2</v>
      </c>
      <c r="G18" s="17">
        <v>5</v>
      </c>
      <c r="H18" s="20">
        <v>2</v>
      </c>
      <c r="I18" s="34">
        <v>2</v>
      </c>
      <c r="J18" s="17">
        <v>5</v>
      </c>
      <c r="K18" s="20">
        <v>5</v>
      </c>
      <c r="L18" s="7">
        <f t="shared" si="3"/>
        <v>1</v>
      </c>
      <c r="M18" s="7">
        <f t="shared" si="4"/>
        <v>0</v>
      </c>
      <c r="N18" s="7">
        <f t="shared" si="5"/>
        <v>1</v>
      </c>
      <c r="O18" s="7">
        <f t="shared" si="6"/>
        <v>1</v>
      </c>
      <c r="P18" s="7">
        <f t="shared" si="7"/>
        <v>0</v>
      </c>
      <c r="Q18" s="7">
        <f t="shared" si="8"/>
        <v>1</v>
      </c>
      <c r="R18" s="7">
        <f t="shared" si="9"/>
        <v>1</v>
      </c>
      <c r="S18" s="7">
        <f t="shared" si="10"/>
        <v>0</v>
      </c>
      <c r="T18" s="7">
        <f t="shared" si="11"/>
        <v>0</v>
      </c>
      <c r="U18" s="7">
        <f t="shared" si="12"/>
        <v>0</v>
      </c>
      <c r="V18" s="7">
        <f t="shared" si="13"/>
        <v>1</v>
      </c>
      <c r="W18" s="7">
        <f t="shared" si="14"/>
        <v>0</v>
      </c>
      <c r="X18" s="7">
        <f t="shared" si="15"/>
        <v>0</v>
      </c>
      <c r="Y18" s="7">
        <f t="shared" si="16"/>
        <v>1</v>
      </c>
      <c r="Z18" s="7">
        <f t="shared" si="17"/>
        <v>0</v>
      </c>
      <c r="AA18" s="7">
        <f t="shared" si="18"/>
        <v>0</v>
      </c>
      <c r="AB18" s="7">
        <f t="shared" si="19"/>
        <v>1</v>
      </c>
      <c r="AC18" s="7">
        <f t="shared" si="20"/>
        <v>1</v>
      </c>
      <c r="AD18" s="7">
        <f t="shared" si="21"/>
        <v>0</v>
      </c>
      <c r="AE18" s="7">
        <f t="shared" si="22"/>
        <v>1</v>
      </c>
      <c r="AF18" s="7">
        <f t="shared" si="23"/>
        <v>0</v>
      </c>
      <c r="AG18" s="7">
        <f t="shared" si="24"/>
        <v>0</v>
      </c>
      <c r="AH18" s="7">
        <f t="shared" si="25"/>
        <v>1</v>
      </c>
      <c r="AI18" s="7">
        <f t="shared" si="26"/>
        <v>0</v>
      </c>
      <c r="AJ18" s="7">
        <f t="shared" si="27"/>
        <v>0</v>
      </c>
      <c r="AK18" s="7">
        <f t="shared" si="28"/>
        <v>1</v>
      </c>
      <c r="AL18" s="7">
        <f t="shared" si="29"/>
        <v>1</v>
      </c>
    </row>
    <row r="19" spans="2:38" ht="15" thickBot="1" x14ac:dyDescent="0.35">
      <c r="B19" s="6"/>
      <c r="C19" s="39">
        <v>0</v>
      </c>
      <c r="D19" s="40">
        <v>0</v>
      </c>
      <c r="E19" s="41">
        <v>0</v>
      </c>
      <c r="F19" s="34">
        <v>5</v>
      </c>
      <c r="G19" s="17">
        <v>-1</v>
      </c>
      <c r="H19" s="20">
        <v>5</v>
      </c>
      <c r="I19" s="34">
        <v>5</v>
      </c>
      <c r="J19" s="17">
        <v>-1</v>
      </c>
      <c r="K19" s="20">
        <v>5</v>
      </c>
      <c r="L19" s="7">
        <f t="shared" si="3"/>
        <v>1</v>
      </c>
      <c r="M19" s="7">
        <f t="shared" si="4"/>
        <v>1</v>
      </c>
      <c r="N19" s="7">
        <f t="shared" si="5"/>
        <v>1</v>
      </c>
      <c r="O19" s="7">
        <f t="shared" si="6"/>
        <v>0</v>
      </c>
      <c r="P19" s="7">
        <f t="shared" si="7"/>
        <v>0</v>
      </c>
      <c r="Q19" s="7">
        <f t="shared" si="8"/>
        <v>0</v>
      </c>
      <c r="R19" s="7">
        <f t="shared" si="9"/>
        <v>0</v>
      </c>
      <c r="S19" s="7">
        <f t="shared" si="10"/>
        <v>0</v>
      </c>
      <c r="T19" s="7">
        <f t="shared" si="11"/>
        <v>0</v>
      </c>
      <c r="U19" s="7">
        <f t="shared" si="12"/>
        <v>0</v>
      </c>
      <c r="V19" s="7">
        <f t="shared" si="13"/>
        <v>0</v>
      </c>
      <c r="W19" s="7">
        <f t="shared" si="14"/>
        <v>0</v>
      </c>
      <c r="X19" s="7">
        <f t="shared" si="15"/>
        <v>1</v>
      </c>
      <c r="Y19" s="7">
        <f t="shared" si="16"/>
        <v>0</v>
      </c>
      <c r="Z19" s="7">
        <f t="shared" si="17"/>
        <v>1</v>
      </c>
      <c r="AA19" s="7">
        <f t="shared" si="18"/>
        <v>1</v>
      </c>
      <c r="AB19" s="7">
        <f t="shared" si="19"/>
        <v>0</v>
      </c>
      <c r="AC19" s="7">
        <f t="shared" si="20"/>
        <v>1</v>
      </c>
      <c r="AD19" s="7">
        <f t="shared" si="21"/>
        <v>0</v>
      </c>
      <c r="AE19" s="7">
        <f t="shared" si="22"/>
        <v>0</v>
      </c>
      <c r="AF19" s="7">
        <f t="shared" si="23"/>
        <v>0</v>
      </c>
      <c r="AG19" s="7">
        <f t="shared" si="24"/>
        <v>1</v>
      </c>
      <c r="AH19" s="7">
        <f t="shared" si="25"/>
        <v>0</v>
      </c>
      <c r="AI19" s="7">
        <f t="shared" si="26"/>
        <v>1</v>
      </c>
      <c r="AJ19" s="7">
        <f t="shared" si="27"/>
        <v>1</v>
      </c>
      <c r="AK19" s="7">
        <f t="shared" si="28"/>
        <v>0</v>
      </c>
      <c r="AL19" s="7">
        <f t="shared" si="29"/>
        <v>1</v>
      </c>
    </row>
    <row r="20" spans="2:38" ht="15" thickBot="1" x14ac:dyDescent="0.35">
      <c r="C20" s="33">
        <v>3</v>
      </c>
      <c r="D20" s="18">
        <v>3</v>
      </c>
      <c r="E20" s="19">
        <v>3</v>
      </c>
      <c r="F20" s="34">
        <v>3</v>
      </c>
      <c r="G20" s="17">
        <v>3</v>
      </c>
      <c r="H20" s="20">
        <v>3</v>
      </c>
      <c r="I20" s="34">
        <v>5</v>
      </c>
      <c r="J20" s="17">
        <v>5</v>
      </c>
      <c r="K20" s="20">
        <v>5</v>
      </c>
      <c r="L20" s="7">
        <f t="shared" si="3"/>
        <v>0</v>
      </c>
      <c r="M20" s="7">
        <f t="shared" si="4"/>
        <v>0</v>
      </c>
      <c r="N20" s="7">
        <f t="shared" si="5"/>
        <v>0</v>
      </c>
      <c r="O20" s="7">
        <f t="shared" si="6"/>
        <v>0</v>
      </c>
      <c r="P20" s="7">
        <f t="shared" si="7"/>
        <v>0</v>
      </c>
      <c r="Q20" s="7">
        <f t="shared" si="8"/>
        <v>0</v>
      </c>
      <c r="R20" s="7">
        <f t="shared" si="9"/>
        <v>0</v>
      </c>
      <c r="S20" s="7">
        <f t="shared" si="10"/>
        <v>0</v>
      </c>
      <c r="T20" s="7">
        <f t="shared" si="11"/>
        <v>0</v>
      </c>
      <c r="U20" s="7">
        <f t="shared" si="12"/>
        <v>1</v>
      </c>
      <c r="V20" s="7">
        <f t="shared" si="13"/>
        <v>1</v>
      </c>
      <c r="W20" s="7">
        <f t="shared" si="14"/>
        <v>1</v>
      </c>
      <c r="X20" s="7">
        <f t="shared" si="15"/>
        <v>1</v>
      </c>
      <c r="Y20" s="7">
        <f t="shared" si="16"/>
        <v>1</v>
      </c>
      <c r="Z20" s="7">
        <f t="shared" si="17"/>
        <v>1</v>
      </c>
      <c r="AA20" s="7">
        <f t="shared" si="18"/>
        <v>1</v>
      </c>
      <c r="AB20" s="7">
        <f t="shared" si="19"/>
        <v>1</v>
      </c>
      <c r="AC20" s="7">
        <f t="shared" si="20"/>
        <v>1</v>
      </c>
      <c r="AD20" s="7">
        <f t="shared" si="21"/>
        <v>0</v>
      </c>
      <c r="AE20" s="7">
        <f t="shared" si="22"/>
        <v>0</v>
      </c>
      <c r="AF20" s="7">
        <f t="shared" si="23"/>
        <v>0</v>
      </c>
      <c r="AG20" s="7">
        <f t="shared" si="24"/>
        <v>0</v>
      </c>
      <c r="AH20" s="7">
        <f t="shared" si="25"/>
        <v>0</v>
      </c>
      <c r="AI20" s="7">
        <f t="shared" si="26"/>
        <v>0</v>
      </c>
      <c r="AJ20" s="7">
        <f t="shared" si="27"/>
        <v>1</v>
      </c>
      <c r="AK20" s="7">
        <f t="shared" si="28"/>
        <v>1</v>
      </c>
      <c r="AL20" s="7">
        <f t="shared" si="29"/>
        <v>1</v>
      </c>
    </row>
    <row r="21" spans="2:38" ht="15" thickBot="1" x14ac:dyDescent="0.35">
      <c r="C21" s="33">
        <v>2</v>
      </c>
      <c r="D21" s="18">
        <v>2</v>
      </c>
      <c r="E21" s="46">
        <v>2</v>
      </c>
      <c r="F21" s="34">
        <v>5</v>
      </c>
      <c r="G21" s="17">
        <v>5</v>
      </c>
      <c r="H21" s="20">
        <v>5</v>
      </c>
      <c r="I21" s="34">
        <v>5</v>
      </c>
      <c r="J21" s="17">
        <v>5</v>
      </c>
      <c r="K21" s="20">
        <v>5</v>
      </c>
      <c r="L21" s="7">
        <f t="shared" si="3"/>
        <v>1</v>
      </c>
      <c r="M21" s="7">
        <f t="shared" si="4"/>
        <v>1</v>
      </c>
      <c r="N21" s="7">
        <f t="shared" si="5"/>
        <v>1</v>
      </c>
      <c r="O21" s="7">
        <f t="shared" si="6"/>
        <v>0</v>
      </c>
      <c r="P21" s="7">
        <f t="shared" si="7"/>
        <v>0</v>
      </c>
      <c r="Q21" s="7">
        <f t="shared" si="8"/>
        <v>0</v>
      </c>
      <c r="R21" s="7">
        <f t="shared" si="9"/>
        <v>0</v>
      </c>
      <c r="S21" s="7">
        <f t="shared" si="10"/>
        <v>0</v>
      </c>
      <c r="T21" s="7">
        <f t="shared" si="11"/>
        <v>0</v>
      </c>
      <c r="U21" s="7">
        <f t="shared" si="12"/>
        <v>0</v>
      </c>
      <c r="V21" s="7">
        <f t="shared" si="13"/>
        <v>0</v>
      </c>
      <c r="W21" s="7">
        <f t="shared" si="14"/>
        <v>0</v>
      </c>
      <c r="X21" s="7">
        <f t="shared" si="15"/>
        <v>1</v>
      </c>
      <c r="Y21" s="7">
        <f t="shared" si="16"/>
        <v>1</v>
      </c>
      <c r="Z21" s="7">
        <f t="shared" si="17"/>
        <v>1</v>
      </c>
      <c r="AA21" s="7">
        <f t="shared" si="18"/>
        <v>1</v>
      </c>
      <c r="AB21" s="7">
        <f t="shared" si="19"/>
        <v>1</v>
      </c>
      <c r="AC21" s="7">
        <f t="shared" si="20"/>
        <v>1</v>
      </c>
      <c r="AD21" s="7">
        <f t="shared" si="21"/>
        <v>0</v>
      </c>
      <c r="AE21" s="7">
        <f t="shared" si="22"/>
        <v>0</v>
      </c>
      <c r="AF21" s="7">
        <f t="shared" si="23"/>
        <v>0</v>
      </c>
      <c r="AG21" s="7">
        <f t="shared" si="24"/>
        <v>1</v>
      </c>
      <c r="AH21" s="7">
        <f t="shared" si="25"/>
        <v>1</v>
      </c>
      <c r="AI21" s="7">
        <f t="shared" si="26"/>
        <v>1</v>
      </c>
      <c r="AJ21" s="7">
        <f t="shared" si="27"/>
        <v>1</v>
      </c>
      <c r="AK21" s="7">
        <f t="shared" si="28"/>
        <v>1</v>
      </c>
      <c r="AL21" s="7">
        <f t="shared" si="29"/>
        <v>1</v>
      </c>
    </row>
    <row r="22" spans="2:38" ht="15" thickBot="1" x14ac:dyDescent="0.35">
      <c r="C22" s="33">
        <v>5</v>
      </c>
      <c r="D22" s="18">
        <v>5</v>
      </c>
      <c r="E22" s="19">
        <v>5</v>
      </c>
      <c r="F22" s="34">
        <v>5</v>
      </c>
      <c r="G22" s="17">
        <v>5</v>
      </c>
      <c r="H22" s="20">
        <v>5</v>
      </c>
      <c r="I22" s="34">
        <v>5</v>
      </c>
      <c r="J22" s="17">
        <v>5</v>
      </c>
      <c r="K22" s="20">
        <v>5</v>
      </c>
      <c r="L22" s="7">
        <f t="shared" si="3"/>
        <v>0</v>
      </c>
      <c r="M22" s="7">
        <f t="shared" si="4"/>
        <v>0</v>
      </c>
      <c r="N22" s="7">
        <f t="shared" si="5"/>
        <v>0</v>
      </c>
      <c r="O22" s="7">
        <f t="shared" si="6"/>
        <v>0</v>
      </c>
      <c r="P22" s="7">
        <f t="shared" si="7"/>
        <v>0</v>
      </c>
      <c r="Q22" s="7">
        <f t="shared" si="8"/>
        <v>0</v>
      </c>
      <c r="R22" s="7">
        <f t="shared" si="9"/>
        <v>0</v>
      </c>
      <c r="S22" s="7">
        <f t="shared" si="10"/>
        <v>0</v>
      </c>
      <c r="T22" s="7">
        <f t="shared" si="11"/>
        <v>0</v>
      </c>
      <c r="U22" s="7">
        <f t="shared" si="12"/>
        <v>1</v>
      </c>
      <c r="V22" s="7">
        <f t="shared" si="13"/>
        <v>1</v>
      </c>
      <c r="W22" s="7">
        <f t="shared" si="14"/>
        <v>1</v>
      </c>
      <c r="X22" s="7">
        <f t="shared" si="15"/>
        <v>1</v>
      </c>
      <c r="Y22" s="7">
        <f t="shared" si="16"/>
        <v>1</v>
      </c>
      <c r="Z22" s="7">
        <f t="shared" si="17"/>
        <v>1</v>
      </c>
      <c r="AA22" s="7">
        <f t="shared" si="18"/>
        <v>1</v>
      </c>
      <c r="AB22" s="7">
        <f t="shared" si="19"/>
        <v>1</v>
      </c>
      <c r="AC22" s="7">
        <f t="shared" si="20"/>
        <v>1</v>
      </c>
      <c r="AD22" s="7">
        <f t="shared" si="21"/>
        <v>1</v>
      </c>
      <c r="AE22" s="7">
        <f t="shared" si="22"/>
        <v>1</v>
      </c>
      <c r="AF22" s="7">
        <f t="shared" si="23"/>
        <v>1</v>
      </c>
      <c r="AG22" s="7">
        <f t="shared" si="24"/>
        <v>1</v>
      </c>
      <c r="AH22" s="7">
        <f t="shared" si="25"/>
        <v>1</v>
      </c>
      <c r="AI22" s="7">
        <f t="shared" si="26"/>
        <v>1</v>
      </c>
      <c r="AJ22" s="7">
        <f t="shared" si="27"/>
        <v>1</v>
      </c>
      <c r="AK22" s="7">
        <f t="shared" si="28"/>
        <v>1</v>
      </c>
      <c r="AL22" s="7">
        <f t="shared" si="29"/>
        <v>1</v>
      </c>
    </row>
    <row r="23" spans="2:38" ht="15" thickBot="1" x14ac:dyDescent="0.35">
      <c r="B23" s="6"/>
      <c r="C23" s="33">
        <v>5</v>
      </c>
      <c r="D23" s="18">
        <v>5</v>
      </c>
      <c r="E23" s="19">
        <v>5</v>
      </c>
      <c r="F23" s="34">
        <v>5</v>
      </c>
      <c r="G23" s="17">
        <v>5</v>
      </c>
      <c r="H23" s="20">
        <v>5</v>
      </c>
      <c r="I23" s="34">
        <v>5</v>
      </c>
      <c r="J23" s="17">
        <v>5</v>
      </c>
      <c r="K23" s="20">
        <v>5</v>
      </c>
      <c r="L23" s="7">
        <f t="shared" si="3"/>
        <v>0</v>
      </c>
      <c r="M23" s="7">
        <f t="shared" si="4"/>
        <v>0</v>
      </c>
      <c r="N23" s="7">
        <f t="shared" si="5"/>
        <v>0</v>
      </c>
      <c r="O23" s="7">
        <f t="shared" si="6"/>
        <v>0</v>
      </c>
      <c r="P23" s="7">
        <f t="shared" si="7"/>
        <v>0</v>
      </c>
      <c r="Q23" s="7">
        <f t="shared" si="8"/>
        <v>0</v>
      </c>
      <c r="R23" s="7">
        <f t="shared" si="9"/>
        <v>0</v>
      </c>
      <c r="S23" s="7">
        <f t="shared" si="10"/>
        <v>0</v>
      </c>
      <c r="T23" s="7">
        <f t="shared" si="11"/>
        <v>0</v>
      </c>
      <c r="U23" s="7">
        <f t="shared" si="12"/>
        <v>1</v>
      </c>
      <c r="V23" s="7">
        <f t="shared" si="13"/>
        <v>1</v>
      </c>
      <c r="W23" s="7">
        <f t="shared" si="14"/>
        <v>1</v>
      </c>
      <c r="X23" s="7">
        <f t="shared" si="15"/>
        <v>1</v>
      </c>
      <c r="Y23" s="7">
        <f t="shared" si="16"/>
        <v>1</v>
      </c>
      <c r="Z23" s="7">
        <f t="shared" si="17"/>
        <v>1</v>
      </c>
      <c r="AA23" s="7">
        <f t="shared" si="18"/>
        <v>1</v>
      </c>
      <c r="AB23" s="7">
        <f t="shared" si="19"/>
        <v>1</v>
      </c>
      <c r="AC23" s="7">
        <f t="shared" si="20"/>
        <v>1</v>
      </c>
      <c r="AD23" s="7">
        <f t="shared" si="21"/>
        <v>1</v>
      </c>
      <c r="AE23" s="7">
        <f t="shared" si="22"/>
        <v>1</v>
      </c>
      <c r="AF23" s="7">
        <f t="shared" si="23"/>
        <v>1</v>
      </c>
      <c r="AG23" s="7">
        <f t="shared" si="24"/>
        <v>1</v>
      </c>
      <c r="AH23" s="7">
        <f t="shared" si="25"/>
        <v>1</v>
      </c>
      <c r="AI23" s="7">
        <f t="shared" si="26"/>
        <v>1</v>
      </c>
      <c r="AJ23" s="7">
        <f t="shared" si="27"/>
        <v>1</v>
      </c>
      <c r="AK23" s="7">
        <f t="shared" si="28"/>
        <v>1</v>
      </c>
      <c r="AL23" s="7">
        <f t="shared" si="29"/>
        <v>1</v>
      </c>
    </row>
    <row r="24" spans="2:38" ht="15" thickBot="1" x14ac:dyDescent="0.35">
      <c r="B24" s="6"/>
      <c r="C24" s="33">
        <v>3</v>
      </c>
      <c r="D24" s="18">
        <v>3</v>
      </c>
      <c r="E24" s="19">
        <v>3</v>
      </c>
      <c r="F24" s="34">
        <v>3</v>
      </c>
      <c r="G24" s="17">
        <v>3</v>
      </c>
      <c r="H24" s="20">
        <v>3</v>
      </c>
      <c r="I24" s="47">
        <v>3</v>
      </c>
      <c r="J24" s="17">
        <v>3</v>
      </c>
      <c r="K24" s="20">
        <v>3</v>
      </c>
      <c r="L24" s="7">
        <f t="shared" si="3"/>
        <v>0</v>
      </c>
      <c r="M24" s="7">
        <f t="shared" si="4"/>
        <v>0</v>
      </c>
      <c r="N24" s="7">
        <f t="shared" si="5"/>
        <v>0</v>
      </c>
      <c r="O24" s="7">
        <f t="shared" si="6"/>
        <v>0</v>
      </c>
      <c r="P24" s="7">
        <f t="shared" si="7"/>
        <v>0</v>
      </c>
      <c r="Q24" s="7">
        <f t="shared" si="8"/>
        <v>0</v>
      </c>
      <c r="R24" s="7">
        <f t="shared" si="9"/>
        <v>0</v>
      </c>
      <c r="S24" s="7">
        <f t="shared" si="10"/>
        <v>0</v>
      </c>
      <c r="T24" s="7">
        <f t="shared" si="11"/>
        <v>0</v>
      </c>
      <c r="U24" s="7">
        <f t="shared" si="12"/>
        <v>1</v>
      </c>
      <c r="V24" s="7">
        <f t="shared" si="13"/>
        <v>1</v>
      </c>
      <c r="W24" s="7">
        <f t="shared" si="14"/>
        <v>1</v>
      </c>
      <c r="X24" s="7">
        <f t="shared" si="15"/>
        <v>1</v>
      </c>
      <c r="Y24" s="7">
        <f t="shared" si="16"/>
        <v>1</v>
      </c>
      <c r="Z24" s="7">
        <f t="shared" si="17"/>
        <v>1</v>
      </c>
      <c r="AA24" s="7">
        <f t="shared" si="18"/>
        <v>1</v>
      </c>
      <c r="AB24" s="7">
        <f t="shared" si="19"/>
        <v>1</v>
      </c>
      <c r="AC24" s="7">
        <f t="shared" si="20"/>
        <v>1</v>
      </c>
      <c r="AD24" s="7">
        <f t="shared" si="21"/>
        <v>0</v>
      </c>
      <c r="AE24" s="7">
        <f t="shared" si="22"/>
        <v>0</v>
      </c>
      <c r="AF24" s="7">
        <f t="shared" si="23"/>
        <v>0</v>
      </c>
      <c r="AG24" s="7">
        <f t="shared" si="24"/>
        <v>0</v>
      </c>
      <c r="AH24" s="7">
        <f t="shared" si="25"/>
        <v>0</v>
      </c>
      <c r="AI24" s="7">
        <f t="shared" si="26"/>
        <v>0</v>
      </c>
      <c r="AJ24" s="7">
        <f t="shared" si="27"/>
        <v>0</v>
      </c>
      <c r="AK24" s="7">
        <f t="shared" si="28"/>
        <v>0</v>
      </c>
      <c r="AL24" s="7">
        <f t="shared" si="29"/>
        <v>0</v>
      </c>
    </row>
    <row r="25" spans="2:38" ht="15" thickBot="1" x14ac:dyDescent="0.35">
      <c r="B25" s="6"/>
      <c r="C25" s="33">
        <v>0</v>
      </c>
      <c r="D25" s="18">
        <v>-1</v>
      </c>
      <c r="E25" s="19">
        <v>-1</v>
      </c>
      <c r="F25" s="34">
        <v>0</v>
      </c>
      <c r="G25" s="17">
        <v>-1</v>
      </c>
      <c r="H25" s="20">
        <v>-1</v>
      </c>
      <c r="I25" s="47">
        <v>0</v>
      </c>
      <c r="J25" s="17">
        <v>-1</v>
      </c>
      <c r="K25" s="20">
        <v>-1</v>
      </c>
      <c r="L25" s="7">
        <f t="shared" si="3"/>
        <v>1</v>
      </c>
      <c r="M25" s="7">
        <f t="shared" si="4"/>
        <v>0</v>
      </c>
      <c r="N25" s="7">
        <f t="shared" si="5"/>
        <v>0</v>
      </c>
      <c r="O25" s="7">
        <f t="shared" si="6"/>
        <v>1</v>
      </c>
      <c r="P25" s="7">
        <f t="shared" si="7"/>
        <v>0</v>
      </c>
      <c r="Q25" s="7">
        <f t="shared" si="8"/>
        <v>0</v>
      </c>
      <c r="R25" s="7">
        <f t="shared" si="9"/>
        <v>1</v>
      </c>
      <c r="S25" s="7">
        <f t="shared" si="10"/>
        <v>0</v>
      </c>
      <c r="T25" s="7">
        <f t="shared" si="11"/>
        <v>0</v>
      </c>
      <c r="U25" s="7">
        <f t="shared" si="12"/>
        <v>0</v>
      </c>
      <c r="V25" s="7">
        <f t="shared" si="13"/>
        <v>0</v>
      </c>
      <c r="W25" s="7">
        <f t="shared" si="14"/>
        <v>0</v>
      </c>
      <c r="X25" s="7">
        <f t="shared" si="15"/>
        <v>0</v>
      </c>
      <c r="Y25" s="7">
        <f t="shared" si="16"/>
        <v>0</v>
      </c>
      <c r="Z25" s="7">
        <f t="shared" si="17"/>
        <v>0</v>
      </c>
      <c r="AA25" s="7">
        <f t="shared" si="18"/>
        <v>0</v>
      </c>
      <c r="AB25" s="7">
        <f t="shared" si="19"/>
        <v>0</v>
      </c>
      <c r="AC25" s="7">
        <f t="shared" si="20"/>
        <v>0</v>
      </c>
      <c r="AD25" s="7">
        <f t="shared" si="21"/>
        <v>0</v>
      </c>
      <c r="AE25" s="7">
        <f t="shared" si="22"/>
        <v>0</v>
      </c>
      <c r="AF25" s="7">
        <f t="shared" si="23"/>
        <v>0</v>
      </c>
      <c r="AG25" s="7">
        <f t="shared" si="24"/>
        <v>0</v>
      </c>
      <c r="AH25" s="7">
        <f t="shared" si="25"/>
        <v>0</v>
      </c>
      <c r="AI25" s="7">
        <f t="shared" si="26"/>
        <v>0</v>
      </c>
      <c r="AJ25" s="7">
        <f t="shared" si="27"/>
        <v>0</v>
      </c>
      <c r="AK25" s="7">
        <f t="shared" si="28"/>
        <v>0</v>
      </c>
      <c r="AL25" s="7">
        <f t="shared" si="29"/>
        <v>0</v>
      </c>
    </row>
    <row r="26" spans="2:38" ht="15" thickBot="1" x14ac:dyDescent="0.35">
      <c r="B26" s="6"/>
      <c r="C26" s="33">
        <v>0</v>
      </c>
      <c r="D26" s="18">
        <v>0</v>
      </c>
      <c r="E26" s="19">
        <v>-1</v>
      </c>
      <c r="F26" s="34">
        <v>3</v>
      </c>
      <c r="G26" s="17">
        <v>-1</v>
      </c>
      <c r="H26" s="20">
        <v>-1</v>
      </c>
      <c r="I26" s="47">
        <v>0</v>
      </c>
      <c r="J26" s="17">
        <v>-1</v>
      </c>
      <c r="K26" s="20">
        <v>0</v>
      </c>
      <c r="L26" s="7">
        <f t="shared" si="3"/>
        <v>1</v>
      </c>
      <c r="M26" s="7">
        <f t="shared" si="4"/>
        <v>1</v>
      </c>
      <c r="N26" s="7">
        <f t="shared" si="5"/>
        <v>0</v>
      </c>
      <c r="O26" s="7">
        <f t="shared" si="6"/>
        <v>0</v>
      </c>
      <c r="P26" s="7">
        <f t="shared" si="7"/>
        <v>0</v>
      </c>
      <c r="Q26" s="7">
        <f t="shared" si="8"/>
        <v>0</v>
      </c>
      <c r="R26" s="7">
        <f t="shared" si="9"/>
        <v>1</v>
      </c>
      <c r="S26" s="7">
        <f t="shared" si="10"/>
        <v>0</v>
      </c>
      <c r="T26" s="7">
        <f t="shared" si="11"/>
        <v>1</v>
      </c>
      <c r="U26" s="7">
        <f t="shared" si="12"/>
        <v>0</v>
      </c>
      <c r="V26" s="7">
        <f t="shared" si="13"/>
        <v>0</v>
      </c>
      <c r="W26" s="7">
        <f t="shared" si="14"/>
        <v>0</v>
      </c>
      <c r="X26" s="7">
        <f t="shared" si="15"/>
        <v>1</v>
      </c>
      <c r="Y26" s="7">
        <f t="shared" si="16"/>
        <v>0</v>
      </c>
      <c r="Z26" s="7">
        <f t="shared" si="17"/>
        <v>0</v>
      </c>
      <c r="AA26" s="7">
        <f t="shared" si="18"/>
        <v>0</v>
      </c>
      <c r="AB26" s="7">
        <f t="shared" si="19"/>
        <v>0</v>
      </c>
      <c r="AC26" s="7">
        <f t="shared" si="20"/>
        <v>0</v>
      </c>
      <c r="AD26" s="7">
        <f t="shared" si="21"/>
        <v>0</v>
      </c>
      <c r="AE26" s="7">
        <f t="shared" si="22"/>
        <v>0</v>
      </c>
      <c r="AF26" s="7">
        <f t="shared" si="23"/>
        <v>0</v>
      </c>
      <c r="AG26" s="7">
        <f t="shared" si="24"/>
        <v>0</v>
      </c>
      <c r="AH26" s="7">
        <f t="shared" si="25"/>
        <v>0</v>
      </c>
      <c r="AI26" s="7">
        <f t="shared" si="26"/>
        <v>0</v>
      </c>
      <c r="AJ26" s="7">
        <f t="shared" si="27"/>
        <v>0</v>
      </c>
      <c r="AK26" s="7">
        <f t="shared" si="28"/>
        <v>0</v>
      </c>
      <c r="AL26" s="7">
        <f t="shared" si="29"/>
        <v>0</v>
      </c>
    </row>
    <row r="27" spans="2:38" ht="15" thickBot="1" x14ac:dyDescent="0.35">
      <c r="B27" s="6"/>
      <c r="C27" s="33">
        <v>5</v>
      </c>
      <c r="D27" s="18">
        <v>5</v>
      </c>
      <c r="E27" s="19">
        <v>5</v>
      </c>
      <c r="F27" s="34">
        <v>5</v>
      </c>
      <c r="G27" s="17">
        <v>5</v>
      </c>
      <c r="H27" s="20">
        <v>5</v>
      </c>
      <c r="I27" s="34">
        <v>5</v>
      </c>
      <c r="J27" s="17">
        <v>5</v>
      </c>
      <c r="K27" s="20">
        <v>5</v>
      </c>
      <c r="L27" s="7">
        <f t="shared" si="3"/>
        <v>0</v>
      </c>
      <c r="M27" s="7">
        <f t="shared" si="4"/>
        <v>0</v>
      </c>
      <c r="N27" s="7">
        <f t="shared" si="5"/>
        <v>0</v>
      </c>
      <c r="O27" s="7">
        <f t="shared" si="6"/>
        <v>0</v>
      </c>
      <c r="P27" s="7">
        <f t="shared" si="7"/>
        <v>0</v>
      </c>
      <c r="Q27" s="7">
        <f t="shared" si="8"/>
        <v>0</v>
      </c>
      <c r="R27" s="7">
        <f t="shared" si="9"/>
        <v>0</v>
      </c>
      <c r="S27" s="7">
        <f t="shared" si="10"/>
        <v>0</v>
      </c>
      <c r="T27" s="7">
        <f t="shared" si="11"/>
        <v>0</v>
      </c>
      <c r="U27" s="7">
        <f t="shared" si="12"/>
        <v>1</v>
      </c>
      <c r="V27" s="7">
        <f t="shared" si="13"/>
        <v>1</v>
      </c>
      <c r="W27" s="7">
        <f t="shared" si="14"/>
        <v>1</v>
      </c>
      <c r="X27" s="7">
        <f t="shared" si="15"/>
        <v>1</v>
      </c>
      <c r="Y27" s="7">
        <f t="shared" si="16"/>
        <v>1</v>
      </c>
      <c r="Z27" s="7">
        <f t="shared" si="17"/>
        <v>1</v>
      </c>
      <c r="AA27" s="7">
        <f t="shared" si="18"/>
        <v>1</v>
      </c>
      <c r="AB27" s="7">
        <f t="shared" si="19"/>
        <v>1</v>
      </c>
      <c r="AC27" s="7">
        <f t="shared" si="20"/>
        <v>1</v>
      </c>
      <c r="AD27" s="7">
        <f t="shared" si="21"/>
        <v>1</v>
      </c>
      <c r="AE27" s="7">
        <f t="shared" si="22"/>
        <v>1</v>
      </c>
      <c r="AF27" s="7">
        <f t="shared" si="23"/>
        <v>1</v>
      </c>
      <c r="AG27" s="7">
        <f t="shared" si="24"/>
        <v>1</v>
      </c>
      <c r="AH27" s="7">
        <f t="shared" si="25"/>
        <v>1</v>
      </c>
      <c r="AI27" s="7">
        <f t="shared" si="26"/>
        <v>1</v>
      </c>
      <c r="AJ27" s="7">
        <f t="shared" si="27"/>
        <v>1</v>
      </c>
      <c r="AK27" s="7">
        <f t="shared" si="28"/>
        <v>1</v>
      </c>
      <c r="AL27" s="7">
        <f t="shared" si="29"/>
        <v>1</v>
      </c>
    </row>
    <row r="28" spans="2:38" ht="15" thickBot="1" x14ac:dyDescent="0.35">
      <c r="B28" s="6"/>
      <c r="C28" s="33">
        <v>2</v>
      </c>
      <c r="D28" s="18">
        <v>5</v>
      </c>
      <c r="E28" s="19">
        <v>5</v>
      </c>
      <c r="F28" s="34">
        <v>2</v>
      </c>
      <c r="G28" s="17">
        <v>3</v>
      </c>
      <c r="H28" s="20">
        <v>3</v>
      </c>
      <c r="I28" s="34">
        <v>2</v>
      </c>
      <c r="J28" s="17">
        <v>3</v>
      </c>
      <c r="K28" s="20">
        <v>3</v>
      </c>
      <c r="L28" s="7">
        <f t="shared" si="3"/>
        <v>1</v>
      </c>
      <c r="M28" s="7">
        <f t="shared" si="4"/>
        <v>0</v>
      </c>
      <c r="N28" s="7">
        <f t="shared" si="5"/>
        <v>0</v>
      </c>
      <c r="O28" s="7">
        <f t="shared" si="6"/>
        <v>1</v>
      </c>
      <c r="P28" s="7">
        <f t="shared" si="7"/>
        <v>0</v>
      </c>
      <c r="Q28" s="7">
        <f t="shared" si="8"/>
        <v>0</v>
      </c>
      <c r="R28" s="7">
        <f t="shared" si="9"/>
        <v>1</v>
      </c>
      <c r="S28" s="7">
        <f t="shared" si="10"/>
        <v>0</v>
      </c>
      <c r="T28" s="7">
        <f t="shared" si="11"/>
        <v>0</v>
      </c>
      <c r="U28" s="7">
        <f t="shared" si="12"/>
        <v>0</v>
      </c>
      <c r="V28" s="7">
        <f t="shared" si="13"/>
        <v>1</v>
      </c>
      <c r="W28" s="7">
        <f t="shared" si="14"/>
        <v>1</v>
      </c>
      <c r="X28" s="7">
        <f t="shared" si="15"/>
        <v>0</v>
      </c>
      <c r="Y28" s="7">
        <f t="shared" si="16"/>
        <v>1</v>
      </c>
      <c r="Z28" s="7">
        <f t="shared" si="17"/>
        <v>1</v>
      </c>
      <c r="AA28" s="7">
        <f t="shared" si="18"/>
        <v>0</v>
      </c>
      <c r="AB28" s="7">
        <f t="shared" si="19"/>
        <v>1</v>
      </c>
      <c r="AC28" s="7">
        <f t="shared" si="20"/>
        <v>1</v>
      </c>
      <c r="AD28" s="7">
        <f t="shared" si="21"/>
        <v>0</v>
      </c>
      <c r="AE28" s="7">
        <f t="shared" si="22"/>
        <v>1</v>
      </c>
      <c r="AF28" s="7">
        <f t="shared" si="23"/>
        <v>1</v>
      </c>
      <c r="AG28" s="7">
        <f t="shared" si="24"/>
        <v>0</v>
      </c>
      <c r="AH28" s="7">
        <f t="shared" si="25"/>
        <v>0</v>
      </c>
      <c r="AI28" s="7">
        <f t="shared" si="26"/>
        <v>0</v>
      </c>
      <c r="AJ28" s="7">
        <f t="shared" si="27"/>
        <v>0</v>
      </c>
      <c r="AK28" s="7">
        <f t="shared" si="28"/>
        <v>0</v>
      </c>
      <c r="AL28" s="7">
        <f t="shared" si="29"/>
        <v>0</v>
      </c>
    </row>
    <row r="29" spans="2:38" ht="15" thickBot="1" x14ac:dyDescent="0.35">
      <c r="B29" s="6"/>
      <c r="C29" s="33">
        <v>5</v>
      </c>
      <c r="D29" s="18">
        <v>5</v>
      </c>
      <c r="E29" s="19">
        <v>5</v>
      </c>
      <c r="F29" s="34">
        <v>5</v>
      </c>
      <c r="G29" s="17">
        <v>5</v>
      </c>
      <c r="H29" s="20">
        <v>5</v>
      </c>
      <c r="I29" s="34">
        <v>5</v>
      </c>
      <c r="J29" s="17">
        <v>5</v>
      </c>
      <c r="K29" s="20">
        <v>5</v>
      </c>
      <c r="L29" s="7">
        <f t="shared" si="3"/>
        <v>0</v>
      </c>
      <c r="M29" s="7">
        <f t="shared" si="4"/>
        <v>0</v>
      </c>
      <c r="N29" s="7">
        <f t="shared" si="5"/>
        <v>0</v>
      </c>
      <c r="O29" s="7">
        <f t="shared" si="6"/>
        <v>0</v>
      </c>
      <c r="P29" s="7">
        <f t="shared" si="7"/>
        <v>0</v>
      </c>
      <c r="Q29" s="7">
        <f t="shared" si="8"/>
        <v>0</v>
      </c>
      <c r="R29" s="7">
        <f t="shared" si="9"/>
        <v>0</v>
      </c>
      <c r="S29" s="7">
        <f t="shared" si="10"/>
        <v>0</v>
      </c>
      <c r="T29" s="7">
        <f t="shared" si="11"/>
        <v>0</v>
      </c>
      <c r="U29" s="7">
        <f t="shared" si="12"/>
        <v>1</v>
      </c>
      <c r="V29" s="7">
        <f t="shared" si="13"/>
        <v>1</v>
      </c>
      <c r="W29" s="7">
        <f t="shared" si="14"/>
        <v>1</v>
      </c>
      <c r="X29" s="7">
        <f t="shared" si="15"/>
        <v>1</v>
      </c>
      <c r="Y29" s="7">
        <f t="shared" si="16"/>
        <v>1</v>
      </c>
      <c r="Z29" s="7">
        <f t="shared" si="17"/>
        <v>1</v>
      </c>
      <c r="AA29" s="7">
        <f t="shared" si="18"/>
        <v>1</v>
      </c>
      <c r="AB29" s="7">
        <f t="shared" si="19"/>
        <v>1</v>
      </c>
      <c r="AC29" s="7">
        <f t="shared" si="20"/>
        <v>1</v>
      </c>
      <c r="AD29" s="7">
        <f t="shared" si="21"/>
        <v>1</v>
      </c>
      <c r="AE29" s="7">
        <f t="shared" si="22"/>
        <v>1</v>
      </c>
      <c r="AF29" s="7">
        <f t="shared" si="23"/>
        <v>1</v>
      </c>
      <c r="AG29" s="7">
        <f t="shared" si="24"/>
        <v>1</v>
      </c>
      <c r="AH29" s="7">
        <f t="shared" si="25"/>
        <v>1</v>
      </c>
      <c r="AI29" s="7">
        <f t="shared" si="26"/>
        <v>1</v>
      </c>
      <c r="AJ29" s="7">
        <f t="shared" si="27"/>
        <v>1</v>
      </c>
      <c r="AK29" s="7">
        <f t="shared" si="28"/>
        <v>1</v>
      </c>
      <c r="AL29" s="7">
        <f t="shared" si="29"/>
        <v>1</v>
      </c>
    </row>
    <row r="30" spans="2:38" ht="15" thickBot="1" x14ac:dyDescent="0.35">
      <c r="B30" s="6"/>
      <c r="C30" s="33">
        <v>5</v>
      </c>
      <c r="D30" s="18">
        <v>5</v>
      </c>
      <c r="E30" s="19">
        <v>5</v>
      </c>
      <c r="F30" s="34">
        <v>5</v>
      </c>
      <c r="G30" s="17">
        <v>5</v>
      </c>
      <c r="H30" s="20">
        <v>5</v>
      </c>
      <c r="I30" s="34">
        <v>5</v>
      </c>
      <c r="J30" s="17">
        <v>5</v>
      </c>
      <c r="K30" s="20">
        <v>5</v>
      </c>
      <c r="L30" s="7">
        <f t="shared" si="3"/>
        <v>0</v>
      </c>
      <c r="M30" s="7">
        <f t="shared" si="4"/>
        <v>0</v>
      </c>
      <c r="N30" s="7">
        <f t="shared" si="5"/>
        <v>0</v>
      </c>
      <c r="O30" s="7">
        <f t="shared" si="6"/>
        <v>0</v>
      </c>
      <c r="P30" s="7">
        <f t="shared" si="7"/>
        <v>0</v>
      </c>
      <c r="Q30" s="7">
        <f t="shared" si="8"/>
        <v>0</v>
      </c>
      <c r="R30" s="7">
        <f t="shared" si="9"/>
        <v>0</v>
      </c>
      <c r="S30" s="7">
        <f t="shared" si="10"/>
        <v>0</v>
      </c>
      <c r="T30" s="7">
        <f t="shared" si="11"/>
        <v>0</v>
      </c>
      <c r="U30" s="7">
        <f t="shared" si="12"/>
        <v>1</v>
      </c>
      <c r="V30" s="7">
        <f t="shared" si="13"/>
        <v>1</v>
      </c>
      <c r="W30" s="7">
        <f t="shared" si="14"/>
        <v>1</v>
      </c>
      <c r="X30" s="7">
        <f t="shared" si="15"/>
        <v>1</v>
      </c>
      <c r="Y30" s="7">
        <f t="shared" si="16"/>
        <v>1</v>
      </c>
      <c r="Z30" s="7">
        <f t="shared" si="17"/>
        <v>1</v>
      </c>
      <c r="AA30" s="7">
        <f t="shared" si="18"/>
        <v>1</v>
      </c>
      <c r="AB30" s="7">
        <f t="shared" si="19"/>
        <v>1</v>
      </c>
      <c r="AC30" s="7">
        <f t="shared" si="20"/>
        <v>1</v>
      </c>
      <c r="AD30" s="7">
        <f t="shared" si="21"/>
        <v>1</v>
      </c>
      <c r="AE30" s="7">
        <f t="shared" si="22"/>
        <v>1</v>
      </c>
      <c r="AF30" s="7">
        <f t="shared" si="23"/>
        <v>1</v>
      </c>
      <c r="AG30" s="7">
        <f t="shared" si="24"/>
        <v>1</v>
      </c>
      <c r="AH30" s="7">
        <f t="shared" si="25"/>
        <v>1</v>
      </c>
      <c r="AI30" s="7">
        <f t="shared" si="26"/>
        <v>1</v>
      </c>
      <c r="AJ30" s="7">
        <f t="shared" si="27"/>
        <v>1</v>
      </c>
      <c r="AK30" s="7">
        <f t="shared" si="28"/>
        <v>1</v>
      </c>
      <c r="AL30" s="7">
        <f t="shared" si="29"/>
        <v>1</v>
      </c>
    </row>
    <row r="31" spans="2:38" ht="15" thickBot="1" x14ac:dyDescent="0.35">
      <c r="B31" s="6"/>
      <c r="C31" s="33">
        <v>3</v>
      </c>
      <c r="D31" s="18">
        <v>3</v>
      </c>
      <c r="E31" s="19">
        <v>3</v>
      </c>
      <c r="F31" s="34">
        <v>3</v>
      </c>
      <c r="G31" s="17">
        <v>3</v>
      </c>
      <c r="H31" s="20">
        <v>3</v>
      </c>
      <c r="I31" s="34">
        <v>3</v>
      </c>
      <c r="J31" s="17">
        <v>3</v>
      </c>
      <c r="K31" s="20">
        <v>3</v>
      </c>
      <c r="L31" s="7">
        <f t="shared" si="3"/>
        <v>0</v>
      </c>
      <c r="M31" s="7">
        <f t="shared" si="4"/>
        <v>0</v>
      </c>
      <c r="N31" s="7">
        <f t="shared" si="5"/>
        <v>0</v>
      </c>
      <c r="O31" s="7">
        <f t="shared" si="6"/>
        <v>0</v>
      </c>
      <c r="P31" s="7">
        <f t="shared" si="7"/>
        <v>0</v>
      </c>
      <c r="Q31" s="7">
        <f t="shared" si="8"/>
        <v>0</v>
      </c>
      <c r="R31" s="7">
        <f t="shared" si="9"/>
        <v>0</v>
      </c>
      <c r="S31" s="7">
        <f t="shared" si="10"/>
        <v>0</v>
      </c>
      <c r="T31" s="7">
        <f t="shared" si="11"/>
        <v>0</v>
      </c>
      <c r="U31" s="7">
        <f t="shared" si="12"/>
        <v>1</v>
      </c>
      <c r="V31" s="7">
        <f t="shared" si="13"/>
        <v>1</v>
      </c>
      <c r="W31" s="7">
        <f t="shared" si="14"/>
        <v>1</v>
      </c>
      <c r="X31" s="7">
        <f t="shared" si="15"/>
        <v>1</v>
      </c>
      <c r="Y31" s="7">
        <f t="shared" si="16"/>
        <v>1</v>
      </c>
      <c r="Z31" s="7">
        <f t="shared" si="17"/>
        <v>1</v>
      </c>
      <c r="AA31" s="7">
        <f t="shared" si="18"/>
        <v>1</v>
      </c>
      <c r="AB31" s="7">
        <f t="shared" si="19"/>
        <v>1</v>
      </c>
      <c r="AC31" s="7">
        <f t="shared" si="20"/>
        <v>1</v>
      </c>
      <c r="AD31" s="7">
        <f t="shared" si="21"/>
        <v>0</v>
      </c>
      <c r="AE31" s="7">
        <f t="shared" si="22"/>
        <v>0</v>
      </c>
      <c r="AF31" s="7">
        <f t="shared" si="23"/>
        <v>0</v>
      </c>
      <c r="AG31" s="7">
        <f t="shared" si="24"/>
        <v>0</v>
      </c>
      <c r="AH31" s="7">
        <f t="shared" si="25"/>
        <v>0</v>
      </c>
      <c r="AI31" s="7">
        <f t="shared" si="26"/>
        <v>0</v>
      </c>
      <c r="AJ31" s="7">
        <f t="shared" si="27"/>
        <v>0</v>
      </c>
      <c r="AK31" s="7">
        <f t="shared" si="28"/>
        <v>0</v>
      </c>
      <c r="AL31" s="7">
        <f t="shared" si="29"/>
        <v>0</v>
      </c>
    </row>
    <row r="32" spans="2:38" ht="15" thickBot="1" x14ac:dyDescent="0.35">
      <c r="B32" s="6"/>
      <c r="C32" s="33">
        <v>5</v>
      </c>
      <c r="D32" s="18">
        <v>5</v>
      </c>
      <c r="E32" s="19">
        <v>5</v>
      </c>
      <c r="F32" s="34">
        <v>3</v>
      </c>
      <c r="G32" s="17">
        <v>3</v>
      </c>
      <c r="H32" s="20">
        <v>3</v>
      </c>
      <c r="I32" s="34">
        <v>5</v>
      </c>
      <c r="J32" s="17">
        <v>5</v>
      </c>
      <c r="K32" s="20">
        <v>5</v>
      </c>
      <c r="L32" s="7">
        <f t="shared" si="3"/>
        <v>0</v>
      </c>
      <c r="M32" s="7">
        <f t="shared" si="4"/>
        <v>0</v>
      </c>
      <c r="N32" s="7">
        <f t="shared" si="5"/>
        <v>0</v>
      </c>
      <c r="O32" s="7">
        <f t="shared" si="6"/>
        <v>0</v>
      </c>
      <c r="P32" s="7">
        <f t="shared" si="7"/>
        <v>0</v>
      </c>
      <c r="Q32" s="7">
        <f t="shared" si="8"/>
        <v>0</v>
      </c>
      <c r="R32" s="7">
        <f t="shared" si="9"/>
        <v>0</v>
      </c>
      <c r="S32" s="7">
        <f t="shared" si="10"/>
        <v>0</v>
      </c>
      <c r="T32" s="7">
        <f t="shared" si="11"/>
        <v>0</v>
      </c>
      <c r="U32" s="7">
        <f t="shared" si="12"/>
        <v>1</v>
      </c>
      <c r="V32" s="7">
        <f t="shared" si="13"/>
        <v>1</v>
      </c>
      <c r="W32" s="7">
        <f t="shared" si="14"/>
        <v>1</v>
      </c>
      <c r="X32" s="7">
        <f t="shared" si="15"/>
        <v>1</v>
      </c>
      <c r="Y32" s="7">
        <f t="shared" si="16"/>
        <v>1</v>
      </c>
      <c r="Z32" s="7">
        <f t="shared" si="17"/>
        <v>1</v>
      </c>
      <c r="AA32" s="7">
        <f t="shared" si="18"/>
        <v>1</v>
      </c>
      <c r="AB32" s="7">
        <f t="shared" si="19"/>
        <v>1</v>
      </c>
      <c r="AC32" s="7">
        <f t="shared" si="20"/>
        <v>1</v>
      </c>
      <c r="AD32" s="7">
        <f t="shared" si="21"/>
        <v>1</v>
      </c>
      <c r="AE32" s="7">
        <f t="shared" si="22"/>
        <v>1</v>
      </c>
      <c r="AF32" s="7">
        <f t="shared" si="23"/>
        <v>1</v>
      </c>
      <c r="AG32" s="7">
        <f t="shared" si="24"/>
        <v>0</v>
      </c>
      <c r="AH32" s="7">
        <f t="shared" si="25"/>
        <v>0</v>
      </c>
      <c r="AI32" s="7">
        <f t="shared" si="26"/>
        <v>0</v>
      </c>
      <c r="AJ32" s="7">
        <f t="shared" si="27"/>
        <v>1</v>
      </c>
      <c r="AK32" s="7">
        <f t="shared" si="28"/>
        <v>1</v>
      </c>
      <c r="AL32" s="7">
        <f t="shared" si="29"/>
        <v>1</v>
      </c>
    </row>
    <row r="33" spans="2:38" ht="15" thickBot="1" x14ac:dyDescent="0.35">
      <c r="B33" s="6"/>
      <c r="C33" s="33">
        <v>5</v>
      </c>
      <c r="D33" s="18">
        <v>5</v>
      </c>
      <c r="E33" s="19">
        <v>5</v>
      </c>
      <c r="F33" s="37">
        <v>0</v>
      </c>
      <c r="G33" s="37">
        <v>0</v>
      </c>
      <c r="H33" s="38">
        <v>0</v>
      </c>
      <c r="I33" s="47">
        <v>5</v>
      </c>
      <c r="J33" s="17">
        <v>5</v>
      </c>
      <c r="K33" s="20">
        <v>5</v>
      </c>
      <c r="L33" s="7">
        <f t="shared" si="3"/>
        <v>0</v>
      </c>
      <c r="M33" s="7">
        <f t="shared" si="4"/>
        <v>0</v>
      </c>
      <c r="N33" s="7">
        <f t="shared" si="5"/>
        <v>0</v>
      </c>
      <c r="O33" s="7">
        <f t="shared" si="6"/>
        <v>1</v>
      </c>
      <c r="P33" s="7">
        <f t="shared" si="7"/>
        <v>1</v>
      </c>
      <c r="Q33" s="7">
        <f t="shared" si="8"/>
        <v>1</v>
      </c>
      <c r="R33" s="7">
        <f t="shared" si="9"/>
        <v>0</v>
      </c>
      <c r="S33" s="7">
        <f t="shared" si="10"/>
        <v>0</v>
      </c>
      <c r="T33" s="7">
        <f t="shared" si="11"/>
        <v>0</v>
      </c>
      <c r="U33" s="7">
        <f t="shared" si="12"/>
        <v>1</v>
      </c>
      <c r="V33" s="7">
        <f t="shared" si="13"/>
        <v>1</v>
      </c>
      <c r="W33" s="7">
        <f t="shared" si="14"/>
        <v>1</v>
      </c>
      <c r="X33" s="7">
        <f t="shared" si="15"/>
        <v>0</v>
      </c>
      <c r="Y33" s="7">
        <f t="shared" si="16"/>
        <v>0</v>
      </c>
      <c r="Z33" s="7">
        <f t="shared" si="17"/>
        <v>0</v>
      </c>
      <c r="AA33" s="7">
        <f t="shared" si="18"/>
        <v>1</v>
      </c>
      <c r="AB33" s="7">
        <f t="shared" si="19"/>
        <v>1</v>
      </c>
      <c r="AC33" s="7">
        <f t="shared" si="20"/>
        <v>1</v>
      </c>
      <c r="AD33" s="7">
        <f t="shared" si="21"/>
        <v>1</v>
      </c>
      <c r="AE33" s="7">
        <f t="shared" si="22"/>
        <v>1</v>
      </c>
      <c r="AF33" s="7">
        <f t="shared" si="23"/>
        <v>1</v>
      </c>
      <c r="AG33" s="7">
        <f t="shared" si="24"/>
        <v>0</v>
      </c>
      <c r="AH33" s="7">
        <f t="shared" si="25"/>
        <v>0</v>
      </c>
      <c r="AI33" s="7">
        <f t="shared" si="26"/>
        <v>0</v>
      </c>
      <c r="AJ33" s="7">
        <f t="shared" si="27"/>
        <v>1</v>
      </c>
      <c r="AK33" s="7">
        <f t="shared" si="28"/>
        <v>1</v>
      </c>
      <c r="AL33" s="7">
        <f t="shared" si="29"/>
        <v>1</v>
      </c>
    </row>
    <row r="34" spans="2:38" ht="15" thickBot="1" x14ac:dyDescent="0.35">
      <c r="B34" s="6"/>
      <c r="C34" s="33">
        <v>5</v>
      </c>
      <c r="D34" s="18">
        <v>5</v>
      </c>
      <c r="E34" s="19">
        <v>5</v>
      </c>
      <c r="F34" s="34">
        <v>5</v>
      </c>
      <c r="G34" s="17">
        <v>5</v>
      </c>
      <c r="H34" s="20">
        <v>5</v>
      </c>
      <c r="I34" s="34">
        <v>5</v>
      </c>
      <c r="J34" s="17">
        <v>5</v>
      </c>
      <c r="K34" s="20">
        <v>5</v>
      </c>
      <c r="L34" s="7">
        <f t="shared" si="3"/>
        <v>0</v>
      </c>
      <c r="M34" s="7">
        <f t="shared" si="4"/>
        <v>0</v>
      </c>
      <c r="N34" s="7">
        <f t="shared" si="5"/>
        <v>0</v>
      </c>
      <c r="O34" s="7">
        <f t="shared" si="6"/>
        <v>0</v>
      </c>
      <c r="P34" s="7">
        <f t="shared" si="7"/>
        <v>0</v>
      </c>
      <c r="Q34" s="7">
        <f t="shared" si="8"/>
        <v>0</v>
      </c>
      <c r="R34" s="7">
        <f t="shared" si="9"/>
        <v>0</v>
      </c>
      <c r="S34" s="7">
        <f t="shared" si="10"/>
        <v>0</v>
      </c>
      <c r="T34" s="7">
        <f t="shared" si="11"/>
        <v>0</v>
      </c>
      <c r="U34" s="7">
        <f t="shared" si="12"/>
        <v>1</v>
      </c>
      <c r="V34" s="7">
        <f t="shared" si="13"/>
        <v>1</v>
      </c>
      <c r="W34" s="7">
        <f t="shared" si="14"/>
        <v>1</v>
      </c>
      <c r="X34" s="7">
        <f t="shared" si="15"/>
        <v>1</v>
      </c>
      <c r="Y34" s="7">
        <f t="shared" si="16"/>
        <v>1</v>
      </c>
      <c r="Z34" s="7">
        <f t="shared" si="17"/>
        <v>1</v>
      </c>
      <c r="AA34" s="7">
        <f t="shared" si="18"/>
        <v>1</v>
      </c>
      <c r="AB34" s="7">
        <f t="shared" si="19"/>
        <v>1</v>
      </c>
      <c r="AC34" s="7">
        <f t="shared" si="20"/>
        <v>1</v>
      </c>
      <c r="AD34" s="7">
        <f t="shared" si="21"/>
        <v>1</v>
      </c>
      <c r="AE34" s="7">
        <f t="shared" si="22"/>
        <v>1</v>
      </c>
      <c r="AF34" s="7">
        <f t="shared" si="23"/>
        <v>1</v>
      </c>
      <c r="AG34" s="7">
        <f t="shared" si="24"/>
        <v>1</v>
      </c>
      <c r="AH34" s="7">
        <f t="shared" si="25"/>
        <v>1</v>
      </c>
      <c r="AI34" s="7">
        <f t="shared" si="26"/>
        <v>1</v>
      </c>
      <c r="AJ34" s="7">
        <f t="shared" si="27"/>
        <v>1</v>
      </c>
      <c r="AK34" s="7">
        <f t="shared" si="28"/>
        <v>1</v>
      </c>
      <c r="AL34" s="7">
        <f t="shared" si="29"/>
        <v>1</v>
      </c>
    </row>
    <row r="35" spans="2:38" ht="15" thickBot="1" x14ac:dyDescent="0.35">
      <c r="B35" s="6"/>
      <c r="C35" s="33">
        <v>2</v>
      </c>
      <c r="D35" s="18">
        <v>5</v>
      </c>
      <c r="E35" s="19">
        <v>2</v>
      </c>
      <c r="F35" s="34">
        <v>2</v>
      </c>
      <c r="G35" s="17">
        <v>3</v>
      </c>
      <c r="H35" s="20">
        <v>2</v>
      </c>
      <c r="I35" s="34">
        <v>5</v>
      </c>
      <c r="J35" s="17">
        <v>5</v>
      </c>
      <c r="K35" s="20">
        <v>5</v>
      </c>
      <c r="L35" s="7">
        <f t="shared" si="3"/>
        <v>1</v>
      </c>
      <c r="M35" s="7">
        <f t="shared" si="4"/>
        <v>0</v>
      </c>
      <c r="N35" s="7">
        <f t="shared" si="5"/>
        <v>1</v>
      </c>
      <c r="O35" s="7">
        <f t="shared" si="6"/>
        <v>1</v>
      </c>
      <c r="P35" s="7">
        <f t="shared" si="7"/>
        <v>0</v>
      </c>
      <c r="Q35" s="7">
        <f t="shared" si="8"/>
        <v>1</v>
      </c>
      <c r="R35" s="7">
        <f t="shared" si="9"/>
        <v>0</v>
      </c>
      <c r="S35" s="7">
        <f t="shared" si="10"/>
        <v>0</v>
      </c>
      <c r="T35" s="7">
        <f t="shared" si="11"/>
        <v>0</v>
      </c>
      <c r="U35" s="7">
        <f t="shared" si="12"/>
        <v>0</v>
      </c>
      <c r="V35" s="7">
        <f t="shared" si="13"/>
        <v>1</v>
      </c>
      <c r="W35" s="7">
        <f t="shared" si="14"/>
        <v>0</v>
      </c>
      <c r="X35" s="7">
        <f t="shared" si="15"/>
        <v>0</v>
      </c>
      <c r="Y35" s="7">
        <f t="shared" si="16"/>
        <v>1</v>
      </c>
      <c r="Z35" s="7">
        <f t="shared" si="17"/>
        <v>0</v>
      </c>
      <c r="AA35" s="7">
        <f t="shared" si="18"/>
        <v>1</v>
      </c>
      <c r="AB35" s="7">
        <f t="shared" si="19"/>
        <v>1</v>
      </c>
      <c r="AC35" s="7">
        <f t="shared" si="20"/>
        <v>1</v>
      </c>
      <c r="AD35" s="7">
        <f t="shared" si="21"/>
        <v>0</v>
      </c>
      <c r="AE35" s="7">
        <f t="shared" si="22"/>
        <v>1</v>
      </c>
      <c r="AF35" s="7">
        <f t="shared" si="23"/>
        <v>0</v>
      </c>
      <c r="AG35" s="7">
        <f t="shared" si="24"/>
        <v>0</v>
      </c>
      <c r="AH35" s="7">
        <f t="shared" si="25"/>
        <v>0</v>
      </c>
      <c r="AI35" s="7">
        <f t="shared" si="26"/>
        <v>0</v>
      </c>
      <c r="AJ35" s="7">
        <f t="shared" si="27"/>
        <v>1</v>
      </c>
      <c r="AK35" s="7">
        <f t="shared" si="28"/>
        <v>1</v>
      </c>
      <c r="AL35" s="7">
        <f t="shared" si="29"/>
        <v>1</v>
      </c>
    </row>
    <row r="36" spans="2:38" ht="15" thickBot="1" x14ac:dyDescent="0.35">
      <c r="B36" s="6"/>
      <c r="C36" s="33">
        <v>5</v>
      </c>
      <c r="D36" s="18">
        <v>5</v>
      </c>
      <c r="E36" s="19">
        <v>5</v>
      </c>
      <c r="F36" s="34">
        <v>5</v>
      </c>
      <c r="G36" s="17">
        <v>5</v>
      </c>
      <c r="H36" s="20">
        <v>5</v>
      </c>
      <c r="I36" s="34">
        <v>5</v>
      </c>
      <c r="J36" s="17">
        <v>5</v>
      </c>
      <c r="K36" s="20">
        <v>5</v>
      </c>
      <c r="L36" s="7">
        <f t="shared" si="3"/>
        <v>0</v>
      </c>
      <c r="M36" s="7">
        <f t="shared" si="4"/>
        <v>0</v>
      </c>
      <c r="N36" s="7">
        <f t="shared" si="5"/>
        <v>0</v>
      </c>
      <c r="O36" s="7">
        <f t="shared" si="6"/>
        <v>0</v>
      </c>
      <c r="P36" s="7">
        <f t="shared" si="7"/>
        <v>0</v>
      </c>
      <c r="Q36" s="7">
        <f t="shared" si="8"/>
        <v>0</v>
      </c>
      <c r="R36" s="7">
        <f t="shared" si="9"/>
        <v>0</v>
      </c>
      <c r="S36" s="7">
        <f t="shared" si="10"/>
        <v>0</v>
      </c>
      <c r="T36" s="7">
        <f t="shared" si="11"/>
        <v>0</v>
      </c>
      <c r="U36" s="7">
        <f t="shared" si="12"/>
        <v>1</v>
      </c>
      <c r="V36" s="7">
        <f t="shared" si="13"/>
        <v>1</v>
      </c>
      <c r="W36" s="7">
        <f t="shared" si="14"/>
        <v>1</v>
      </c>
      <c r="X36" s="7">
        <f t="shared" si="15"/>
        <v>1</v>
      </c>
      <c r="Y36" s="7">
        <f t="shared" si="16"/>
        <v>1</v>
      </c>
      <c r="Z36" s="7">
        <f t="shared" si="17"/>
        <v>1</v>
      </c>
      <c r="AA36" s="7">
        <f t="shared" si="18"/>
        <v>1</v>
      </c>
      <c r="AB36" s="7">
        <f t="shared" si="19"/>
        <v>1</v>
      </c>
      <c r="AC36" s="7">
        <f t="shared" si="20"/>
        <v>1</v>
      </c>
      <c r="AD36" s="7">
        <f t="shared" si="21"/>
        <v>1</v>
      </c>
      <c r="AE36" s="7">
        <f t="shared" si="22"/>
        <v>1</v>
      </c>
      <c r="AF36" s="7">
        <f t="shared" si="23"/>
        <v>1</v>
      </c>
      <c r="AG36" s="7">
        <f t="shared" si="24"/>
        <v>1</v>
      </c>
      <c r="AH36" s="7">
        <f t="shared" si="25"/>
        <v>1</v>
      </c>
      <c r="AI36" s="7">
        <f t="shared" si="26"/>
        <v>1</v>
      </c>
      <c r="AJ36" s="7">
        <f t="shared" si="27"/>
        <v>1</v>
      </c>
      <c r="AK36" s="7">
        <f t="shared" si="28"/>
        <v>1</v>
      </c>
      <c r="AL36" s="7">
        <f t="shared" si="29"/>
        <v>1</v>
      </c>
    </row>
    <row r="37" spans="2:38" ht="15" thickBot="1" x14ac:dyDescent="0.35">
      <c r="B37" s="6"/>
      <c r="C37" s="33">
        <v>5</v>
      </c>
      <c r="D37" s="18">
        <v>5</v>
      </c>
      <c r="E37" s="19">
        <v>5</v>
      </c>
      <c r="F37" s="34">
        <v>5</v>
      </c>
      <c r="G37" s="17">
        <v>5</v>
      </c>
      <c r="H37" s="20">
        <v>5</v>
      </c>
      <c r="I37" s="34">
        <v>5</v>
      </c>
      <c r="J37" s="17">
        <v>5</v>
      </c>
      <c r="K37" s="20">
        <v>5</v>
      </c>
      <c r="L37" s="7">
        <f t="shared" si="3"/>
        <v>0</v>
      </c>
      <c r="M37" s="7">
        <f t="shared" si="4"/>
        <v>0</v>
      </c>
      <c r="N37" s="7">
        <f t="shared" si="5"/>
        <v>0</v>
      </c>
      <c r="O37" s="7">
        <f t="shared" si="6"/>
        <v>0</v>
      </c>
      <c r="P37" s="7">
        <f t="shared" si="7"/>
        <v>0</v>
      </c>
      <c r="Q37" s="7">
        <f t="shared" si="8"/>
        <v>0</v>
      </c>
      <c r="R37" s="7">
        <f t="shared" si="9"/>
        <v>0</v>
      </c>
      <c r="S37" s="7">
        <f t="shared" si="10"/>
        <v>0</v>
      </c>
      <c r="T37" s="7">
        <f t="shared" si="11"/>
        <v>0</v>
      </c>
      <c r="U37" s="7">
        <f t="shared" si="12"/>
        <v>1</v>
      </c>
      <c r="V37" s="7">
        <f t="shared" si="13"/>
        <v>1</v>
      </c>
      <c r="W37" s="7">
        <f t="shared" si="14"/>
        <v>1</v>
      </c>
      <c r="X37" s="7">
        <f t="shared" si="15"/>
        <v>1</v>
      </c>
      <c r="Y37" s="7">
        <f t="shared" si="16"/>
        <v>1</v>
      </c>
      <c r="Z37" s="7">
        <f t="shared" si="17"/>
        <v>1</v>
      </c>
      <c r="AA37" s="7">
        <f t="shared" si="18"/>
        <v>1</v>
      </c>
      <c r="AB37" s="7">
        <f t="shared" si="19"/>
        <v>1</v>
      </c>
      <c r="AC37" s="7">
        <f t="shared" si="20"/>
        <v>1</v>
      </c>
      <c r="AD37" s="7">
        <f t="shared" si="21"/>
        <v>1</v>
      </c>
      <c r="AE37" s="7">
        <f t="shared" si="22"/>
        <v>1</v>
      </c>
      <c r="AF37" s="7">
        <f t="shared" si="23"/>
        <v>1</v>
      </c>
      <c r="AG37" s="7">
        <f t="shared" si="24"/>
        <v>1</v>
      </c>
      <c r="AH37" s="7">
        <f t="shared" si="25"/>
        <v>1</v>
      </c>
      <c r="AI37" s="7">
        <f t="shared" si="26"/>
        <v>1</v>
      </c>
      <c r="AJ37" s="7">
        <f t="shared" si="27"/>
        <v>1</v>
      </c>
      <c r="AK37" s="7">
        <f t="shared" si="28"/>
        <v>1</v>
      </c>
      <c r="AL37" s="7">
        <f t="shared" si="29"/>
        <v>1</v>
      </c>
    </row>
    <row r="38" spans="2:38" ht="15" thickBot="1" x14ac:dyDescent="0.35">
      <c r="B38" s="6"/>
      <c r="C38" s="33">
        <v>5</v>
      </c>
      <c r="D38" s="18">
        <v>5</v>
      </c>
      <c r="E38" s="19">
        <v>5</v>
      </c>
      <c r="F38" s="34">
        <v>5</v>
      </c>
      <c r="G38" s="17">
        <v>5</v>
      </c>
      <c r="H38" s="20">
        <v>5</v>
      </c>
      <c r="I38" s="34">
        <v>5</v>
      </c>
      <c r="J38" s="17">
        <v>5</v>
      </c>
      <c r="K38" s="20">
        <v>5</v>
      </c>
      <c r="L38" s="7">
        <f t="shared" si="3"/>
        <v>0</v>
      </c>
      <c r="M38" s="7">
        <f t="shared" si="4"/>
        <v>0</v>
      </c>
      <c r="N38" s="7">
        <f t="shared" si="5"/>
        <v>0</v>
      </c>
      <c r="O38" s="7">
        <f t="shared" si="6"/>
        <v>0</v>
      </c>
      <c r="P38" s="7">
        <f t="shared" si="7"/>
        <v>0</v>
      </c>
      <c r="Q38" s="7">
        <f t="shared" si="8"/>
        <v>0</v>
      </c>
      <c r="R38" s="7">
        <f t="shared" si="9"/>
        <v>0</v>
      </c>
      <c r="S38" s="7">
        <f t="shared" si="10"/>
        <v>0</v>
      </c>
      <c r="T38" s="7">
        <f t="shared" si="11"/>
        <v>0</v>
      </c>
      <c r="U38" s="7">
        <f t="shared" si="12"/>
        <v>1</v>
      </c>
      <c r="V38" s="7">
        <f t="shared" si="13"/>
        <v>1</v>
      </c>
      <c r="W38" s="7">
        <f t="shared" si="14"/>
        <v>1</v>
      </c>
      <c r="X38" s="7">
        <f t="shared" si="15"/>
        <v>1</v>
      </c>
      <c r="Y38" s="7">
        <f t="shared" si="16"/>
        <v>1</v>
      </c>
      <c r="Z38" s="7">
        <f t="shared" si="17"/>
        <v>1</v>
      </c>
      <c r="AA38" s="7">
        <f t="shared" si="18"/>
        <v>1</v>
      </c>
      <c r="AB38" s="7">
        <f t="shared" si="19"/>
        <v>1</v>
      </c>
      <c r="AC38" s="7">
        <f t="shared" si="20"/>
        <v>1</v>
      </c>
      <c r="AD38" s="7">
        <f t="shared" si="21"/>
        <v>1</v>
      </c>
      <c r="AE38" s="7">
        <f t="shared" si="22"/>
        <v>1</v>
      </c>
      <c r="AF38" s="7">
        <f t="shared" si="23"/>
        <v>1</v>
      </c>
      <c r="AG38" s="7">
        <f t="shared" si="24"/>
        <v>1</v>
      </c>
      <c r="AH38" s="7">
        <f t="shared" si="25"/>
        <v>1</v>
      </c>
      <c r="AI38" s="7">
        <f t="shared" si="26"/>
        <v>1</v>
      </c>
      <c r="AJ38" s="7">
        <f t="shared" si="27"/>
        <v>1</v>
      </c>
      <c r="AK38" s="7">
        <f t="shared" si="28"/>
        <v>1</v>
      </c>
      <c r="AL38" s="7">
        <f t="shared" si="29"/>
        <v>1</v>
      </c>
    </row>
    <row r="39" spans="2:38" ht="15" thickBot="1" x14ac:dyDescent="0.35">
      <c r="B39" s="6"/>
      <c r="C39" s="33">
        <v>2</v>
      </c>
      <c r="D39" s="18">
        <v>2</v>
      </c>
      <c r="E39" s="19">
        <v>5</v>
      </c>
      <c r="F39" s="34">
        <v>3</v>
      </c>
      <c r="G39" s="17">
        <v>5</v>
      </c>
      <c r="H39" s="20">
        <v>5</v>
      </c>
      <c r="I39" s="34">
        <v>2</v>
      </c>
      <c r="J39" s="17">
        <v>5</v>
      </c>
      <c r="K39" s="20">
        <v>2</v>
      </c>
      <c r="L39" s="7">
        <f t="shared" si="3"/>
        <v>1</v>
      </c>
      <c r="M39" s="7">
        <f t="shared" si="4"/>
        <v>1</v>
      </c>
      <c r="N39" s="7">
        <f t="shared" si="5"/>
        <v>0</v>
      </c>
      <c r="O39" s="7">
        <f t="shared" si="6"/>
        <v>0</v>
      </c>
      <c r="P39" s="7">
        <f t="shared" si="7"/>
        <v>0</v>
      </c>
      <c r="Q39" s="7">
        <f t="shared" si="8"/>
        <v>0</v>
      </c>
      <c r="R39" s="7">
        <f t="shared" si="9"/>
        <v>1</v>
      </c>
      <c r="S39" s="7">
        <f t="shared" si="10"/>
        <v>0</v>
      </c>
      <c r="T39" s="7">
        <f t="shared" si="11"/>
        <v>1</v>
      </c>
      <c r="U39" s="7">
        <f t="shared" si="12"/>
        <v>0</v>
      </c>
      <c r="V39" s="7">
        <f t="shared" si="13"/>
        <v>0</v>
      </c>
      <c r="W39" s="7">
        <f t="shared" si="14"/>
        <v>1</v>
      </c>
      <c r="X39" s="7">
        <f t="shared" si="15"/>
        <v>1</v>
      </c>
      <c r="Y39" s="7">
        <f t="shared" si="16"/>
        <v>1</v>
      </c>
      <c r="Z39" s="7">
        <f t="shared" si="17"/>
        <v>1</v>
      </c>
      <c r="AA39" s="7">
        <f t="shared" si="18"/>
        <v>0</v>
      </c>
      <c r="AB39" s="7">
        <f t="shared" si="19"/>
        <v>1</v>
      </c>
      <c r="AC39" s="7">
        <f t="shared" si="20"/>
        <v>0</v>
      </c>
      <c r="AD39" s="7">
        <f t="shared" si="21"/>
        <v>0</v>
      </c>
      <c r="AE39" s="7">
        <f t="shared" si="22"/>
        <v>0</v>
      </c>
      <c r="AF39" s="7">
        <f t="shared" si="23"/>
        <v>1</v>
      </c>
      <c r="AG39" s="7">
        <f t="shared" si="24"/>
        <v>0</v>
      </c>
      <c r="AH39" s="7">
        <f t="shared" si="25"/>
        <v>1</v>
      </c>
      <c r="AI39" s="7">
        <f t="shared" si="26"/>
        <v>1</v>
      </c>
      <c r="AJ39" s="7">
        <f t="shared" si="27"/>
        <v>0</v>
      </c>
      <c r="AK39" s="7">
        <f t="shared" si="28"/>
        <v>1</v>
      </c>
      <c r="AL39" s="7">
        <f t="shared" si="29"/>
        <v>0</v>
      </c>
    </row>
    <row r="40" spans="2:38" ht="15" thickBot="1" x14ac:dyDescent="0.35">
      <c r="B40" s="6"/>
      <c r="C40" s="39">
        <v>0</v>
      </c>
      <c r="D40" s="40">
        <v>0</v>
      </c>
      <c r="E40" s="41">
        <v>0</v>
      </c>
      <c r="F40" s="34">
        <v>5</v>
      </c>
      <c r="G40" s="17">
        <v>5</v>
      </c>
      <c r="H40" s="20">
        <v>5</v>
      </c>
      <c r="I40" s="34">
        <v>5</v>
      </c>
      <c r="J40" s="17">
        <v>5</v>
      </c>
      <c r="K40" s="20">
        <v>5</v>
      </c>
      <c r="L40" s="7">
        <f t="shared" si="3"/>
        <v>1</v>
      </c>
      <c r="M40" s="7">
        <f t="shared" si="4"/>
        <v>1</v>
      </c>
      <c r="N40" s="7">
        <f t="shared" si="5"/>
        <v>1</v>
      </c>
      <c r="O40" s="7">
        <f t="shared" si="6"/>
        <v>0</v>
      </c>
      <c r="P40" s="7">
        <f t="shared" si="7"/>
        <v>0</v>
      </c>
      <c r="Q40" s="7">
        <f t="shared" si="8"/>
        <v>0</v>
      </c>
      <c r="R40" s="7">
        <f t="shared" si="9"/>
        <v>0</v>
      </c>
      <c r="S40" s="7">
        <f t="shared" si="10"/>
        <v>0</v>
      </c>
      <c r="T40" s="7">
        <f t="shared" si="11"/>
        <v>0</v>
      </c>
      <c r="U40" s="7">
        <f t="shared" si="12"/>
        <v>0</v>
      </c>
      <c r="V40" s="7">
        <f t="shared" si="13"/>
        <v>0</v>
      </c>
      <c r="W40" s="7">
        <f t="shared" si="14"/>
        <v>0</v>
      </c>
      <c r="X40" s="7">
        <f t="shared" si="15"/>
        <v>1</v>
      </c>
      <c r="Y40" s="7">
        <f t="shared" si="16"/>
        <v>1</v>
      </c>
      <c r="Z40" s="7">
        <f t="shared" si="17"/>
        <v>1</v>
      </c>
      <c r="AA40" s="7">
        <f t="shared" si="18"/>
        <v>1</v>
      </c>
      <c r="AB40" s="7">
        <f t="shared" si="19"/>
        <v>1</v>
      </c>
      <c r="AC40" s="7">
        <f t="shared" si="20"/>
        <v>1</v>
      </c>
      <c r="AD40" s="7">
        <f t="shared" si="21"/>
        <v>0</v>
      </c>
      <c r="AE40" s="7">
        <f t="shared" si="22"/>
        <v>0</v>
      </c>
      <c r="AF40" s="7">
        <f t="shared" si="23"/>
        <v>0</v>
      </c>
      <c r="AG40" s="7">
        <f t="shared" si="24"/>
        <v>1</v>
      </c>
      <c r="AH40" s="7">
        <f t="shared" si="25"/>
        <v>1</v>
      </c>
      <c r="AI40" s="7">
        <f t="shared" si="26"/>
        <v>1</v>
      </c>
      <c r="AJ40" s="7">
        <f t="shared" si="27"/>
        <v>1</v>
      </c>
      <c r="AK40" s="7">
        <f t="shared" si="28"/>
        <v>1</v>
      </c>
      <c r="AL40" s="7">
        <f t="shared" si="29"/>
        <v>1</v>
      </c>
    </row>
    <row r="41" spans="2:38" ht="15" thickBot="1" x14ac:dyDescent="0.35">
      <c r="B41" s="6"/>
      <c r="C41" s="33">
        <v>-1</v>
      </c>
      <c r="D41" s="18">
        <v>0</v>
      </c>
      <c r="E41" s="19">
        <v>0</v>
      </c>
      <c r="F41" s="34">
        <v>-1</v>
      </c>
      <c r="G41" s="17">
        <v>-1</v>
      </c>
      <c r="H41" s="20">
        <v>2</v>
      </c>
      <c r="I41" s="34">
        <v>-1</v>
      </c>
      <c r="J41" s="17">
        <v>-1</v>
      </c>
      <c r="K41" s="20">
        <v>5</v>
      </c>
      <c r="L41" s="7">
        <f t="shared" si="3"/>
        <v>0</v>
      </c>
      <c r="M41" s="7">
        <f t="shared" si="4"/>
        <v>1</v>
      </c>
      <c r="N41" s="7">
        <f t="shared" si="5"/>
        <v>1</v>
      </c>
      <c r="O41" s="7">
        <f t="shared" si="6"/>
        <v>0</v>
      </c>
      <c r="P41" s="7">
        <f t="shared" si="7"/>
        <v>0</v>
      </c>
      <c r="Q41" s="7">
        <f t="shared" si="8"/>
        <v>1</v>
      </c>
      <c r="R41" s="7">
        <f t="shared" si="9"/>
        <v>0</v>
      </c>
      <c r="S41" s="7">
        <f t="shared" si="10"/>
        <v>0</v>
      </c>
      <c r="T41" s="7">
        <f t="shared" si="11"/>
        <v>0</v>
      </c>
      <c r="U41" s="7">
        <f t="shared" si="12"/>
        <v>0</v>
      </c>
      <c r="V41" s="7">
        <f t="shared" si="13"/>
        <v>0</v>
      </c>
      <c r="W41" s="7">
        <f t="shared" si="14"/>
        <v>0</v>
      </c>
      <c r="X41" s="7">
        <f t="shared" si="15"/>
        <v>0</v>
      </c>
      <c r="Y41" s="7">
        <f t="shared" si="16"/>
        <v>0</v>
      </c>
      <c r="Z41" s="7">
        <f t="shared" si="17"/>
        <v>0</v>
      </c>
      <c r="AA41" s="7">
        <f t="shared" si="18"/>
        <v>0</v>
      </c>
      <c r="AB41" s="7">
        <f t="shared" si="19"/>
        <v>0</v>
      </c>
      <c r="AC41" s="7">
        <f t="shared" si="20"/>
        <v>1</v>
      </c>
      <c r="AD41" s="7">
        <f t="shared" si="21"/>
        <v>0</v>
      </c>
      <c r="AE41" s="7">
        <f t="shared" si="22"/>
        <v>0</v>
      </c>
      <c r="AF41" s="7">
        <f t="shared" si="23"/>
        <v>0</v>
      </c>
      <c r="AG41" s="7">
        <f t="shared" si="24"/>
        <v>0</v>
      </c>
      <c r="AH41" s="7">
        <f t="shared" si="25"/>
        <v>0</v>
      </c>
      <c r="AI41" s="7">
        <f t="shared" si="26"/>
        <v>0</v>
      </c>
      <c r="AJ41" s="7">
        <f t="shared" si="27"/>
        <v>0</v>
      </c>
      <c r="AK41" s="7">
        <f t="shared" si="28"/>
        <v>0</v>
      </c>
      <c r="AL41" s="7">
        <f t="shared" si="29"/>
        <v>1</v>
      </c>
    </row>
    <row r="42" spans="2:38" ht="15" thickBot="1" x14ac:dyDescent="0.35">
      <c r="B42" s="6"/>
      <c r="C42" s="33">
        <v>-1</v>
      </c>
      <c r="D42" s="18">
        <v>3</v>
      </c>
      <c r="E42" s="19">
        <v>3</v>
      </c>
      <c r="F42" s="34">
        <v>-1</v>
      </c>
      <c r="G42" s="17">
        <v>3</v>
      </c>
      <c r="H42" s="20">
        <v>3</v>
      </c>
      <c r="I42" s="34">
        <v>-1</v>
      </c>
      <c r="J42" s="17">
        <v>3</v>
      </c>
      <c r="K42" s="20">
        <v>3</v>
      </c>
      <c r="L42" s="7">
        <f t="shared" si="3"/>
        <v>0</v>
      </c>
      <c r="M42" s="7">
        <f t="shared" si="4"/>
        <v>0</v>
      </c>
      <c r="N42" s="7">
        <f t="shared" si="5"/>
        <v>0</v>
      </c>
      <c r="O42" s="7">
        <f t="shared" si="6"/>
        <v>0</v>
      </c>
      <c r="P42" s="7">
        <f t="shared" si="7"/>
        <v>0</v>
      </c>
      <c r="Q42" s="7">
        <f t="shared" si="8"/>
        <v>0</v>
      </c>
      <c r="R42" s="7">
        <f t="shared" si="9"/>
        <v>0</v>
      </c>
      <c r="S42" s="7">
        <f t="shared" si="10"/>
        <v>0</v>
      </c>
      <c r="T42" s="7">
        <f t="shared" si="11"/>
        <v>0</v>
      </c>
      <c r="U42" s="7">
        <f t="shared" si="12"/>
        <v>0</v>
      </c>
      <c r="V42" s="7">
        <f t="shared" si="13"/>
        <v>1</v>
      </c>
      <c r="W42" s="7">
        <f t="shared" si="14"/>
        <v>1</v>
      </c>
      <c r="X42" s="7">
        <f t="shared" si="15"/>
        <v>0</v>
      </c>
      <c r="Y42" s="7">
        <f t="shared" si="16"/>
        <v>1</v>
      </c>
      <c r="Z42" s="7">
        <f t="shared" si="17"/>
        <v>1</v>
      </c>
      <c r="AA42" s="7">
        <f t="shared" si="18"/>
        <v>0</v>
      </c>
      <c r="AB42" s="7">
        <f t="shared" si="19"/>
        <v>1</v>
      </c>
      <c r="AC42" s="7">
        <f t="shared" si="20"/>
        <v>1</v>
      </c>
      <c r="AD42" s="7">
        <f t="shared" si="21"/>
        <v>0</v>
      </c>
      <c r="AE42" s="7">
        <f t="shared" si="22"/>
        <v>0</v>
      </c>
      <c r="AF42" s="7">
        <f t="shared" si="23"/>
        <v>0</v>
      </c>
      <c r="AG42" s="7">
        <f t="shared" si="24"/>
        <v>0</v>
      </c>
      <c r="AH42" s="7">
        <f t="shared" si="25"/>
        <v>0</v>
      </c>
      <c r="AI42" s="7">
        <f t="shared" si="26"/>
        <v>0</v>
      </c>
      <c r="AJ42" s="7">
        <f t="shared" si="27"/>
        <v>0</v>
      </c>
      <c r="AK42" s="7">
        <f t="shared" si="28"/>
        <v>0</v>
      </c>
      <c r="AL42" s="7">
        <f t="shared" si="29"/>
        <v>0</v>
      </c>
    </row>
    <row r="43" spans="2:38" ht="15" thickBot="1" x14ac:dyDescent="0.35">
      <c r="B43" s="6"/>
      <c r="C43" s="33">
        <v>5</v>
      </c>
      <c r="D43" s="18">
        <v>5</v>
      </c>
      <c r="E43" s="19">
        <v>5</v>
      </c>
      <c r="F43" s="34">
        <v>5</v>
      </c>
      <c r="G43" s="17">
        <v>5</v>
      </c>
      <c r="H43" s="20">
        <v>5</v>
      </c>
      <c r="I43" s="34">
        <v>5</v>
      </c>
      <c r="J43" s="17">
        <v>5</v>
      </c>
      <c r="K43" s="20">
        <v>5</v>
      </c>
      <c r="L43" s="7">
        <f t="shared" si="3"/>
        <v>0</v>
      </c>
      <c r="M43" s="7">
        <f t="shared" si="4"/>
        <v>0</v>
      </c>
      <c r="N43" s="7">
        <f t="shared" si="5"/>
        <v>0</v>
      </c>
      <c r="O43" s="7">
        <f t="shared" si="6"/>
        <v>0</v>
      </c>
      <c r="P43" s="7">
        <f t="shared" si="7"/>
        <v>0</v>
      </c>
      <c r="Q43" s="7">
        <f t="shared" si="8"/>
        <v>0</v>
      </c>
      <c r="R43" s="7">
        <f t="shared" si="9"/>
        <v>0</v>
      </c>
      <c r="S43" s="7">
        <f t="shared" si="10"/>
        <v>0</v>
      </c>
      <c r="T43" s="7">
        <f t="shared" si="11"/>
        <v>0</v>
      </c>
      <c r="U43" s="7">
        <f t="shared" si="12"/>
        <v>1</v>
      </c>
      <c r="V43" s="7">
        <f t="shared" si="13"/>
        <v>1</v>
      </c>
      <c r="W43" s="7">
        <f t="shared" si="14"/>
        <v>1</v>
      </c>
      <c r="X43" s="7">
        <f t="shared" si="15"/>
        <v>1</v>
      </c>
      <c r="Y43" s="7">
        <f t="shared" si="16"/>
        <v>1</v>
      </c>
      <c r="Z43" s="7">
        <f t="shared" si="17"/>
        <v>1</v>
      </c>
      <c r="AA43" s="7">
        <f t="shared" si="18"/>
        <v>1</v>
      </c>
      <c r="AB43" s="7">
        <f t="shared" si="19"/>
        <v>1</v>
      </c>
      <c r="AC43" s="7">
        <f t="shared" si="20"/>
        <v>1</v>
      </c>
      <c r="AD43" s="7">
        <f t="shared" si="21"/>
        <v>1</v>
      </c>
      <c r="AE43" s="7">
        <f t="shared" si="22"/>
        <v>1</v>
      </c>
      <c r="AF43" s="7">
        <f t="shared" si="23"/>
        <v>1</v>
      </c>
      <c r="AG43" s="7">
        <f t="shared" si="24"/>
        <v>1</v>
      </c>
      <c r="AH43" s="7">
        <f t="shared" si="25"/>
        <v>1</v>
      </c>
      <c r="AI43" s="7">
        <f t="shared" si="26"/>
        <v>1</v>
      </c>
      <c r="AJ43" s="7">
        <f t="shared" si="27"/>
        <v>1</v>
      </c>
      <c r="AK43" s="7">
        <f t="shared" si="28"/>
        <v>1</v>
      </c>
      <c r="AL43" s="7">
        <f t="shared" si="29"/>
        <v>1</v>
      </c>
    </row>
    <row r="44" spans="2:38" ht="15" thickBot="1" x14ac:dyDescent="0.35">
      <c r="B44" s="6"/>
      <c r="C44" s="33">
        <v>5</v>
      </c>
      <c r="D44" s="18">
        <v>5</v>
      </c>
      <c r="E44" s="19">
        <v>5</v>
      </c>
      <c r="F44" s="34">
        <v>5</v>
      </c>
      <c r="G44" s="17">
        <v>5</v>
      </c>
      <c r="H44" s="20">
        <v>5</v>
      </c>
      <c r="I44" s="34">
        <v>5</v>
      </c>
      <c r="J44" s="17">
        <v>5</v>
      </c>
      <c r="K44" s="20">
        <v>5</v>
      </c>
      <c r="L44" s="7">
        <f t="shared" si="3"/>
        <v>0</v>
      </c>
      <c r="M44" s="7">
        <f t="shared" si="4"/>
        <v>0</v>
      </c>
      <c r="N44" s="7">
        <f t="shared" si="5"/>
        <v>0</v>
      </c>
      <c r="O44" s="7">
        <f t="shared" si="6"/>
        <v>0</v>
      </c>
      <c r="P44" s="7">
        <f t="shared" si="7"/>
        <v>0</v>
      </c>
      <c r="Q44" s="7">
        <f t="shared" si="8"/>
        <v>0</v>
      </c>
      <c r="R44" s="7">
        <f t="shared" si="9"/>
        <v>0</v>
      </c>
      <c r="S44" s="7">
        <f t="shared" si="10"/>
        <v>0</v>
      </c>
      <c r="T44" s="7">
        <f t="shared" si="11"/>
        <v>0</v>
      </c>
      <c r="U44" s="7">
        <f t="shared" si="12"/>
        <v>1</v>
      </c>
      <c r="V44" s="7">
        <f t="shared" si="13"/>
        <v>1</v>
      </c>
      <c r="W44" s="7">
        <f t="shared" si="14"/>
        <v>1</v>
      </c>
      <c r="X44" s="7">
        <f t="shared" si="15"/>
        <v>1</v>
      </c>
      <c r="Y44" s="7">
        <f t="shared" si="16"/>
        <v>1</v>
      </c>
      <c r="Z44" s="7">
        <f t="shared" si="17"/>
        <v>1</v>
      </c>
      <c r="AA44" s="7">
        <f t="shared" si="18"/>
        <v>1</v>
      </c>
      <c r="AB44" s="7">
        <f t="shared" si="19"/>
        <v>1</v>
      </c>
      <c r="AC44" s="7">
        <f t="shared" si="20"/>
        <v>1</v>
      </c>
      <c r="AD44" s="7">
        <f t="shared" si="21"/>
        <v>1</v>
      </c>
      <c r="AE44" s="7">
        <f t="shared" si="22"/>
        <v>1</v>
      </c>
      <c r="AF44" s="7">
        <f t="shared" si="23"/>
        <v>1</v>
      </c>
      <c r="AG44" s="7">
        <f t="shared" si="24"/>
        <v>1</v>
      </c>
      <c r="AH44" s="7">
        <f t="shared" si="25"/>
        <v>1</v>
      </c>
      <c r="AI44" s="7">
        <f t="shared" si="26"/>
        <v>1</v>
      </c>
      <c r="AJ44" s="7">
        <f t="shared" si="27"/>
        <v>1</v>
      </c>
      <c r="AK44" s="7">
        <f t="shared" si="28"/>
        <v>1</v>
      </c>
      <c r="AL44" s="7">
        <f t="shared" si="29"/>
        <v>1</v>
      </c>
    </row>
    <row r="45" spans="2:38" ht="15" thickBot="1" x14ac:dyDescent="0.35">
      <c r="B45" s="6"/>
      <c r="C45" s="33">
        <v>3</v>
      </c>
      <c r="D45" s="18">
        <v>3</v>
      </c>
      <c r="E45" s="19">
        <v>3</v>
      </c>
      <c r="F45" s="34">
        <v>3</v>
      </c>
      <c r="G45" s="17">
        <v>5</v>
      </c>
      <c r="H45" s="20">
        <v>5</v>
      </c>
      <c r="I45" s="34">
        <v>3</v>
      </c>
      <c r="J45" s="17">
        <v>5</v>
      </c>
      <c r="K45" s="20">
        <v>5</v>
      </c>
      <c r="L45" s="7">
        <f t="shared" si="3"/>
        <v>0</v>
      </c>
      <c r="M45" s="7">
        <f t="shared" si="4"/>
        <v>0</v>
      </c>
      <c r="N45" s="7">
        <f t="shared" si="5"/>
        <v>0</v>
      </c>
      <c r="O45" s="7">
        <f t="shared" si="6"/>
        <v>0</v>
      </c>
      <c r="P45" s="7">
        <f t="shared" si="7"/>
        <v>0</v>
      </c>
      <c r="Q45" s="7">
        <f t="shared" si="8"/>
        <v>0</v>
      </c>
      <c r="R45" s="7">
        <f t="shared" si="9"/>
        <v>0</v>
      </c>
      <c r="S45" s="7">
        <f t="shared" si="10"/>
        <v>0</v>
      </c>
      <c r="T45" s="7">
        <f t="shared" si="11"/>
        <v>0</v>
      </c>
      <c r="U45" s="7">
        <f t="shared" si="12"/>
        <v>1</v>
      </c>
      <c r="V45" s="7">
        <f t="shared" si="13"/>
        <v>1</v>
      </c>
      <c r="W45" s="7">
        <f t="shared" si="14"/>
        <v>1</v>
      </c>
      <c r="X45" s="7">
        <f t="shared" si="15"/>
        <v>1</v>
      </c>
      <c r="Y45" s="7">
        <f t="shared" si="16"/>
        <v>1</v>
      </c>
      <c r="Z45" s="7">
        <f t="shared" si="17"/>
        <v>1</v>
      </c>
      <c r="AA45" s="7">
        <f t="shared" si="18"/>
        <v>1</v>
      </c>
      <c r="AB45" s="7">
        <f t="shared" si="19"/>
        <v>1</v>
      </c>
      <c r="AC45" s="7">
        <f t="shared" si="20"/>
        <v>1</v>
      </c>
      <c r="AD45" s="7">
        <f t="shared" si="21"/>
        <v>0</v>
      </c>
      <c r="AE45" s="7">
        <f t="shared" si="22"/>
        <v>0</v>
      </c>
      <c r="AF45" s="7">
        <f t="shared" si="23"/>
        <v>0</v>
      </c>
      <c r="AG45" s="7">
        <f t="shared" si="24"/>
        <v>0</v>
      </c>
      <c r="AH45" s="7">
        <f t="shared" si="25"/>
        <v>1</v>
      </c>
      <c r="AI45" s="7">
        <f t="shared" si="26"/>
        <v>1</v>
      </c>
      <c r="AJ45" s="7">
        <f t="shared" si="27"/>
        <v>0</v>
      </c>
      <c r="AK45" s="7">
        <f t="shared" si="28"/>
        <v>1</v>
      </c>
      <c r="AL45" s="7">
        <f t="shared" si="29"/>
        <v>1</v>
      </c>
    </row>
    <row r="46" spans="2:38" ht="15" thickBot="1" x14ac:dyDescent="0.35">
      <c r="B46" s="6"/>
      <c r="C46" s="33">
        <v>5</v>
      </c>
      <c r="D46" s="18">
        <v>5</v>
      </c>
      <c r="E46" s="19">
        <v>5</v>
      </c>
      <c r="F46" s="37">
        <v>0</v>
      </c>
      <c r="G46" s="37">
        <v>0</v>
      </c>
      <c r="H46" s="38">
        <v>0</v>
      </c>
      <c r="I46" s="34">
        <v>5</v>
      </c>
      <c r="J46" s="17">
        <v>5</v>
      </c>
      <c r="K46" s="20">
        <v>5</v>
      </c>
      <c r="L46" s="7">
        <f t="shared" si="3"/>
        <v>0</v>
      </c>
      <c r="M46" s="7">
        <f t="shared" si="4"/>
        <v>0</v>
      </c>
      <c r="N46" s="7">
        <f t="shared" si="5"/>
        <v>0</v>
      </c>
      <c r="O46" s="7">
        <f t="shared" si="6"/>
        <v>1</v>
      </c>
      <c r="P46" s="7">
        <f t="shared" si="7"/>
        <v>1</v>
      </c>
      <c r="Q46" s="7">
        <f t="shared" si="8"/>
        <v>1</v>
      </c>
      <c r="R46" s="7">
        <f t="shared" si="9"/>
        <v>0</v>
      </c>
      <c r="S46" s="7">
        <f t="shared" si="10"/>
        <v>0</v>
      </c>
      <c r="T46" s="7">
        <f t="shared" si="11"/>
        <v>0</v>
      </c>
      <c r="U46" s="7">
        <f t="shared" si="12"/>
        <v>1</v>
      </c>
      <c r="V46" s="7">
        <f t="shared" si="13"/>
        <v>1</v>
      </c>
      <c r="W46" s="7">
        <f t="shared" si="14"/>
        <v>1</v>
      </c>
      <c r="X46" s="7">
        <f t="shared" si="15"/>
        <v>0</v>
      </c>
      <c r="Y46" s="7">
        <f t="shared" si="16"/>
        <v>0</v>
      </c>
      <c r="Z46" s="7">
        <f t="shared" si="17"/>
        <v>0</v>
      </c>
      <c r="AA46" s="7">
        <f t="shared" si="18"/>
        <v>1</v>
      </c>
      <c r="AB46" s="7">
        <f t="shared" si="19"/>
        <v>1</v>
      </c>
      <c r="AC46" s="7">
        <f t="shared" si="20"/>
        <v>1</v>
      </c>
      <c r="AD46" s="7">
        <f t="shared" si="21"/>
        <v>1</v>
      </c>
      <c r="AE46" s="7">
        <f t="shared" si="22"/>
        <v>1</v>
      </c>
      <c r="AF46" s="7">
        <f t="shared" si="23"/>
        <v>1</v>
      </c>
      <c r="AG46" s="7">
        <f t="shared" si="24"/>
        <v>0</v>
      </c>
      <c r="AH46" s="7">
        <f t="shared" si="25"/>
        <v>0</v>
      </c>
      <c r="AI46" s="7">
        <f t="shared" si="26"/>
        <v>0</v>
      </c>
      <c r="AJ46" s="7">
        <f t="shared" si="27"/>
        <v>1</v>
      </c>
      <c r="AK46" s="7">
        <f t="shared" si="28"/>
        <v>1</v>
      </c>
      <c r="AL46" s="7">
        <f t="shared" si="29"/>
        <v>1</v>
      </c>
    </row>
    <row r="47" spans="2:38" ht="15" thickBot="1" x14ac:dyDescent="0.35">
      <c r="B47" s="6"/>
      <c r="C47" s="33">
        <v>5</v>
      </c>
      <c r="D47" s="18">
        <v>5</v>
      </c>
      <c r="E47" s="19">
        <v>5</v>
      </c>
      <c r="F47" s="34">
        <v>5</v>
      </c>
      <c r="G47" s="17">
        <v>5</v>
      </c>
      <c r="H47" s="20">
        <v>5</v>
      </c>
      <c r="I47" s="34">
        <v>5</v>
      </c>
      <c r="J47" s="17">
        <v>5</v>
      </c>
      <c r="K47" s="20">
        <v>5</v>
      </c>
      <c r="L47" s="7">
        <f t="shared" si="3"/>
        <v>0</v>
      </c>
      <c r="M47" s="7">
        <f t="shared" si="4"/>
        <v>0</v>
      </c>
      <c r="N47" s="7">
        <f t="shared" si="5"/>
        <v>0</v>
      </c>
      <c r="O47" s="7">
        <f t="shared" si="6"/>
        <v>0</v>
      </c>
      <c r="P47" s="7">
        <f t="shared" si="7"/>
        <v>0</v>
      </c>
      <c r="Q47" s="7">
        <f t="shared" si="8"/>
        <v>0</v>
      </c>
      <c r="R47" s="7">
        <f t="shared" si="9"/>
        <v>0</v>
      </c>
      <c r="S47" s="7">
        <f t="shared" si="10"/>
        <v>0</v>
      </c>
      <c r="T47" s="7">
        <f t="shared" si="11"/>
        <v>0</v>
      </c>
      <c r="U47" s="7">
        <f t="shared" si="12"/>
        <v>1</v>
      </c>
      <c r="V47" s="7">
        <f t="shared" si="13"/>
        <v>1</v>
      </c>
      <c r="W47" s="7">
        <f t="shared" si="14"/>
        <v>1</v>
      </c>
      <c r="X47" s="7">
        <f t="shared" si="15"/>
        <v>1</v>
      </c>
      <c r="Y47" s="7">
        <f t="shared" si="16"/>
        <v>1</v>
      </c>
      <c r="Z47" s="7">
        <f t="shared" si="17"/>
        <v>1</v>
      </c>
      <c r="AA47" s="7">
        <f t="shared" si="18"/>
        <v>1</v>
      </c>
      <c r="AB47" s="7">
        <f t="shared" si="19"/>
        <v>1</v>
      </c>
      <c r="AC47" s="7">
        <f t="shared" si="20"/>
        <v>1</v>
      </c>
      <c r="AD47" s="7">
        <f t="shared" si="21"/>
        <v>1</v>
      </c>
      <c r="AE47" s="7">
        <f t="shared" si="22"/>
        <v>1</v>
      </c>
      <c r="AF47" s="7">
        <f t="shared" si="23"/>
        <v>1</v>
      </c>
      <c r="AG47" s="7">
        <f t="shared" si="24"/>
        <v>1</v>
      </c>
      <c r="AH47" s="7">
        <f t="shared" si="25"/>
        <v>1</v>
      </c>
      <c r="AI47" s="7">
        <f t="shared" si="26"/>
        <v>1</v>
      </c>
      <c r="AJ47" s="7">
        <f t="shared" si="27"/>
        <v>1</v>
      </c>
      <c r="AK47" s="7">
        <f t="shared" si="28"/>
        <v>1</v>
      </c>
      <c r="AL47" s="7">
        <f t="shared" si="29"/>
        <v>1</v>
      </c>
    </row>
    <row r="48" spans="2:38" ht="15" thickBot="1" x14ac:dyDescent="0.35">
      <c r="B48" s="6"/>
      <c r="C48" s="33">
        <v>5</v>
      </c>
      <c r="D48" s="18">
        <v>5</v>
      </c>
      <c r="E48" s="19">
        <v>5</v>
      </c>
      <c r="F48" s="34">
        <v>5</v>
      </c>
      <c r="G48" s="17">
        <v>5</v>
      </c>
      <c r="H48" s="20">
        <v>5</v>
      </c>
      <c r="I48" s="34">
        <v>5</v>
      </c>
      <c r="J48" s="17">
        <v>5</v>
      </c>
      <c r="K48" s="20">
        <v>5</v>
      </c>
      <c r="L48" s="7">
        <f t="shared" si="3"/>
        <v>0</v>
      </c>
      <c r="M48" s="7">
        <f t="shared" si="4"/>
        <v>0</v>
      </c>
      <c r="N48" s="7">
        <f t="shared" si="5"/>
        <v>0</v>
      </c>
      <c r="O48" s="7">
        <f t="shared" si="6"/>
        <v>0</v>
      </c>
      <c r="P48" s="7">
        <f t="shared" si="7"/>
        <v>0</v>
      </c>
      <c r="Q48" s="7">
        <f t="shared" si="8"/>
        <v>0</v>
      </c>
      <c r="R48" s="7">
        <f t="shared" si="9"/>
        <v>0</v>
      </c>
      <c r="S48" s="7">
        <f t="shared" si="10"/>
        <v>0</v>
      </c>
      <c r="T48" s="7">
        <f t="shared" si="11"/>
        <v>0</v>
      </c>
      <c r="U48" s="7">
        <f t="shared" si="12"/>
        <v>1</v>
      </c>
      <c r="V48" s="7">
        <f t="shared" si="13"/>
        <v>1</v>
      </c>
      <c r="W48" s="7">
        <f t="shared" si="14"/>
        <v>1</v>
      </c>
      <c r="X48" s="7">
        <f t="shared" si="15"/>
        <v>1</v>
      </c>
      <c r="Y48" s="7">
        <f t="shared" si="16"/>
        <v>1</v>
      </c>
      <c r="Z48" s="7">
        <f t="shared" si="17"/>
        <v>1</v>
      </c>
      <c r="AA48" s="7">
        <f t="shared" si="18"/>
        <v>1</v>
      </c>
      <c r="AB48" s="7">
        <f t="shared" si="19"/>
        <v>1</v>
      </c>
      <c r="AC48" s="7">
        <f t="shared" si="20"/>
        <v>1</v>
      </c>
      <c r="AD48" s="7">
        <f t="shared" si="21"/>
        <v>1</v>
      </c>
      <c r="AE48" s="7">
        <f t="shared" si="22"/>
        <v>1</v>
      </c>
      <c r="AF48" s="7">
        <f t="shared" si="23"/>
        <v>1</v>
      </c>
      <c r="AG48" s="7">
        <f t="shared" si="24"/>
        <v>1</v>
      </c>
      <c r="AH48" s="7">
        <f t="shared" si="25"/>
        <v>1</v>
      </c>
      <c r="AI48" s="7">
        <f t="shared" si="26"/>
        <v>1</v>
      </c>
      <c r="AJ48" s="7">
        <f t="shared" si="27"/>
        <v>1</v>
      </c>
      <c r="AK48" s="7">
        <f t="shared" si="28"/>
        <v>1</v>
      </c>
      <c r="AL48" s="7">
        <f t="shared" si="29"/>
        <v>1</v>
      </c>
    </row>
    <row r="49" spans="1:38" ht="15" thickBot="1" x14ac:dyDescent="0.35">
      <c r="B49" s="6"/>
      <c r="C49" s="33">
        <v>5</v>
      </c>
      <c r="D49" s="18">
        <v>5</v>
      </c>
      <c r="E49" s="19">
        <v>5</v>
      </c>
      <c r="F49" s="34">
        <v>3</v>
      </c>
      <c r="G49" s="17">
        <v>3</v>
      </c>
      <c r="H49" s="20">
        <v>3</v>
      </c>
      <c r="I49" s="34">
        <v>5</v>
      </c>
      <c r="J49" s="17">
        <v>5</v>
      </c>
      <c r="K49" s="20">
        <v>5</v>
      </c>
      <c r="L49" s="7">
        <f t="shared" si="3"/>
        <v>0</v>
      </c>
      <c r="M49" s="7">
        <f t="shared" si="4"/>
        <v>0</v>
      </c>
      <c r="N49" s="7">
        <f t="shared" si="5"/>
        <v>0</v>
      </c>
      <c r="O49" s="7">
        <f t="shared" si="6"/>
        <v>0</v>
      </c>
      <c r="P49" s="7">
        <f t="shared" si="7"/>
        <v>0</v>
      </c>
      <c r="Q49" s="7">
        <f t="shared" si="8"/>
        <v>0</v>
      </c>
      <c r="R49" s="7">
        <f t="shared" si="9"/>
        <v>0</v>
      </c>
      <c r="S49" s="7">
        <f t="shared" si="10"/>
        <v>0</v>
      </c>
      <c r="T49" s="7">
        <f t="shared" si="11"/>
        <v>0</v>
      </c>
      <c r="U49" s="7">
        <f t="shared" si="12"/>
        <v>1</v>
      </c>
      <c r="V49" s="7">
        <f t="shared" si="13"/>
        <v>1</v>
      </c>
      <c r="W49" s="7">
        <f t="shared" si="14"/>
        <v>1</v>
      </c>
      <c r="X49" s="7">
        <f t="shared" si="15"/>
        <v>1</v>
      </c>
      <c r="Y49" s="7">
        <f t="shared" si="16"/>
        <v>1</v>
      </c>
      <c r="Z49" s="7">
        <f t="shared" si="17"/>
        <v>1</v>
      </c>
      <c r="AA49" s="7">
        <f t="shared" si="18"/>
        <v>1</v>
      </c>
      <c r="AB49" s="7">
        <f t="shared" si="19"/>
        <v>1</v>
      </c>
      <c r="AC49" s="7">
        <f t="shared" si="20"/>
        <v>1</v>
      </c>
      <c r="AD49" s="7">
        <f t="shared" si="21"/>
        <v>1</v>
      </c>
      <c r="AE49" s="7">
        <f t="shared" si="22"/>
        <v>1</v>
      </c>
      <c r="AF49" s="7">
        <f t="shared" si="23"/>
        <v>1</v>
      </c>
      <c r="AG49" s="7">
        <f t="shared" si="24"/>
        <v>0</v>
      </c>
      <c r="AH49" s="7">
        <f t="shared" si="25"/>
        <v>0</v>
      </c>
      <c r="AI49" s="7">
        <f t="shared" si="26"/>
        <v>0</v>
      </c>
      <c r="AJ49" s="7">
        <f t="shared" si="27"/>
        <v>1</v>
      </c>
      <c r="AK49" s="7">
        <f t="shared" si="28"/>
        <v>1</v>
      </c>
      <c r="AL49" s="7">
        <f t="shared" si="29"/>
        <v>1</v>
      </c>
    </row>
    <row r="50" spans="1:38" ht="15" thickBot="1" x14ac:dyDescent="0.35">
      <c r="B50" s="6"/>
      <c r="C50" s="33">
        <v>3</v>
      </c>
      <c r="D50" s="18">
        <v>3</v>
      </c>
      <c r="E50" s="19">
        <v>3</v>
      </c>
      <c r="F50" s="34">
        <v>3</v>
      </c>
      <c r="G50" s="17">
        <v>3</v>
      </c>
      <c r="H50" s="48">
        <v>3</v>
      </c>
      <c r="I50" s="34">
        <v>3</v>
      </c>
      <c r="J50" s="17">
        <v>3</v>
      </c>
      <c r="K50" s="20">
        <v>3</v>
      </c>
      <c r="L50" s="7">
        <f t="shared" si="3"/>
        <v>0</v>
      </c>
      <c r="M50" s="7">
        <f t="shared" si="4"/>
        <v>0</v>
      </c>
      <c r="N50" s="7">
        <f t="shared" si="5"/>
        <v>0</v>
      </c>
      <c r="O50" s="7">
        <f t="shared" si="6"/>
        <v>0</v>
      </c>
      <c r="P50" s="7">
        <f t="shared" si="7"/>
        <v>0</v>
      </c>
      <c r="Q50" s="7">
        <f t="shared" si="8"/>
        <v>0</v>
      </c>
      <c r="R50" s="7">
        <f t="shared" si="9"/>
        <v>0</v>
      </c>
      <c r="S50" s="7">
        <f t="shared" si="10"/>
        <v>0</v>
      </c>
      <c r="T50" s="7">
        <f t="shared" si="11"/>
        <v>0</v>
      </c>
      <c r="U50" s="7">
        <f t="shared" si="12"/>
        <v>1</v>
      </c>
      <c r="V50" s="7">
        <f t="shared" si="13"/>
        <v>1</v>
      </c>
      <c r="W50" s="7">
        <f t="shared" si="14"/>
        <v>1</v>
      </c>
      <c r="X50" s="7">
        <f t="shared" si="15"/>
        <v>1</v>
      </c>
      <c r="Y50" s="7">
        <f t="shared" si="16"/>
        <v>1</v>
      </c>
      <c r="Z50" s="7">
        <f t="shared" si="17"/>
        <v>1</v>
      </c>
      <c r="AA50" s="7">
        <f t="shared" si="18"/>
        <v>1</v>
      </c>
      <c r="AB50" s="7">
        <f t="shared" si="19"/>
        <v>1</v>
      </c>
      <c r="AC50" s="7">
        <f t="shared" si="20"/>
        <v>1</v>
      </c>
      <c r="AD50" s="7">
        <f t="shared" si="21"/>
        <v>0</v>
      </c>
      <c r="AE50" s="7">
        <f t="shared" si="22"/>
        <v>0</v>
      </c>
      <c r="AF50" s="7">
        <f t="shared" si="23"/>
        <v>0</v>
      </c>
      <c r="AG50" s="7">
        <f t="shared" si="24"/>
        <v>0</v>
      </c>
      <c r="AH50" s="7">
        <f t="shared" si="25"/>
        <v>0</v>
      </c>
      <c r="AI50" s="7">
        <f t="shared" si="26"/>
        <v>0</v>
      </c>
      <c r="AJ50" s="7">
        <f t="shared" si="27"/>
        <v>0</v>
      </c>
      <c r="AK50" s="7">
        <f t="shared" si="28"/>
        <v>0</v>
      </c>
      <c r="AL50" s="7">
        <f t="shared" si="29"/>
        <v>0</v>
      </c>
    </row>
    <row r="51" spans="1:38" ht="15" thickBot="1" x14ac:dyDescent="0.35">
      <c r="B51" s="6"/>
      <c r="C51" s="33">
        <v>5</v>
      </c>
      <c r="D51" s="18">
        <v>5</v>
      </c>
      <c r="E51" s="19">
        <v>5</v>
      </c>
      <c r="F51" s="34">
        <v>5</v>
      </c>
      <c r="G51" s="17">
        <v>5</v>
      </c>
      <c r="H51" s="20">
        <v>5</v>
      </c>
      <c r="I51" s="34">
        <v>5</v>
      </c>
      <c r="J51" s="17">
        <v>5</v>
      </c>
      <c r="K51" s="20">
        <v>5</v>
      </c>
      <c r="L51" s="7">
        <f t="shared" si="3"/>
        <v>0</v>
      </c>
      <c r="M51" s="7">
        <f t="shared" si="4"/>
        <v>0</v>
      </c>
      <c r="N51" s="7">
        <f t="shared" si="5"/>
        <v>0</v>
      </c>
      <c r="O51" s="7">
        <f t="shared" si="6"/>
        <v>0</v>
      </c>
      <c r="P51" s="7">
        <f t="shared" si="7"/>
        <v>0</v>
      </c>
      <c r="Q51" s="7">
        <f t="shared" si="8"/>
        <v>0</v>
      </c>
      <c r="R51" s="7">
        <f t="shared" si="9"/>
        <v>0</v>
      </c>
      <c r="S51" s="7">
        <f t="shared" si="10"/>
        <v>0</v>
      </c>
      <c r="T51" s="7">
        <f t="shared" si="11"/>
        <v>0</v>
      </c>
      <c r="U51" s="7">
        <f t="shared" si="12"/>
        <v>1</v>
      </c>
      <c r="V51" s="7">
        <f t="shared" si="13"/>
        <v>1</v>
      </c>
      <c r="W51" s="7">
        <f t="shared" si="14"/>
        <v>1</v>
      </c>
      <c r="X51" s="7">
        <f t="shared" si="15"/>
        <v>1</v>
      </c>
      <c r="Y51" s="7">
        <f t="shared" si="16"/>
        <v>1</v>
      </c>
      <c r="Z51" s="7">
        <f t="shared" si="17"/>
        <v>1</v>
      </c>
      <c r="AA51" s="7">
        <f t="shared" si="18"/>
        <v>1</v>
      </c>
      <c r="AB51" s="7">
        <f t="shared" si="19"/>
        <v>1</v>
      </c>
      <c r="AC51" s="7">
        <f t="shared" si="20"/>
        <v>1</v>
      </c>
      <c r="AD51" s="7">
        <f t="shared" si="21"/>
        <v>1</v>
      </c>
      <c r="AE51" s="7">
        <f t="shared" si="22"/>
        <v>1</v>
      </c>
      <c r="AF51" s="7">
        <f t="shared" si="23"/>
        <v>1</v>
      </c>
      <c r="AG51" s="7">
        <f t="shared" si="24"/>
        <v>1</v>
      </c>
      <c r="AH51" s="7">
        <f t="shared" si="25"/>
        <v>1</v>
      </c>
      <c r="AI51" s="7">
        <f t="shared" si="26"/>
        <v>1</v>
      </c>
      <c r="AJ51" s="7">
        <f t="shared" si="27"/>
        <v>1</v>
      </c>
      <c r="AK51" s="7">
        <f t="shared" si="28"/>
        <v>1</v>
      </c>
      <c r="AL51" s="7">
        <f t="shared" si="29"/>
        <v>1</v>
      </c>
    </row>
    <row r="52" spans="1:38" ht="15" thickBot="1" x14ac:dyDescent="0.35">
      <c r="B52" s="6"/>
      <c r="C52" s="33">
        <v>3</v>
      </c>
      <c r="D52" s="18">
        <v>3</v>
      </c>
      <c r="E52" s="19">
        <v>3</v>
      </c>
      <c r="F52" s="34">
        <v>3</v>
      </c>
      <c r="G52" s="17">
        <v>3</v>
      </c>
      <c r="H52" s="20">
        <v>3</v>
      </c>
      <c r="I52" s="34">
        <v>3</v>
      </c>
      <c r="J52" s="17">
        <v>3</v>
      </c>
      <c r="K52" s="20">
        <v>3</v>
      </c>
      <c r="L52" s="7">
        <f t="shared" si="3"/>
        <v>0</v>
      </c>
      <c r="M52" s="7">
        <f t="shared" si="4"/>
        <v>0</v>
      </c>
      <c r="N52" s="7">
        <f t="shared" si="5"/>
        <v>0</v>
      </c>
      <c r="O52" s="7">
        <f t="shared" si="6"/>
        <v>0</v>
      </c>
      <c r="P52" s="7">
        <f t="shared" si="7"/>
        <v>0</v>
      </c>
      <c r="Q52" s="7">
        <f t="shared" si="8"/>
        <v>0</v>
      </c>
      <c r="R52" s="7">
        <f t="shared" si="9"/>
        <v>0</v>
      </c>
      <c r="S52" s="7">
        <f t="shared" si="10"/>
        <v>0</v>
      </c>
      <c r="T52" s="7">
        <f t="shared" si="11"/>
        <v>0</v>
      </c>
      <c r="U52" s="7">
        <f t="shared" si="12"/>
        <v>1</v>
      </c>
      <c r="V52" s="7">
        <f t="shared" si="13"/>
        <v>1</v>
      </c>
      <c r="W52" s="7">
        <f t="shared" si="14"/>
        <v>1</v>
      </c>
      <c r="X52" s="7">
        <f t="shared" si="15"/>
        <v>1</v>
      </c>
      <c r="Y52" s="7">
        <f t="shared" si="16"/>
        <v>1</v>
      </c>
      <c r="Z52" s="7">
        <f t="shared" si="17"/>
        <v>1</v>
      </c>
      <c r="AA52" s="7">
        <f t="shared" si="18"/>
        <v>1</v>
      </c>
      <c r="AB52" s="7">
        <f t="shared" si="19"/>
        <v>1</v>
      </c>
      <c r="AC52" s="7">
        <f t="shared" si="20"/>
        <v>1</v>
      </c>
      <c r="AD52" s="7">
        <f t="shared" si="21"/>
        <v>0</v>
      </c>
      <c r="AE52" s="7">
        <f t="shared" si="22"/>
        <v>0</v>
      </c>
      <c r="AF52" s="7">
        <f t="shared" si="23"/>
        <v>0</v>
      </c>
      <c r="AG52" s="7">
        <f t="shared" si="24"/>
        <v>0</v>
      </c>
      <c r="AH52" s="7">
        <f t="shared" si="25"/>
        <v>0</v>
      </c>
      <c r="AI52" s="7">
        <f t="shared" si="26"/>
        <v>0</v>
      </c>
      <c r="AJ52" s="7">
        <f t="shared" si="27"/>
        <v>0</v>
      </c>
      <c r="AK52" s="7">
        <f t="shared" si="28"/>
        <v>0</v>
      </c>
      <c r="AL52" s="7">
        <f t="shared" si="29"/>
        <v>0</v>
      </c>
    </row>
    <row r="53" spans="1:38" ht="15" thickBot="1" x14ac:dyDescent="0.35">
      <c r="B53" s="6"/>
      <c r="C53" s="33">
        <v>5</v>
      </c>
      <c r="D53" s="18">
        <v>5</v>
      </c>
      <c r="E53" s="19">
        <v>5</v>
      </c>
      <c r="F53" s="34">
        <v>5</v>
      </c>
      <c r="G53" s="17">
        <v>5</v>
      </c>
      <c r="H53" s="20">
        <v>5</v>
      </c>
      <c r="I53" s="34">
        <v>5</v>
      </c>
      <c r="J53" s="17">
        <v>5</v>
      </c>
      <c r="K53" s="20">
        <v>5</v>
      </c>
      <c r="L53" s="7">
        <f t="shared" si="3"/>
        <v>0</v>
      </c>
      <c r="M53" s="7">
        <f t="shared" si="4"/>
        <v>0</v>
      </c>
      <c r="N53" s="7">
        <f t="shared" si="5"/>
        <v>0</v>
      </c>
      <c r="O53" s="7">
        <f t="shared" si="6"/>
        <v>0</v>
      </c>
      <c r="P53" s="7">
        <f t="shared" si="7"/>
        <v>0</v>
      </c>
      <c r="Q53" s="7">
        <f t="shared" si="8"/>
        <v>0</v>
      </c>
      <c r="R53" s="7">
        <f t="shared" si="9"/>
        <v>0</v>
      </c>
      <c r="S53" s="7">
        <f t="shared" si="10"/>
        <v>0</v>
      </c>
      <c r="T53" s="7">
        <f t="shared" si="11"/>
        <v>0</v>
      </c>
      <c r="U53" s="7">
        <f t="shared" si="12"/>
        <v>1</v>
      </c>
      <c r="V53" s="7">
        <f t="shared" si="13"/>
        <v>1</v>
      </c>
      <c r="W53" s="7">
        <f t="shared" si="14"/>
        <v>1</v>
      </c>
      <c r="X53" s="7">
        <f t="shared" si="15"/>
        <v>1</v>
      </c>
      <c r="Y53" s="7">
        <f t="shared" si="16"/>
        <v>1</v>
      </c>
      <c r="Z53" s="7">
        <f t="shared" si="17"/>
        <v>1</v>
      </c>
      <c r="AA53" s="7">
        <f t="shared" si="18"/>
        <v>1</v>
      </c>
      <c r="AB53" s="7">
        <f t="shared" si="19"/>
        <v>1</v>
      </c>
      <c r="AC53" s="7">
        <f t="shared" si="20"/>
        <v>1</v>
      </c>
      <c r="AD53" s="7">
        <f t="shared" si="21"/>
        <v>1</v>
      </c>
      <c r="AE53" s="7">
        <f t="shared" si="22"/>
        <v>1</v>
      </c>
      <c r="AF53" s="7">
        <f t="shared" si="23"/>
        <v>1</v>
      </c>
      <c r="AG53" s="7">
        <f t="shared" si="24"/>
        <v>1</v>
      </c>
      <c r="AH53" s="7">
        <f t="shared" si="25"/>
        <v>1</v>
      </c>
      <c r="AI53" s="7">
        <f t="shared" si="26"/>
        <v>1</v>
      </c>
      <c r="AJ53" s="7">
        <f t="shared" si="27"/>
        <v>1</v>
      </c>
      <c r="AK53" s="7">
        <f t="shared" si="28"/>
        <v>1</v>
      </c>
      <c r="AL53" s="7">
        <f t="shared" si="29"/>
        <v>1</v>
      </c>
    </row>
    <row r="54" spans="1:38" ht="15" thickBot="1" x14ac:dyDescent="0.35">
      <c r="B54" s="6"/>
      <c r="C54" s="33">
        <v>-1</v>
      </c>
      <c r="D54" s="18">
        <v>3</v>
      </c>
      <c r="E54" s="19">
        <v>3</v>
      </c>
      <c r="F54" s="34">
        <v>-1</v>
      </c>
      <c r="G54" s="17">
        <v>3</v>
      </c>
      <c r="H54" s="20">
        <v>3</v>
      </c>
      <c r="I54" s="34">
        <v>-1</v>
      </c>
      <c r="J54" s="17">
        <v>3</v>
      </c>
      <c r="K54" s="20">
        <v>3</v>
      </c>
      <c r="L54" s="7">
        <f t="shared" si="3"/>
        <v>0</v>
      </c>
      <c r="M54" s="7">
        <f t="shared" si="4"/>
        <v>0</v>
      </c>
      <c r="N54" s="7">
        <f t="shared" si="5"/>
        <v>0</v>
      </c>
      <c r="O54" s="7">
        <f t="shared" si="6"/>
        <v>0</v>
      </c>
      <c r="P54" s="7">
        <f t="shared" si="7"/>
        <v>0</v>
      </c>
      <c r="Q54" s="7">
        <f t="shared" si="8"/>
        <v>0</v>
      </c>
      <c r="R54" s="7">
        <f t="shared" si="9"/>
        <v>0</v>
      </c>
      <c r="S54" s="7">
        <f t="shared" si="10"/>
        <v>0</v>
      </c>
      <c r="T54" s="7">
        <f t="shared" si="11"/>
        <v>0</v>
      </c>
      <c r="U54" s="7">
        <f t="shared" si="12"/>
        <v>0</v>
      </c>
      <c r="V54" s="7">
        <f t="shared" si="13"/>
        <v>1</v>
      </c>
      <c r="W54" s="7">
        <f t="shared" si="14"/>
        <v>1</v>
      </c>
      <c r="X54" s="7">
        <f t="shared" si="15"/>
        <v>0</v>
      </c>
      <c r="Y54" s="7">
        <f t="shared" si="16"/>
        <v>1</v>
      </c>
      <c r="Z54" s="7">
        <f t="shared" si="17"/>
        <v>1</v>
      </c>
      <c r="AA54" s="7">
        <f t="shared" si="18"/>
        <v>0</v>
      </c>
      <c r="AB54" s="7">
        <f t="shared" si="19"/>
        <v>1</v>
      </c>
      <c r="AC54" s="7">
        <f t="shared" si="20"/>
        <v>1</v>
      </c>
      <c r="AD54" s="7">
        <f t="shared" si="21"/>
        <v>0</v>
      </c>
      <c r="AE54" s="7">
        <f t="shared" si="22"/>
        <v>0</v>
      </c>
      <c r="AF54" s="7">
        <f t="shared" si="23"/>
        <v>0</v>
      </c>
      <c r="AG54" s="7">
        <f t="shared" si="24"/>
        <v>0</v>
      </c>
      <c r="AH54" s="7">
        <f t="shared" si="25"/>
        <v>0</v>
      </c>
      <c r="AI54" s="7">
        <f t="shared" si="26"/>
        <v>0</v>
      </c>
      <c r="AJ54" s="7">
        <f t="shared" si="27"/>
        <v>0</v>
      </c>
      <c r="AK54" s="7">
        <f t="shared" si="28"/>
        <v>0</v>
      </c>
      <c r="AL54" s="7">
        <f t="shared" si="29"/>
        <v>0</v>
      </c>
    </row>
    <row r="55" spans="1:38" ht="15" thickBot="1" x14ac:dyDescent="0.35">
      <c r="B55" s="6"/>
      <c r="C55" s="33">
        <v>5</v>
      </c>
      <c r="D55" s="18">
        <v>5</v>
      </c>
      <c r="E55" s="19">
        <v>5</v>
      </c>
      <c r="F55" s="34">
        <v>5</v>
      </c>
      <c r="G55" s="17">
        <v>5</v>
      </c>
      <c r="H55" s="20">
        <v>5</v>
      </c>
      <c r="I55" s="34">
        <v>5</v>
      </c>
      <c r="J55" s="17">
        <v>5</v>
      </c>
      <c r="K55" s="20">
        <v>5</v>
      </c>
      <c r="L55" s="7">
        <f t="shared" si="3"/>
        <v>0</v>
      </c>
      <c r="M55" s="7">
        <f t="shared" si="4"/>
        <v>0</v>
      </c>
      <c r="N55" s="7">
        <f t="shared" si="5"/>
        <v>0</v>
      </c>
      <c r="O55" s="7">
        <f t="shared" si="6"/>
        <v>0</v>
      </c>
      <c r="P55" s="7">
        <f t="shared" si="7"/>
        <v>0</v>
      </c>
      <c r="Q55" s="7">
        <f t="shared" si="8"/>
        <v>0</v>
      </c>
      <c r="R55" s="7">
        <f t="shared" si="9"/>
        <v>0</v>
      </c>
      <c r="S55" s="7">
        <f t="shared" si="10"/>
        <v>0</v>
      </c>
      <c r="T55" s="7">
        <f t="shared" si="11"/>
        <v>0</v>
      </c>
      <c r="U55" s="7">
        <f t="shared" si="12"/>
        <v>1</v>
      </c>
      <c r="V55" s="7">
        <f t="shared" si="13"/>
        <v>1</v>
      </c>
      <c r="W55" s="7">
        <f t="shared" si="14"/>
        <v>1</v>
      </c>
      <c r="X55" s="7">
        <f t="shared" si="15"/>
        <v>1</v>
      </c>
      <c r="Y55" s="7">
        <f t="shared" si="16"/>
        <v>1</v>
      </c>
      <c r="Z55" s="7">
        <f t="shared" si="17"/>
        <v>1</v>
      </c>
      <c r="AA55" s="7">
        <f t="shared" si="18"/>
        <v>1</v>
      </c>
      <c r="AB55" s="7">
        <f t="shared" si="19"/>
        <v>1</v>
      </c>
      <c r="AC55" s="7">
        <f t="shared" si="20"/>
        <v>1</v>
      </c>
      <c r="AD55" s="7">
        <f t="shared" si="21"/>
        <v>1</v>
      </c>
      <c r="AE55" s="7">
        <f t="shared" si="22"/>
        <v>1</v>
      </c>
      <c r="AF55" s="7">
        <f t="shared" si="23"/>
        <v>1</v>
      </c>
      <c r="AG55" s="7">
        <f t="shared" si="24"/>
        <v>1</v>
      </c>
      <c r="AH55" s="7">
        <f t="shared" si="25"/>
        <v>1</v>
      </c>
      <c r="AI55" s="7">
        <f t="shared" si="26"/>
        <v>1</v>
      </c>
      <c r="AJ55" s="7">
        <f t="shared" si="27"/>
        <v>1</v>
      </c>
      <c r="AK55" s="7">
        <f t="shared" si="28"/>
        <v>1</v>
      </c>
      <c r="AL55" s="7">
        <f t="shared" si="29"/>
        <v>1</v>
      </c>
    </row>
    <row r="56" spans="1:38" ht="15" thickBot="1" x14ac:dyDescent="0.35">
      <c r="B56" s="6"/>
      <c r="C56" s="33">
        <v>5</v>
      </c>
      <c r="D56" s="18">
        <v>5</v>
      </c>
      <c r="E56" s="19">
        <v>5</v>
      </c>
      <c r="F56" s="34">
        <v>5</v>
      </c>
      <c r="G56" s="17">
        <v>5</v>
      </c>
      <c r="H56" s="20">
        <v>5</v>
      </c>
      <c r="I56" s="34">
        <v>5</v>
      </c>
      <c r="J56" s="17">
        <v>5</v>
      </c>
      <c r="K56" s="20">
        <v>5</v>
      </c>
      <c r="L56" s="7">
        <f t="shared" si="3"/>
        <v>0</v>
      </c>
      <c r="M56" s="7">
        <f t="shared" si="4"/>
        <v>0</v>
      </c>
      <c r="N56" s="7">
        <f t="shared" si="5"/>
        <v>0</v>
      </c>
      <c r="O56" s="7">
        <f t="shared" si="6"/>
        <v>0</v>
      </c>
      <c r="P56" s="7">
        <f t="shared" si="7"/>
        <v>0</v>
      </c>
      <c r="Q56" s="7">
        <f t="shared" si="8"/>
        <v>0</v>
      </c>
      <c r="R56" s="7">
        <f t="shared" si="9"/>
        <v>0</v>
      </c>
      <c r="S56" s="7">
        <f t="shared" si="10"/>
        <v>0</v>
      </c>
      <c r="T56" s="7">
        <f t="shared" si="11"/>
        <v>0</v>
      </c>
      <c r="U56" s="7">
        <f t="shared" si="12"/>
        <v>1</v>
      </c>
      <c r="V56" s="7">
        <f t="shared" si="13"/>
        <v>1</v>
      </c>
      <c r="W56" s="7">
        <f t="shared" si="14"/>
        <v>1</v>
      </c>
      <c r="X56" s="7">
        <f t="shared" si="15"/>
        <v>1</v>
      </c>
      <c r="Y56" s="7">
        <f t="shared" si="16"/>
        <v>1</v>
      </c>
      <c r="Z56" s="7">
        <f t="shared" si="17"/>
        <v>1</v>
      </c>
      <c r="AA56" s="7">
        <f t="shared" si="18"/>
        <v>1</v>
      </c>
      <c r="AB56" s="7">
        <f t="shared" si="19"/>
        <v>1</v>
      </c>
      <c r="AC56" s="7">
        <f t="shared" si="20"/>
        <v>1</v>
      </c>
      <c r="AD56" s="7">
        <f t="shared" si="21"/>
        <v>1</v>
      </c>
      <c r="AE56" s="7">
        <f t="shared" si="22"/>
        <v>1</v>
      </c>
      <c r="AF56" s="7">
        <f t="shared" si="23"/>
        <v>1</v>
      </c>
      <c r="AG56" s="7">
        <f t="shared" si="24"/>
        <v>1</v>
      </c>
      <c r="AH56" s="7">
        <f t="shared" si="25"/>
        <v>1</v>
      </c>
      <c r="AI56" s="7">
        <f t="shared" si="26"/>
        <v>1</v>
      </c>
      <c r="AJ56" s="7">
        <f t="shared" si="27"/>
        <v>1</v>
      </c>
      <c r="AK56" s="7">
        <f t="shared" si="28"/>
        <v>1</v>
      </c>
      <c r="AL56" s="7">
        <f t="shared" si="29"/>
        <v>1</v>
      </c>
    </row>
    <row r="57" spans="1:38" ht="15" thickBot="1" x14ac:dyDescent="0.35">
      <c r="C57" s="33">
        <v>3</v>
      </c>
      <c r="D57" s="18">
        <v>3</v>
      </c>
      <c r="E57" s="19">
        <v>3</v>
      </c>
      <c r="F57" s="34">
        <v>3</v>
      </c>
      <c r="G57" s="17">
        <v>3</v>
      </c>
      <c r="H57" s="20">
        <v>3</v>
      </c>
      <c r="I57" s="34">
        <v>3</v>
      </c>
      <c r="J57" s="49">
        <v>3</v>
      </c>
      <c r="K57" s="20">
        <v>3</v>
      </c>
      <c r="L57" s="7">
        <f t="shared" si="3"/>
        <v>0</v>
      </c>
      <c r="M57" s="7">
        <f t="shared" si="4"/>
        <v>0</v>
      </c>
      <c r="N57" s="7">
        <f t="shared" si="5"/>
        <v>0</v>
      </c>
      <c r="O57" s="7">
        <f t="shared" si="6"/>
        <v>0</v>
      </c>
      <c r="P57" s="7">
        <f t="shared" si="7"/>
        <v>0</v>
      </c>
      <c r="Q57" s="7">
        <f t="shared" si="8"/>
        <v>0</v>
      </c>
      <c r="R57" s="7">
        <f t="shared" si="9"/>
        <v>0</v>
      </c>
      <c r="S57" s="7">
        <f t="shared" si="10"/>
        <v>0</v>
      </c>
      <c r="T57" s="7">
        <f t="shared" si="11"/>
        <v>0</v>
      </c>
      <c r="U57" s="7">
        <f t="shared" si="12"/>
        <v>1</v>
      </c>
      <c r="V57" s="7">
        <f t="shared" si="13"/>
        <v>1</v>
      </c>
      <c r="W57" s="7">
        <f t="shared" si="14"/>
        <v>1</v>
      </c>
      <c r="X57" s="7">
        <f t="shared" si="15"/>
        <v>1</v>
      </c>
      <c r="Y57" s="7">
        <f t="shared" si="16"/>
        <v>1</v>
      </c>
      <c r="Z57" s="7">
        <f t="shared" si="17"/>
        <v>1</v>
      </c>
      <c r="AA57" s="7">
        <f t="shared" si="18"/>
        <v>1</v>
      </c>
      <c r="AB57" s="7">
        <f t="shared" si="19"/>
        <v>1</v>
      </c>
      <c r="AC57" s="7">
        <f t="shared" si="20"/>
        <v>1</v>
      </c>
      <c r="AD57" s="7">
        <f t="shared" si="21"/>
        <v>0</v>
      </c>
      <c r="AE57" s="7">
        <f t="shared" si="22"/>
        <v>0</v>
      </c>
      <c r="AF57" s="7">
        <f t="shared" si="23"/>
        <v>0</v>
      </c>
      <c r="AG57" s="7">
        <f t="shared" si="24"/>
        <v>0</v>
      </c>
      <c r="AH57" s="7">
        <f t="shared" si="25"/>
        <v>0</v>
      </c>
      <c r="AI57" s="7">
        <f t="shared" si="26"/>
        <v>0</v>
      </c>
      <c r="AJ57" s="7">
        <f t="shared" si="27"/>
        <v>0</v>
      </c>
      <c r="AK57" s="7">
        <f t="shared" si="28"/>
        <v>0</v>
      </c>
      <c r="AL57" s="7">
        <f t="shared" si="29"/>
        <v>0</v>
      </c>
    </row>
    <row r="58" spans="1:38" ht="15" thickBot="1" x14ac:dyDescent="0.35">
      <c r="C58" s="33">
        <v>2</v>
      </c>
      <c r="D58" s="18">
        <v>2</v>
      </c>
      <c r="E58" s="19">
        <v>2</v>
      </c>
      <c r="F58" s="34">
        <v>2</v>
      </c>
      <c r="G58" s="17">
        <v>2</v>
      </c>
      <c r="H58" s="20">
        <v>2</v>
      </c>
      <c r="I58" s="34">
        <v>3</v>
      </c>
      <c r="J58" s="49">
        <v>3</v>
      </c>
      <c r="K58" s="20">
        <v>3</v>
      </c>
      <c r="L58" s="7">
        <f t="shared" si="3"/>
        <v>1</v>
      </c>
      <c r="M58" s="7">
        <f t="shared" si="4"/>
        <v>1</v>
      </c>
      <c r="N58" s="7">
        <f t="shared" si="5"/>
        <v>1</v>
      </c>
      <c r="O58" s="7">
        <f t="shared" si="6"/>
        <v>1</v>
      </c>
      <c r="P58" s="7">
        <f t="shared" si="7"/>
        <v>1</v>
      </c>
      <c r="Q58" s="7">
        <f t="shared" si="8"/>
        <v>1</v>
      </c>
      <c r="R58" s="7">
        <f t="shared" si="9"/>
        <v>0</v>
      </c>
      <c r="S58" s="7">
        <f t="shared" si="10"/>
        <v>0</v>
      </c>
      <c r="T58" s="7">
        <f t="shared" si="11"/>
        <v>0</v>
      </c>
      <c r="U58" s="7">
        <f t="shared" si="12"/>
        <v>0</v>
      </c>
      <c r="V58" s="7">
        <f t="shared" si="13"/>
        <v>0</v>
      </c>
      <c r="W58" s="7">
        <f t="shared" si="14"/>
        <v>0</v>
      </c>
      <c r="X58" s="7">
        <f t="shared" si="15"/>
        <v>0</v>
      </c>
      <c r="Y58" s="7">
        <f t="shared" si="16"/>
        <v>0</v>
      </c>
      <c r="Z58" s="7">
        <f t="shared" si="17"/>
        <v>0</v>
      </c>
      <c r="AA58" s="7">
        <f t="shared" si="18"/>
        <v>1</v>
      </c>
      <c r="AB58" s="7">
        <f t="shared" si="19"/>
        <v>1</v>
      </c>
      <c r="AC58" s="7">
        <f t="shared" si="20"/>
        <v>1</v>
      </c>
      <c r="AD58" s="7">
        <f t="shared" si="21"/>
        <v>0</v>
      </c>
      <c r="AE58" s="7">
        <f t="shared" si="22"/>
        <v>0</v>
      </c>
      <c r="AF58" s="7">
        <f t="shared" si="23"/>
        <v>0</v>
      </c>
      <c r="AG58" s="7">
        <f t="shared" si="24"/>
        <v>0</v>
      </c>
      <c r="AH58" s="7">
        <f t="shared" si="25"/>
        <v>0</v>
      </c>
      <c r="AI58" s="7">
        <f t="shared" si="26"/>
        <v>0</v>
      </c>
      <c r="AJ58" s="7">
        <f t="shared" si="27"/>
        <v>0</v>
      </c>
      <c r="AK58" s="7">
        <f t="shared" si="28"/>
        <v>0</v>
      </c>
      <c r="AL58" s="7">
        <f t="shared" si="29"/>
        <v>0</v>
      </c>
    </row>
    <row r="59" spans="1:38" ht="15" thickBot="1" x14ac:dyDescent="0.35">
      <c r="C59" s="33">
        <v>3</v>
      </c>
      <c r="D59" s="18">
        <v>3</v>
      </c>
      <c r="E59" s="19">
        <v>3</v>
      </c>
      <c r="F59" s="34">
        <v>3</v>
      </c>
      <c r="G59" s="17">
        <v>3</v>
      </c>
      <c r="H59" s="20">
        <v>3</v>
      </c>
      <c r="I59" s="34">
        <v>3</v>
      </c>
      <c r="J59" s="17">
        <v>3</v>
      </c>
      <c r="K59" s="20">
        <v>3</v>
      </c>
      <c r="L59" s="7">
        <f t="shared" si="3"/>
        <v>0</v>
      </c>
      <c r="M59" s="7">
        <f t="shared" si="4"/>
        <v>0</v>
      </c>
      <c r="N59" s="7">
        <f t="shared" si="5"/>
        <v>0</v>
      </c>
      <c r="O59" s="7">
        <f t="shared" si="6"/>
        <v>0</v>
      </c>
      <c r="P59" s="7">
        <f t="shared" si="7"/>
        <v>0</v>
      </c>
      <c r="Q59" s="7">
        <f t="shared" si="8"/>
        <v>0</v>
      </c>
      <c r="R59" s="7">
        <f t="shared" si="9"/>
        <v>0</v>
      </c>
      <c r="S59" s="7">
        <f t="shared" si="10"/>
        <v>0</v>
      </c>
      <c r="T59" s="7">
        <f t="shared" si="11"/>
        <v>0</v>
      </c>
      <c r="U59" s="7">
        <f t="shared" ref="U59:AC60" si="30">INT(C59&gt;=3)</f>
        <v>1</v>
      </c>
      <c r="V59" s="7">
        <f t="shared" si="30"/>
        <v>1</v>
      </c>
      <c r="W59" s="7">
        <f t="shared" si="30"/>
        <v>1</v>
      </c>
      <c r="X59" s="7">
        <f t="shared" si="30"/>
        <v>1</v>
      </c>
      <c r="Y59" s="7">
        <f t="shared" si="30"/>
        <v>1</v>
      </c>
      <c r="Z59" s="7">
        <f t="shared" si="30"/>
        <v>1</v>
      </c>
      <c r="AA59" s="7">
        <f t="shared" si="30"/>
        <v>1</v>
      </c>
      <c r="AB59" s="7">
        <f t="shared" si="30"/>
        <v>1</v>
      </c>
      <c r="AC59" s="7">
        <f t="shared" si="30"/>
        <v>1</v>
      </c>
      <c r="AD59" s="7">
        <f t="shared" si="21"/>
        <v>0</v>
      </c>
      <c r="AE59" s="7">
        <f t="shared" si="22"/>
        <v>0</v>
      </c>
      <c r="AF59" s="7">
        <f t="shared" si="23"/>
        <v>0</v>
      </c>
      <c r="AG59" s="7">
        <f t="shared" si="24"/>
        <v>0</v>
      </c>
      <c r="AH59" s="7">
        <f t="shared" si="25"/>
        <v>0</v>
      </c>
      <c r="AI59" s="7">
        <f t="shared" si="26"/>
        <v>0</v>
      </c>
      <c r="AJ59" s="7">
        <f t="shared" si="27"/>
        <v>0</v>
      </c>
      <c r="AK59" s="7">
        <f t="shared" si="28"/>
        <v>0</v>
      </c>
      <c r="AL59" s="7">
        <f>INT(K59&gt;=5)</f>
        <v>0</v>
      </c>
    </row>
    <row r="60" spans="1:38" ht="15" thickBot="1" x14ac:dyDescent="0.35">
      <c r="C60" s="42">
        <v>5</v>
      </c>
      <c r="D60" s="24">
        <v>5</v>
      </c>
      <c r="E60" s="25">
        <v>5</v>
      </c>
      <c r="F60" s="43">
        <v>5</v>
      </c>
      <c r="G60" s="23">
        <v>5</v>
      </c>
      <c r="H60" s="26">
        <v>5</v>
      </c>
      <c r="I60" s="43">
        <v>5</v>
      </c>
      <c r="J60" s="23">
        <v>5</v>
      </c>
      <c r="K60" s="26">
        <v>5</v>
      </c>
      <c r="L60" s="7">
        <f t="shared" si="3"/>
        <v>0</v>
      </c>
      <c r="M60" s="7">
        <f t="shared" si="4"/>
        <v>0</v>
      </c>
      <c r="N60" s="7">
        <f t="shared" si="5"/>
        <v>0</v>
      </c>
      <c r="O60" s="7">
        <f t="shared" si="6"/>
        <v>0</v>
      </c>
      <c r="P60" s="7">
        <f t="shared" si="7"/>
        <v>0</v>
      </c>
      <c r="Q60" s="7">
        <f t="shared" si="8"/>
        <v>0</v>
      </c>
      <c r="R60" s="7">
        <f t="shared" si="9"/>
        <v>0</v>
      </c>
      <c r="S60" s="7">
        <f t="shared" si="10"/>
        <v>0</v>
      </c>
      <c r="T60" s="7">
        <f t="shared" si="11"/>
        <v>0</v>
      </c>
      <c r="U60" s="7">
        <f t="shared" si="30"/>
        <v>1</v>
      </c>
      <c r="V60" s="7">
        <f t="shared" si="30"/>
        <v>1</v>
      </c>
      <c r="W60" s="7">
        <f t="shared" si="30"/>
        <v>1</v>
      </c>
      <c r="X60" s="7">
        <f t="shared" si="30"/>
        <v>1</v>
      </c>
      <c r="Y60" s="7">
        <f t="shared" si="30"/>
        <v>1</v>
      </c>
      <c r="Z60" s="7">
        <f t="shared" si="30"/>
        <v>1</v>
      </c>
      <c r="AA60" s="7">
        <f t="shared" si="30"/>
        <v>1</v>
      </c>
      <c r="AB60" s="7">
        <f t="shared" si="30"/>
        <v>1</v>
      </c>
      <c r="AC60" s="7">
        <f t="shared" si="30"/>
        <v>1</v>
      </c>
      <c r="AD60" s="7">
        <f t="shared" ref="AD60:AK60" si="31">INT(C60&gt;=5)</f>
        <v>1</v>
      </c>
      <c r="AE60" s="7">
        <f t="shared" si="31"/>
        <v>1</v>
      </c>
      <c r="AF60" s="7">
        <f t="shared" si="31"/>
        <v>1</v>
      </c>
      <c r="AG60" s="7">
        <f t="shared" si="31"/>
        <v>1</v>
      </c>
      <c r="AH60" s="7">
        <f t="shared" si="31"/>
        <v>1</v>
      </c>
      <c r="AI60" s="7">
        <f t="shared" si="31"/>
        <v>1</v>
      </c>
      <c r="AJ60" s="7">
        <f t="shared" si="31"/>
        <v>1</v>
      </c>
      <c r="AK60" s="7">
        <f t="shared" si="31"/>
        <v>1</v>
      </c>
      <c r="AL60" s="7">
        <f>INT(K60&gt;=5)</f>
        <v>1</v>
      </c>
    </row>
    <row r="61" spans="1:38" ht="15" thickTop="1" x14ac:dyDescent="0.3">
      <c r="A61" s="44" t="s">
        <v>27</v>
      </c>
      <c r="C61">
        <v>166</v>
      </c>
      <c r="D61">
        <v>187</v>
      </c>
      <c r="E61">
        <v>190</v>
      </c>
      <c r="F61">
        <v>174</v>
      </c>
      <c r="G61">
        <v>183</v>
      </c>
      <c r="H61" s="4">
        <v>189</v>
      </c>
      <c r="I61" s="2">
        <v>194</v>
      </c>
      <c r="J61" s="1">
        <v>203</v>
      </c>
      <c r="K61" s="3">
        <v>213</v>
      </c>
      <c r="P61" t="s">
        <v>12</v>
      </c>
      <c r="Q61" t="s">
        <v>13</v>
      </c>
      <c r="U61" s="8">
        <f>SUM(U7:U60)</f>
        <v>33</v>
      </c>
      <c r="V61" s="8">
        <f t="shared" ref="V61:AL61" si="32">SUM(V7:V60)</f>
        <v>40</v>
      </c>
      <c r="W61" s="8">
        <f t="shared" si="32"/>
        <v>41</v>
      </c>
      <c r="X61" s="8">
        <f t="shared" si="32"/>
        <v>38</v>
      </c>
      <c r="Y61" s="8">
        <f t="shared" si="32"/>
        <v>42</v>
      </c>
      <c r="Z61" s="8">
        <f t="shared" si="32"/>
        <v>41</v>
      </c>
      <c r="AA61" s="8">
        <f t="shared" si="32"/>
        <v>40</v>
      </c>
      <c r="AB61" s="8">
        <f t="shared" si="32"/>
        <v>46</v>
      </c>
      <c r="AC61" s="8">
        <f t="shared" si="32"/>
        <v>47</v>
      </c>
      <c r="AD61" s="8">
        <f t="shared" si="32"/>
        <v>23</v>
      </c>
      <c r="AE61" s="8">
        <f t="shared" si="32"/>
        <v>29</v>
      </c>
      <c r="AF61" s="8">
        <f t="shared" si="32"/>
        <v>29</v>
      </c>
      <c r="AG61" s="8">
        <f t="shared" si="32"/>
        <v>22</v>
      </c>
      <c r="AH61" s="8">
        <f t="shared" si="32"/>
        <v>27</v>
      </c>
      <c r="AI61" s="8">
        <f t="shared" si="32"/>
        <v>27</v>
      </c>
      <c r="AJ61" s="8">
        <f t="shared" si="32"/>
        <v>29</v>
      </c>
      <c r="AK61" s="8">
        <f t="shared" si="32"/>
        <v>33</v>
      </c>
      <c r="AL61" s="8">
        <f t="shared" si="32"/>
        <v>35</v>
      </c>
    </row>
    <row r="62" spans="1:38" x14ac:dyDescent="0.3">
      <c r="A62" t="s">
        <v>10</v>
      </c>
      <c r="C62">
        <f>C79+D79+E79</f>
        <v>543</v>
      </c>
      <c r="F62">
        <f>F79+G79+H79</f>
        <v>541</v>
      </c>
      <c r="I62">
        <f>I79+J79+K79</f>
        <v>608</v>
      </c>
      <c r="N62" s="2" t="s">
        <v>0</v>
      </c>
      <c r="P62" t="s">
        <v>4</v>
      </c>
      <c r="Q62" t="s">
        <v>4</v>
      </c>
    </row>
    <row r="63" spans="1:38" x14ac:dyDescent="0.3">
      <c r="A63" t="s">
        <v>16</v>
      </c>
      <c r="C63" s="31">
        <f>G79+J79</f>
        <v>382</v>
      </c>
      <c r="F63" s="30">
        <f>D79+K79</f>
        <v>402</v>
      </c>
      <c r="I63" s="4">
        <f>E79+H79</f>
        <v>378</v>
      </c>
      <c r="K63">
        <f>C63+F63+I63</f>
        <v>1162</v>
      </c>
      <c r="N63" s="3" t="s">
        <v>1</v>
      </c>
      <c r="P63" t="s">
        <v>4</v>
      </c>
      <c r="Q63" t="s">
        <v>4</v>
      </c>
    </row>
    <row r="64" spans="1:38" x14ac:dyDescent="0.3">
      <c r="K64">
        <f>D79+E79+G79+H79+J79+K79</f>
        <v>1162</v>
      </c>
      <c r="N64" s="1" t="s">
        <v>2</v>
      </c>
      <c r="P64" t="s">
        <v>4</v>
      </c>
      <c r="Q64" t="s">
        <v>4</v>
      </c>
    </row>
    <row r="65" spans="1:18" x14ac:dyDescent="0.3">
      <c r="A65" t="s">
        <v>8</v>
      </c>
      <c r="C65">
        <f t="shared" ref="C65:I65" si="33">SUM(L7:L60)</f>
        <v>18</v>
      </c>
      <c r="D65">
        <f t="shared" si="33"/>
        <v>11</v>
      </c>
      <c r="E65">
        <f t="shared" si="33"/>
        <v>10</v>
      </c>
      <c r="F65">
        <f t="shared" si="33"/>
        <v>13</v>
      </c>
      <c r="G65">
        <f t="shared" si="33"/>
        <v>6</v>
      </c>
      <c r="H65" s="4">
        <f t="shared" si="33"/>
        <v>10</v>
      </c>
      <c r="I65" s="2">
        <f t="shared" si="33"/>
        <v>11</v>
      </c>
      <c r="J65" s="1">
        <f>SUM(S7:S59)</f>
        <v>2</v>
      </c>
      <c r="K65" s="3">
        <f>SUM(T7:T60)</f>
        <v>5</v>
      </c>
      <c r="N65" s="5" t="s">
        <v>3</v>
      </c>
      <c r="P65" t="s">
        <v>5</v>
      </c>
      <c r="Q65" t="s">
        <v>11</v>
      </c>
    </row>
    <row r="66" spans="1:18" x14ac:dyDescent="0.3">
      <c r="A66" t="s">
        <v>7</v>
      </c>
      <c r="C66">
        <f>C65+D65+E65</f>
        <v>39</v>
      </c>
      <c r="F66">
        <f>F65+G65+H65</f>
        <v>29</v>
      </c>
      <c r="I66">
        <f>I65+J65+K65</f>
        <v>18</v>
      </c>
    </row>
    <row r="67" spans="1:18" x14ac:dyDescent="0.3">
      <c r="A67" t="s">
        <v>6</v>
      </c>
      <c r="C67" s="1">
        <f>G65+J65</f>
        <v>8</v>
      </c>
      <c r="F67" s="3">
        <f>D65+K65</f>
        <v>16</v>
      </c>
      <c r="I67" s="4">
        <f>E65+H65</f>
        <v>20</v>
      </c>
      <c r="N67" t="s">
        <v>9</v>
      </c>
      <c r="P67" s="1" t="s">
        <v>5</v>
      </c>
      <c r="Q67" s="3" t="s">
        <v>11</v>
      </c>
      <c r="R67" s="4" t="s">
        <v>4</v>
      </c>
    </row>
    <row r="69" spans="1:18" x14ac:dyDescent="0.3">
      <c r="A69" s="44" t="s">
        <v>17</v>
      </c>
      <c r="C69">
        <v>176</v>
      </c>
      <c r="D69">
        <v>197</v>
      </c>
      <c r="E69">
        <v>200</v>
      </c>
      <c r="F69">
        <v>185</v>
      </c>
      <c r="G69">
        <v>196</v>
      </c>
      <c r="H69">
        <v>205</v>
      </c>
      <c r="I69" s="2">
        <v>194</v>
      </c>
      <c r="J69">
        <v>203</v>
      </c>
      <c r="K69" s="3">
        <v>213</v>
      </c>
      <c r="P69" t="s">
        <v>12</v>
      </c>
      <c r="Q69" t="s">
        <v>13</v>
      </c>
    </row>
    <row r="70" spans="1:18" x14ac:dyDescent="0.3">
      <c r="A70" t="s">
        <v>10</v>
      </c>
      <c r="C70">
        <v>573</v>
      </c>
      <c r="F70">
        <v>588</v>
      </c>
      <c r="I70">
        <v>613</v>
      </c>
      <c r="N70" s="2" t="s">
        <v>0</v>
      </c>
      <c r="P70" t="s">
        <v>4</v>
      </c>
      <c r="Q70" t="s">
        <v>11</v>
      </c>
    </row>
    <row r="71" spans="1:18" x14ac:dyDescent="0.3">
      <c r="A71" t="s">
        <v>16</v>
      </c>
      <c r="C71">
        <v>399</v>
      </c>
      <c r="F71">
        <v>413</v>
      </c>
      <c r="I71">
        <v>405</v>
      </c>
      <c r="K71">
        <v>1217</v>
      </c>
      <c r="N71" s="3" t="s">
        <v>1</v>
      </c>
      <c r="P71" t="s">
        <v>4</v>
      </c>
      <c r="Q71" t="s">
        <v>4</v>
      </c>
    </row>
    <row r="72" spans="1:18" x14ac:dyDescent="0.3">
      <c r="K72">
        <v>1217</v>
      </c>
      <c r="N72" s="1" t="s">
        <v>2</v>
      </c>
      <c r="P72" t="s">
        <v>4</v>
      </c>
      <c r="Q72" t="s">
        <v>4</v>
      </c>
    </row>
    <row r="73" spans="1:18" x14ac:dyDescent="0.3">
      <c r="A73" t="s">
        <v>8</v>
      </c>
      <c r="C73">
        <v>17</v>
      </c>
      <c r="D73">
        <v>10</v>
      </c>
      <c r="E73">
        <v>10</v>
      </c>
      <c r="F73" s="2">
        <v>10</v>
      </c>
      <c r="G73">
        <v>3</v>
      </c>
      <c r="H73" s="4">
        <v>8</v>
      </c>
      <c r="I73">
        <v>11</v>
      </c>
      <c r="J73" s="1">
        <v>2</v>
      </c>
      <c r="K73" s="3">
        <v>6</v>
      </c>
      <c r="N73" s="4" t="s">
        <v>3</v>
      </c>
      <c r="P73" t="s">
        <v>11</v>
      </c>
      <c r="Q73" t="s">
        <v>11</v>
      </c>
    </row>
    <row r="74" spans="1:18" x14ac:dyDescent="0.3">
      <c r="A74" t="s">
        <v>7</v>
      </c>
      <c r="C74">
        <v>37</v>
      </c>
      <c r="F74">
        <v>22</v>
      </c>
      <c r="I74">
        <v>19</v>
      </c>
    </row>
    <row r="75" spans="1:18" x14ac:dyDescent="0.3">
      <c r="A75" t="s">
        <v>6</v>
      </c>
      <c r="C75" s="1">
        <v>5</v>
      </c>
      <c r="F75" s="3">
        <v>16</v>
      </c>
      <c r="I75" s="4">
        <v>18</v>
      </c>
      <c r="N75" t="s">
        <v>9</v>
      </c>
      <c r="P75" s="1" t="s">
        <v>5</v>
      </c>
      <c r="Q75" s="3" t="s">
        <v>11</v>
      </c>
      <c r="R75" s="4" t="s">
        <v>4</v>
      </c>
    </row>
    <row r="79" spans="1:18" x14ac:dyDescent="0.3">
      <c r="A79" t="s">
        <v>28</v>
      </c>
      <c r="C79" s="28">
        <f t="shared" ref="C79:K79" si="34">SUM(C7:C60)</f>
        <v>166</v>
      </c>
      <c r="D79" s="28">
        <f t="shared" si="34"/>
        <v>187</v>
      </c>
      <c r="E79">
        <f t="shared" si="34"/>
        <v>190</v>
      </c>
      <c r="F79" s="28">
        <f t="shared" si="34"/>
        <v>173</v>
      </c>
      <c r="G79" s="28">
        <f t="shared" si="34"/>
        <v>180</v>
      </c>
      <c r="H79" s="4">
        <f t="shared" si="34"/>
        <v>188</v>
      </c>
      <c r="I79" s="29">
        <f t="shared" si="34"/>
        <v>191</v>
      </c>
      <c r="J79" s="45">
        <f t="shared" si="34"/>
        <v>202</v>
      </c>
      <c r="K79" s="30">
        <f t="shared" si="34"/>
        <v>215</v>
      </c>
    </row>
  </sheetData>
  <mergeCells count="9">
    <mergeCell ref="I5:I6"/>
    <mergeCell ref="J5:J6"/>
    <mergeCell ref="K5:K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3"/>
  <sheetViews>
    <sheetView topLeftCell="A42" workbookViewId="0">
      <selection activeCell="F1" sqref="F1:N52"/>
    </sheetView>
  </sheetViews>
  <sheetFormatPr defaultRowHeight="14.4" x14ac:dyDescent="0.3"/>
  <sheetData>
    <row r="1" spans="4:14" ht="15.6" thickTop="1" thickBot="1" x14ac:dyDescent="0.35">
      <c r="D1" s="9">
        <v>25</v>
      </c>
      <c r="E1" s="10">
        <v>12</v>
      </c>
      <c r="F1" s="11">
        <v>3</v>
      </c>
      <c r="G1" s="12">
        <v>2</v>
      </c>
      <c r="H1" s="13">
        <v>2</v>
      </c>
      <c r="I1" s="11">
        <v>3</v>
      </c>
      <c r="J1" s="11">
        <v>3</v>
      </c>
      <c r="K1" s="14">
        <v>2</v>
      </c>
      <c r="L1" s="11">
        <v>3</v>
      </c>
      <c r="M1" s="11">
        <v>3</v>
      </c>
      <c r="N1" s="14">
        <v>2</v>
      </c>
    </row>
    <row r="2" spans="4:14" ht="15" thickBot="1" x14ac:dyDescent="0.35">
      <c r="D2" s="15">
        <v>63</v>
      </c>
      <c r="E2" s="16">
        <v>37</v>
      </c>
      <c r="F2" s="17">
        <v>5</v>
      </c>
      <c r="G2" s="18">
        <v>5</v>
      </c>
      <c r="H2" s="19">
        <v>5</v>
      </c>
      <c r="I2" s="17">
        <v>5</v>
      </c>
      <c r="J2" s="17">
        <v>4</v>
      </c>
      <c r="K2" s="20">
        <v>5</v>
      </c>
      <c r="L2" s="17">
        <v>4</v>
      </c>
      <c r="M2" s="17">
        <v>4</v>
      </c>
      <c r="N2" s="20">
        <v>4</v>
      </c>
    </row>
    <row r="3" spans="4:14" ht="15" thickBot="1" x14ac:dyDescent="0.35">
      <c r="D3" s="15">
        <v>61</v>
      </c>
      <c r="E3" s="16">
        <v>4</v>
      </c>
      <c r="F3" s="17">
        <v>4</v>
      </c>
      <c r="G3" s="18">
        <v>4</v>
      </c>
      <c r="H3" s="19">
        <v>4</v>
      </c>
      <c r="I3" s="17">
        <v>4</v>
      </c>
      <c r="J3" s="17">
        <v>4</v>
      </c>
      <c r="K3" s="20">
        <v>4</v>
      </c>
      <c r="L3" s="17">
        <v>4</v>
      </c>
      <c r="M3" s="17">
        <v>4</v>
      </c>
      <c r="N3" s="20">
        <v>5</v>
      </c>
    </row>
    <row r="4" spans="4:14" ht="15" thickBot="1" x14ac:dyDescent="0.35">
      <c r="D4" s="15">
        <v>0</v>
      </c>
      <c r="E4" s="16">
        <v>0</v>
      </c>
      <c r="F4" s="17">
        <v>0</v>
      </c>
      <c r="G4" s="18" t="s">
        <v>15</v>
      </c>
      <c r="H4" s="19">
        <v>0</v>
      </c>
      <c r="I4" s="17">
        <v>0</v>
      </c>
      <c r="J4" s="17" t="s">
        <v>15</v>
      </c>
      <c r="K4" s="20">
        <v>0</v>
      </c>
      <c r="L4" s="17">
        <v>5</v>
      </c>
      <c r="M4" s="17" t="s">
        <v>15</v>
      </c>
      <c r="N4" s="20" t="s">
        <v>15</v>
      </c>
    </row>
    <row r="5" spans="4:14" ht="15" thickBot="1" x14ac:dyDescent="0.35">
      <c r="D5" s="15">
        <v>0</v>
      </c>
      <c r="E5" s="16">
        <v>0</v>
      </c>
      <c r="F5" s="17">
        <v>0</v>
      </c>
      <c r="G5" s="18">
        <v>0</v>
      </c>
      <c r="H5" s="19" t="s">
        <v>15</v>
      </c>
      <c r="I5" s="17">
        <v>4</v>
      </c>
      <c r="J5" s="17" t="s">
        <v>15</v>
      </c>
      <c r="K5" s="20" t="s">
        <v>15</v>
      </c>
      <c r="L5" s="17">
        <v>0</v>
      </c>
      <c r="M5" s="17" t="s">
        <v>15</v>
      </c>
      <c r="N5" s="20">
        <v>0</v>
      </c>
    </row>
    <row r="6" spans="4:14" ht="15" thickBot="1" x14ac:dyDescent="0.35">
      <c r="D6" s="15">
        <v>0</v>
      </c>
      <c r="E6" s="16">
        <v>100</v>
      </c>
      <c r="F6" s="17">
        <v>2</v>
      </c>
      <c r="G6" s="18" t="s">
        <v>15</v>
      </c>
      <c r="H6" s="19">
        <v>2</v>
      </c>
      <c r="I6" s="17">
        <v>0</v>
      </c>
      <c r="J6" s="17">
        <v>0</v>
      </c>
      <c r="K6" s="20">
        <v>0</v>
      </c>
      <c r="L6" s="17">
        <v>2</v>
      </c>
      <c r="M6" s="17">
        <v>2</v>
      </c>
      <c r="N6" s="20" t="s">
        <v>15</v>
      </c>
    </row>
    <row r="7" spans="4:14" ht="15" thickBot="1" x14ac:dyDescent="0.35">
      <c r="D7" s="15">
        <v>0</v>
      </c>
      <c r="E7" s="16">
        <v>100</v>
      </c>
      <c r="F7" s="17">
        <v>2</v>
      </c>
      <c r="G7" s="18">
        <v>2</v>
      </c>
      <c r="H7" s="19">
        <v>2</v>
      </c>
      <c r="I7" s="17">
        <v>2</v>
      </c>
      <c r="J7" s="17">
        <v>2</v>
      </c>
      <c r="K7" s="20">
        <v>2</v>
      </c>
      <c r="L7" s="17">
        <v>2</v>
      </c>
      <c r="M7" s="17">
        <v>2</v>
      </c>
      <c r="N7" s="20">
        <v>2</v>
      </c>
    </row>
    <row r="8" spans="4:14" ht="15" thickBot="1" x14ac:dyDescent="0.35">
      <c r="D8" s="15">
        <v>100</v>
      </c>
      <c r="E8" s="16">
        <v>0</v>
      </c>
      <c r="F8" s="17">
        <v>2</v>
      </c>
      <c r="G8" s="18">
        <v>3</v>
      </c>
      <c r="H8" s="19">
        <v>3</v>
      </c>
      <c r="I8" s="17">
        <v>2</v>
      </c>
      <c r="J8" s="17">
        <v>3</v>
      </c>
      <c r="K8" s="20">
        <v>3</v>
      </c>
      <c r="L8" s="17">
        <v>2</v>
      </c>
      <c r="M8" s="17">
        <v>3</v>
      </c>
      <c r="N8" s="20">
        <v>3</v>
      </c>
    </row>
    <row r="9" spans="4:14" ht="15" thickBot="1" x14ac:dyDescent="0.35">
      <c r="D9" s="15">
        <v>100</v>
      </c>
      <c r="E9" s="16">
        <v>0</v>
      </c>
      <c r="F9" s="17">
        <v>3</v>
      </c>
      <c r="G9" s="18">
        <v>3</v>
      </c>
      <c r="H9" s="19">
        <v>3</v>
      </c>
      <c r="I9" s="17">
        <v>3</v>
      </c>
      <c r="J9" s="17">
        <v>3</v>
      </c>
      <c r="K9" s="20">
        <v>3</v>
      </c>
      <c r="L9" s="17">
        <v>3</v>
      </c>
      <c r="M9" s="17">
        <v>3</v>
      </c>
      <c r="N9" s="20">
        <v>3</v>
      </c>
    </row>
    <row r="10" spans="4:14" ht="15" thickBot="1" x14ac:dyDescent="0.35">
      <c r="D10" s="15">
        <v>0</v>
      </c>
      <c r="E10" s="16">
        <v>0</v>
      </c>
      <c r="F10" s="17">
        <v>3</v>
      </c>
      <c r="G10" s="18">
        <v>3</v>
      </c>
      <c r="H10" s="19">
        <v>3</v>
      </c>
      <c r="I10" s="17">
        <v>3</v>
      </c>
      <c r="J10" s="17">
        <v>3</v>
      </c>
      <c r="K10" s="20">
        <v>3</v>
      </c>
      <c r="L10" s="17">
        <v>3</v>
      </c>
      <c r="M10" s="17">
        <v>3</v>
      </c>
      <c r="N10" s="20">
        <v>3</v>
      </c>
    </row>
    <row r="11" spans="4:14" ht="15" thickBot="1" x14ac:dyDescent="0.35">
      <c r="D11" s="15">
        <v>25</v>
      </c>
      <c r="E11" s="16">
        <v>0</v>
      </c>
      <c r="F11" s="17">
        <v>2</v>
      </c>
      <c r="G11" s="18">
        <v>3</v>
      </c>
      <c r="H11" s="19">
        <v>3</v>
      </c>
      <c r="I11" s="17">
        <v>2</v>
      </c>
      <c r="J11" s="17">
        <v>3</v>
      </c>
      <c r="K11" s="20">
        <v>3</v>
      </c>
      <c r="L11" s="17">
        <v>2</v>
      </c>
      <c r="M11" s="17">
        <v>3</v>
      </c>
      <c r="N11" s="20">
        <v>3</v>
      </c>
    </row>
    <row r="12" spans="4:14" ht="15" thickBot="1" x14ac:dyDescent="0.35">
      <c r="D12" s="15">
        <v>100</v>
      </c>
      <c r="E12" s="16">
        <v>0</v>
      </c>
      <c r="F12" s="17">
        <v>3</v>
      </c>
      <c r="G12" s="18">
        <v>3</v>
      </c>
      <c r="H12" s="19">
        <v>3</v>
      </c>
      <c r="I12" s="17">
        <v>3</v>
      </c>
      <c r="J12" s="17">
        <v>3</v>
      </c>
      <c r="K12" s="20">
        <v>3</v>
      </c>
      <c r="L12" s="17">
        <v>3</v>
      </c>
      <c r="M12" s="17">
        <v>3</v>
      </c>
      <c r="N12" s="20">
        <v>3</v>
      </c>
    </row>
    <row r="13" spans="4:14" ht="15" thickBot="1" x14ac:dyDescent="0.35">
      <c r="D13" s="15">
        <v>50</v>
      </c>
      <c r="E13" s="16">
        <v>50</v>
      </c>
      <c r="F13" s="17">
        <v>0</v>
      </c>
      <c r="G13" s="18">
        <v>0</v>
      </c>
      <c r="H13" s="19">
        <v>0</v>
      </c>
      <c r="I13" s="17">
        <v>3</v>
      </c>
      <c r="J13" s="17" t="s">
        <v>15</v>
      </c>
      <c r="K13" s="20">
        <v>3</v>
      </c>
      <c r="L13" s="17">
        <v>3</v>
      </c>
      <c r="M13" s="17" t="s">
        <v>15</v>
      </c>
      <c r="N13" s="20">
        <v>3</v>
      </c>
    </row>
    <row r="14" spans="4:14" ht="15" thickBot="1" x14ac:dyDescent="0.35">
      <c r="D14" s="15">
        <v>100</v>
      </c>
      <c r="E14" s="16">
        <v>0</v>
      </c>
      <c r="F14" s="17">
        <v>0</v>
      </c>
      <c r="G14" s="18">
        <v>0</v>
      </c>
      <c r="H14" s="19">
        <v>0</v>
      </c>
      <c r="I14" s="17">
        <v>1</v>
      </c>
      <c r="J14" s="17" t="s">
        <v>15</v>
      </c>
      <c r="K14" s="20">
        <v>1</v>
      </c>
      <c r="L14" s="17">
        <v>5</v>
      </c>
      <c r="M14" s="17" t="s">
        <v>15</v>
      </c>
      <c r="N14" s="20">
        <v>1</v>
      </c>
    </row>
    <row r="15" spans="4:14" ht="15" thickBot="1" x14ac:dyDescent="0.35">
      <c r="D15" s="15">
        <v>100</v>
      </c>
      <c r="E15" s="16">
        <v>0</v>
      </c>
      <c r="F15" s="17">
        <v>4</v>
      </c>
      <c r="G15" s="18">
        <v>4</v>
      </c>
      <c r="H15" s="19">
        <v>4</v>
      </c>
      <c r="I15" s="17">
        <v>5</v>
      </c>
      <c r="J15" s="17">
        <v>5</v>
      </c>
      <c r="K15" s="20">
        <v>5</v>
      </c>
      <c r="L15" s="17">
        <v>5</v>
      </c>
      <c r="M15" s="17">
        <v>5</v>
      </c>
      <c r="N15" s="20">
        <v>5</v>
      </c>
    </row>
    <row r="16" spans="4:14" ht="15" thickBot="1" x14ac:dyDescent="0.35">
      <c r="D16" s="15">
        <v>0</v>
      </c>
      <c r="E16" s="16">
        <v>100</v>
      </c>
      <c r="F16" s="17">
        <v>3</v>
      </c>
      <c r="G16" s="18">
        <v>3</v>
      </c>
      <c r="H16" s="19">
        <v>3</v>
      </c>
      <c r="I16" s="17">
        <v>3</v>
      </c>
      <c r="J16" s="17">
        <v>3</v>
      </c>
      <c r="K16" s="20">
        <v>3</v>
      </c>
      <c r="L16" s="17">
        <v>3</v>
      </c>
      <c r="M16" s="17">
        <v>3</v>
      </c>
      <c r="N16" s="20">
        <v>3</v>
      </c>
    </row>
    <row r="17" spans="4:14" ht="15" thickBot="1" x14ac:dyDescent="0.35">
      <c r="D17" s="15">
        <v>100</v>
      </c>
      <c r="E17" s="16">
        <v>0</v>
      </c>
      <c r="F17" s="17">
        <v>5</v>
      </c>
      <c r="G17" s="18">
        <v>4</v>
      </c>
      <c r="H17" s="19">
        <v>4</v>
      </c>
      <c r="I17" s="17">
        <v>5</v>
      </c>
      <c r="J17" s="17">
        <v>4</v>
      </c>
      <c r="K17" s="20">
        <v>4</v>
      </c>
      <c r="L17" s="17">
        <v>5</v>
      </c>
      <c r="M17" s="17">
        <v>4</v>
      </c>
      <c r="N17" s="20">
        <v>4</v>
      </c>
    </row>
    <row r="18" spans="4:14" ht="15" thickBot="1" x14ac:dyDescent="0.35">
      <c r="D18" s="15">
        <v>50</v>
      </c>
      <c r="E18" s="16">
        <v>0</v>
      </c>
      <c r="F18" s="17">
        <v>4</v>
      </c>
      <c r="G18" s="18">
        <v>5</v>
      </c>
      <c r="H18" s="19">
        <v>5</v>
      </c>
      <c r="I18" s="17">
        <v>4</v>
      </c>
      <c r="J18" s="17">
        <v>5</v>
      </c>
      <c r="K18" s="20">
        <v>5</v>
      </c>
      <c r="L18" s="17">
        <v>4</v>
      </c>
      <c r="M18" s="17">
        <v>5</v>
      </c>
      <c r="N18" s="20">
        <v>5</v>
      </c>
    </row>
    <row r="19" spans="4:14" ht="15" thickBot="1" x14ac:dyDescent="0.35">
      <c r="D19" s="15">
        <v>100</v>
      </c>
      <c r="E19" s="16">
        <v>0</v>
      </c>
      <c r="F19" s="17">
        <v>5</v>
      </c>
      <c r="G19" s="18">
        <v>5</v>
      </c>
      <c r="H19" s="19">
        <v>5</v>
      </c>
      <c r="I19" s="17">
        <v>5</v>
      </c>
      <c r="J19" s="17">
        <v>5</v>
      </c>
      <c r="K19" s="20">
        <v>5</v>
      </c>
      <c r="L19" s="17">
        <v>5</v>
      </c>
      <c r="M19" s="17">
        <v>5</v>
      </c>
      <c r="N19" s="20">
        <v>5</v>
      </c>
    </row>
    <row r="20" spans="4:14" ht="15" thickBot="1" x14ac:dyDescent="0.35">
      <c r="D20" s="15">
        <v>90</v>
      </c>
      <c r="E20" s="16">
        <v>0</v>
      </c>
      <c r="F20" s="17">
        <v>4</v>
      </c>
      <c r="G20" s="18">
        <v>5</v>
      </c>
      <c r="H20" s="19">
        <v>5</v>
      </c>
      <c r="I20" s="17">
        <v>3</v>
      </c>
      <c r="J20" s="17">
        <v>3</v>
      </c>
      <c r="K20" s="20">
        <v>3</v>
      </c>
      <c r="L20" s="17">
        <v>3</v>
      </c>
      <c r="M20" s="17">
        <v>3</v>
      </c>
      <c r="N20" s="20">
        <v>3</v>
      </c>
    </row>
    <row r="21" spans="4:14" ht="15" thickBot="1" x14ac:dyDescent="0.35">
      <c r="D21" s="15">
        <v>100</v>
      </c>
      <c r="E21" s="16">
        <v>0</v>
      </c>
      <c r="F21" s="17">
        <v>5</v>
      </c>
      <c r="G21" s="18">
        <v>5</v>
      </c>
      <c r="H21" s="19">
        <v>5</v>
      </c>
      <c r="I21" s="17">
        <v>5</v>
      </c>
      <c r="J21" s="17">
        <v>5</v>
      </c>
      <c r="K21" s="20">
        <v>5</v>
      </c>
      <c r="L21" s="17">
        <v>5</v>
      </c>
      <c r="M21" s="17">
        <v>5</v>
      </c>
      <c r="N21" s="20">
        <v>5</v>
      </c>
    </row>
    <row r="22" spans="4:14" ht="15" thickBot="1" x14ac:dyDescent="0.35">
      <c r="D22" s="15">
        <v>90</v>
      </c>
      <c r="E22" s="16">
        <v>10</v>
      </c>
      <c r="F22" s="17">
        <v>4</v>
      </c>
      <c r="G22" s="18">
        <v>5</v>
      </c>
      <c r="H22" s="19">
        <v>5</v>
      </c>
      <c r="I22" s="17">
        <v>4</v>
      </c>
      <c r="J22" s="17">
        <v>5</v>
      </c>
      <c r="K22" s="20">
        <v>5</v>
      </c>
      <c r="L22" s="17">
        <v>4</v>
      </c>
      <c r="M22" s="17">
        <v>5</v>
      </c>
      <c r="N22" s="20">
        <v>5</v>
      </c>
    </row>
    <row r="23" spans="4:14" ht="15" thickBot="1" x14ac:dyDescent="0.35">
      <c r="D23" s="15">
        <v>0</v>
      </c>
      <c r="E23" s="16">
        <v>100</v>
      </c>
      <c r="F23" s="17">
        <v>3</v>
      </c>
      <c r="G23" s="18" t="s">
        <v>15</v>
      </c>
      <c r="H23" s="19" t="s">
        <v>15</v>
      </c>
      <c r="I23" s="17">
        <v>3</v>
      </c>
      <c r="J23" s="17" t="s">
        <v>15</v>
      </c>
      <c r="K23" s="20" t="s">
        <v>15</v>
      </c>
      <c r="L23" s="17">
        <v>3</v>
      </c>
      <c r="M23" s="17" t="s">
        <v>15</v>
      </c>
      <c r="N23" s="20" t="s">
        <v>15</v>
      </c>
    </row>
    <row r="24" spans="4:14" ht="15" thickBot="1" x14ac:dyDescent="0.35">
      <c r="D24" s="15">
        <v>100</v>
      </c>
      <c r="E24" s="16">
        <v>0</v>
      </c>
      <c r="F24" s="17">
        <v>5</v>
      </c>
      <c r="G24" s="18">
        <v>5</v>
      </c>
      <c r="H24" s="19">
        <v>5</v>
      </c>
      <c r="I24" s="17">
        <v>3</v>
      </c>
      <c r="J24" s="17">
        <v>3</v>
      </c>
      <c r="K24" s="20">
        <v>3</v>
      </c>
      <c r="L24" s="17">
        <v>5</v>
      </c>
      <c r="M24" s="17">
        <v>5</v>
      </c>
      <c r="N24" s="20">
        <v>5</v>
      </c>
    </row>
    <row r="25" spans="4:14" ht="15" thickBot="1" x14ac:dyDescent="0.35">
      <c r="D25" s="15">
        <v>100</v>
      </c>
      <c r="E25" s="16">
        <v>0</v>
      </c>
      <c r="F25" s="17">
        <v>5</v>
      </c>
      <c r="G25" s="18">
        <v>5</v>
      </c>
      <c r="H25" s="19">
        <v>5</v>
      </c>
      <c r="I25" s="17">
        <v>3</v>
      </c>
      <c r="J25" s="17">
        <v>3</v>
      </c>
      <c r="K25" s="20">
        <v>3</v>
      </c>
      <c r="L25" s="17">
        <v>5</v>
      </c>
      <c r="M25" s="17">
        <v>5</v>
      </c>
      <c r="N25" s="20">
        <v>5</v>
      </c>
    </row>
    <row r="26" spans="4:14" ht="15" thickBot="1" x14ac:dyDescent="0.35">
      <c r="D26" s="15">
        <v>100</v>
      </c>
      <c r="E26" s="16">
        <v>0</v>
      </c>
      <c r="F26" s="17">
        <v>5</v>
      </c>
      <c r="G26" s="18">
        <v>5</v>
      </c>
      <c r="H26" s="19">
        <v>5</v>
      </c>
      <c r="I26" s="17">
        <v>5</v>
      </c>
      <c r="J26" s="17">
        <v>5</v>
      </c>
      <c r="K26" s="20">
        <v>5</v>
      </c>
      <c r="L26" s="17">
        <v>5</v>
      </c>
      <c r="M26" s="17">
        <v>5</v>
      </c>
      <c r="N26" s="20">
        <v>5</v>
      </c>
    </row>
    <row r="27" spans="4:14" ht="15" thickBot="1" x14ac:dyDescent="0.35">
      <c r="D27" s="15">
        <v>73</v>
      </c>
      <c r="E27" s="16">
        <v>0</v>
      </c>
      <c r="F27" s="17">
        <v>4</v>
      </c>
      <c r="G27" s="18">
        <v>4</v>
      </c>
      <c r="H27" s="19">
        <v>4</v>
      </c>
      <c r="I27" s="17">
        <v>3</v>
      </c>
      <c r="J27" s="17">
        <v>3</v>
      </c>
      <c r="K27" s="20">
        <v>3</v>
      </c>
      <c r="L27" s="17">
        <v>5</v>
      </c>
      <c r="M27" s="17">
        <v>5</v>
      </c>
      <c r="N27" s="20">
        <v>5</v>
      </c>
    </row>
    <row r="28" spans="4:14" ht="15" thickBot="1" x14ac:dyDescent="0.35">
      <c r="D28" s="15">
        <v>100</v>
      </c>
      <c r="E28" s="16">
        <v>0</v>
      </c>
      <c r="F28" s="17">
        <v>4</v>
      </c>
      <c r="G28" s="18">
        <v>5</v>
      </c>
      <c r="H28" s="19">
        <v>4</v>
      </c>
      <c r="I28" s="17">
        <v>4</v>
      </c>
      <c r="J28" s="17">
        <v>5</v>
      </c>
      <c r="K28" s="20">
        <v>4</v>
      </c>
      <c r="L28" s="17">
        <v>5</v>
      </c>
      <c r="M28" s="17">
        <v>5</v>
      </c>
      <c r="N28" s="20">
        <v>5</v>
      </c>
    </row>
    <row r="29" spans="4:14" ht="15" thickBot="1" x14ac:dyDescent="0.35">
      <c r="D29" s="15">
        <v>100</v>
      </c>
      <c r="E29" s="16">
        <v>0</v>
      </c>
      <c r="F29" s="17">
        <v>5</v>
      </c>
      <c r="G29" s="18">
        <v>5</v>
      </c>
      <c r="H29" s="19">
        <v>5</v>
      </c>
      <c r="I29" s="17">
        <v>5</v>
      </c>
      <c r="J29" s="17">
        <v>5</v>
      </c>
      <c r="K29" s="20">
        <v>5</v>
      </c>
      <c r="L29" s="17">
        <v>5</v>
      </c>
      <c r="M29" s="17">
        <v>5</v>
      </c>
      <c r="N29" s="20">
        <v>5</v>
      </c>
    </row>
    <row r="30" spans="4:14" ht="15" thickBot="1" x14ac:dyDescent="0.35">
      <c r="D30" s="15">
        <v>100</v>
      </c>
      <c r="E30" s="16">
        <v>0</v>
      </c>
      <c r="F30" s="17">
        <v>5</v>
      </c>
      <c r="G30" s="18">
        <v>5</v>
      </c>
      <c r="H30" s="19">
        <v>5</v>
      </c>
      <c r="I30" s="17">
        <v>5</v>
      </c>
      <c r="J30" s="17">
        <v>5</v>
      </c>
      <c r="K30" s="20">
        <v>5</v>
      </c>
      <c r="L30" s="17">
        <v>5</v>
      </c>
      <c r="M30" s="17">
        <v>5</v>
      </c>
      <c r="N30" s="20">
        <v>5</v>
      </c>
    </row>
    <row r="31" spans="4:14" ht="15" thickBot="1" x14ac:dyDescent="0.35">
      <c r="D31" s="15">
        <v>50</v>
      </c>
      <c r="E31" s="16">
        <v>0</v>
      </c>
      <c r="F31" s="17">
        <v>5</v>
      </c>
      <c r="G31" s="18">
        <v>5</v>
      </c>
      <c r="H31" s="19">
        <v>5</v>
      </c>
      <c r="I31" s="17">
        <v>5</v>
      </c>
      <c r="J31" s="17">
        <v>5</v>
      </c>
      <c r="K31" s="20">
        <v>5</v>
      </c>
      <c r="L31" s="17">
        <v>5</v>
      </c>
      <c r="M31" s="17">
        <v>5</v>
      </c>
      <c r="N31" s="20">
        <v>5</v>
      </c>
    </row>
    <row r="32" spans="4:14" ht="15" thickBot="1" x14ac:dyDescent="0.35">
      <c r="D32" s="15">
        <v>100</v>
      </c>
      <c r="E32" s="16">
        <v>0</v>
      </c>
      <c r="F32" s="17">
        <v>0</v>
      </c>
      <c r="G32" s="18">
        <v>0</v>
      </c>
      <c r="H32" s="19">
        <v>0</v>
      </c>
      <c r="I32" s="17">
        <v>5</v>
      </c>
      <c r="J32" s="17" t="s">
        <v>15</v>
      </c>
      <c r="K32" s="20">
        <v>5</v>
      </c>
      <c r="L32" s="17">
        <v>5</v>
      </c>
      <c r="M32" s="17" t="s">
        <v>15</v>
      </c>
      <c r="N32" s="20">
        <v>5</v>
      </c>
    </row>
    <row r="33" spans="4:14" ht="15" thickBot="1" x14ac:dyDescent="0.35">
      <c r="D33" s="15">
        <v>0</v>
      </c>
      <c r="E33" s="16">
        <v>0</v>
      </c>
      <c r="F33" s="17" t="s">
        <v>15</v>
      </c>
      <c r="G33" s="18">
        <v>0</v>
      </c>
      <c r="H33" s="19">
        <v>0</v>
      </c>
      <c r="I33" s="17" t="s">
        <v>15</v>
      </c>
      <c r="J33" s="17" t="s">
        <v>15</v>
      </c>
      <c r="K33" s="20">
        <v>3</v>
      </c>
      <c r="L33" s="17" t="s">
        <v>15</v>
      </c>
      <c r="M33" s="17" t="s">
        <v>15</v>
      </c>
      <c r="N33" s="20">
        <v>5</v>
      </c>
    </row>
    <row r="34" spans="4:14" ht="15" thickBot="1" x14ac:dyDescent="0.35">
      <c r="D34" s="15">
        <v>0</v>
      </c>
      <c r="E34" s="16">
        <v>0</v>
      </c>
      <c r="F34" s="17" t="s">
        <v>15</v>
      </c>
      <c r="G34" s="18">
        <v>3</v>
      </c>
      <c r="H34" s="19">
        <v>3</v>
      </c>
      <c r="I34" s="17" t="s">
        <v>15</v>
      </c>
      <c r="J34" s="17">
        <v>3</v>
      </c>
      <c r="K34" s="20">
        <v>3</v>
      </c>
      <c r="L34" s="17" t="s">
        <v>15</v>
      </c>
      <c r="M34" s="17">
        <v>3</v>
      </c>
      <c r="N34" s="20">
        <v>3</v>
      </c>
    </row>
    <row r="35" spans="4:14" ht="15" thickBot="1" x14ac:dyDescent="0.35">
      <c r="D35" s="15">
        <v>100</v>
      </c>
      <c r="E35" s="16">
        <v>0</v>
      </c>
      <c r="F35" s="17">
        <v>5</v>
      </c>
      <c r="G35" s="18">
        <v>5</v>
      </c>
      <c r="H35" s="19">
        <v>5</v>
      </c>
      <c r="I35" s="17">
        <v>5</v>
      </c>
      <c r="J35" s="17">
        <v>5</v>
      </c>
      <c r="K35" s="20">
        <v>5</v>
      </c>
      <c r="L35" s="17">
        <v>5</v>
      </c>
      <c r="M35" s="17">
        <v>5</v>
      </c>
      <c r="N35" s="20">
        <v>5</v>
      </c>
    </row>
    <row r="36" spans="4:14" ht="15" thickBot="1" x14ac:dyDescent="0.35">
      <c r="D36" s="15">
        <v>0</v>
      </c>
      <c r="E36" s="16">
        <v>0</v>
      </c>
      <c r="F36" s="17">
        <v>5</v>
      </c>
      <c r="G36" s="18">
        <v>5</v>
      </c>
      <c r="H36" s="19">
        <v>5</v>
      </c>
      <c r="I36" s="17">
        <v>5</v>
      </c>
      <c r="J36" s="17">
        <v>5</v>
      </c>
      <c r="K36" s="20">
        <v>5</v>
      </c>
      <c r="L36" s="17">
        <v>5</v>
      </c>
      <c r="M36" s="17">
        <v>5</v>
      </c>
      <c r="N36" s="20">
        <v>5</v>
      </c>
    </row>
    <row r="37" spans="4:14" ht="15" thickBot="1" x14ac:dyDescent="0.35">
      <c r="D37" s="15">
        <v>75</v>
      </c>
      <c r="E37" s="16">
        <v>9</v>
      </c>
      <c r="F37" s="17">
        <v>4</v>
      </c>
      <c r="G37" s="18">
        <v>4</v>
      </c>
      <c r="H37" s="19">
        <v>4</v>
      </c>
      <c r="I37" s="17">
        <v>4</v>
      </c>
      <c r="J37" s="17">
        <v>5</v>
      </c>
      <c r="K37" s="20">
        <v>5</v>
      </c>
      <c r="L37" s="17">
        <v>4</v>
      </c>
      <c r="M37" s="17">
        <v>5</v>
      </c>
      <c r="N37" s="20">
        <v>5</v>
      </c>
    </row>
    <row r="38" spans="4:14" ht="15" thickBot="1" x14ac:dyDescent="0.35">
      <c r="D38" s="15">
        <v>100</v>
      </c>
      <c r="E38" s="16">
        <v>0</v>
      </c>
      <c r="F38" s="17">
        <v>5</v>
      </c>
      <c r="G38" s="18">
        <v>5</v>
      </c>
      <c r="H38" s="19">
        <v>5</v>
      </c>
      <c r="I38" s="17">
        <v>4</v>
      </c>
      <c r="J38" s="17">
        <v>4</v>
      </c>
      <c r="K38" s="20">
        <v>4</v>
      </c>
      <c r="L38" s="17">
        <v>5</v>
      </c>
      <c r="M38" s="17">
        <v>5</v>
      </c>
      <c r="N38" s="20">
        <v>5</v>
      </c>
    </row>
    <row r="39" spans="4:14" ht="15" thickBot="1" x14ac:dyDescent="0.35">
      <c r="D39" s="15">
        <v>100</v>
      </c>
      <c r="E39" s="16">
        <v>0</v>
      </c>
      <c r="F39" s="17">
        <v>5</v>
      </c>
      <c r="G39" s="18">
        <v>5</v>
      </c>
      <c r="H39" s="19">
        <v>5</v>
      </c>
      <c r="I39" s="17">
        <v>5</v>
      </c>
      <c r="J39" s="17">
        <v>5</v>
      </c>
      <c r="K39" s="20">
        <v>5</v>
      </c>
      <c r="L39" s="17">
        <v>5</v>
      </c>
      <c r="M39" s="17">
        <v>5</v>
      </c>
      <c r="N39" s="20">
        <v>5</v>
      </c>
    </row>
    <row r="40" spans="4:14" ht="15" thickBot="1" x14ac:dyDescent="0.35">
      <c r="D40" s="15">
        <v>100</v>
      </c>
      <c r="E40" s="16">
        <v>0</v>
      </c>
      <c r="F40" s="17">
        <v>5</v>
      </c>
      <c r="G40" s="18">
        <v>5</v>
      </c>
      <c r="H40" s="19">
        <v>5</v>
      </c>
      <c r="I40" s="17">
        <v>5</v>
      </c>
      <c r="J40" s="17">
        <v>5</v>
      </c>
      <c r="K40" s="20">
        <v>5</v>
      </c>
      <c r="L40" s="17">
        <v>5</v>
      </c>
      <c r="M40" s="17">
        <v>5</v>
      </c>
      <c r="N40" s="20">
        <v>5</v>
      </c>
    </row>
    <row r="41" spans="4:14" ht="15" thickBot="1" x14ac:dyDescent="0.35">
      <c r="D41" s="15">
        <v>100</v>
      </c>
      <c r="E41" s="16">
        <v>0</v>
      </c>
      <c r="F41" s="17">
        <v>5</v>
      </c>
      <c r="G41" s="18">
        <v>5</v>
      </c>
      <c r="H41" s="19">
        <v>5</v>
      </c>
      <c r="I41" s="17">
        <v>3</v>
      </c>
      <c r="J41" s="17">
        <v>3</v>
      </c>
      <c r="K41" s="20">
        <v>3</v>
      </c>
      <c r="L41" s="17">
        <v>5</v>
      </c>
      <c r="M41" s="17">
        <v>5</v>
      </c>
      <c r="N41" s="20">
        <v>5</v>
      </c>
    </row>
    <row r="42" spans="4:14" ht="15" thickBot="1" x14ac:dyDescent="0.35">
      <c r="D42" s="15">
        <v>100</v>
      </c>
      <c r="E42" s="16">
        <v>0</v>
      </c>
      <c r="F42" s="17">
        <v>2</v>
      </c>
      <c r="G42" s="18">
        <v>2</v>
      </c>
      <c r="H42" s="19">
        <v>2</v>
      </c>
      <c r="I42" s="17">
        <v>2</v>
      </c>
      <c r="J42" s="17">
        <v>2</v>
      </c>
      <c r="K42" s="20">
        <v>2</v>
      </c>
      <c r="L42" s="17">
        <v>2</v>
      </c>
      <c r="M42" s="17">
        <v>2</v>
      </c>
      <c r="N42" s="20">
        <v>2</v>
      </c>
    </row>
    <row r="43" spans="4:14" ht="15" thickBot="1" x14ac:dyDescent="0.35">
      <c r="D43" s="15">
        <v>100</v>
      </c>
      <c r="E43" s="16">
        <v>0</v>
      </c>
      <c r="F43" s="17">
        <v>5</v>
      </c>
      <c r="G43" s="18">
        <v>5</v>
      </c>
      <c r="H43" s="19">
        <v>5</v>
      </c>
      <c r="I43" s="17">
        <v>5</v>
      </c>
      <c r="J43" s="17">
        <v>5</v>
      </c>
      <c r="K43" s="20">
        <v>5</v>
      </c>
      <c r="L43" s="17">
        <v>5</v>
      </c>
      <c r="M43" s="17">
        <v>5</v>
      </c>
      <c r="N43" s="20">
        <v>5</v>
      </c>
    </row>
    <row r="44" spans="4:14" ht="15" thickBot="1" x14ac:dyDescent="0.35">
      <c r="D44" s="15">
        <v>100</v>
      </c>
      <c r="E44" s="16">
        <v>0</v>
      </c>
      <c r="F44" s="17">
        <v>0</v>
      </c>
      <c r="G44" s="18">
        <v>0</v>
      </c>
      <c r="H44" s="19">
        <v>0</v>
      </c>
      <c r="I44" s="17">
        <v>2</v>
      </c>
      <c r="J44" s="17" t="s">
        <v>15</v>
      </c>
      <c r="K44" s="20">
        <v>2</v>
      </c>
      <c r="L44" s="17">
        <v>2</v>
      </c>
      <c r="M44" s="17" t="s">
        <v>15</v>
      </c>
      <c r="N44" s="20">
        <v>2</v>
      </c>
    </row>
    <row r="45" spans="4:14" ht="15" thickBot="1" x14ac:dyDescent="0.35">
      <c r="D45" s="15">
        <v>100</v>
      </c>
      <c r="E45" s="16">
        <v>0</v>
      </c>
      <c r="F45" s="17">
        <v>5</v>
      </c>
      <c r="G45" s="18">
        <v>5</v>
      </c>
      <c r="H45" s="19">
        <v>5</v>
      </c>
      <c r="I45" s="17">
        <v>5</v>
      </c>
      <c r="J45" s="17">
        <v>5</v>
      </c>
      <c r="K45" s="20">
        <v>5</v>
      </c>
      <c r="L45" s="17">
        <v>5</v>
      </c>
      <c r="M45" s="17">
        <v>5</v>
      </c>
      <c r="N45" s="20">
        <v>5</v>
      </c>
    </row>
    <row r="46" spans="4:14" ht="15" thickBot="1" x14ac:dyDescent="0.35">
      <c r="D46" s="15">
        <v>0</v>
      </c>
      <c r="E46" s="16">
        <v>0</v>
      </c>
      <c r="F46" s="17" t="s">
        <v>15</v>
      </c>
      <c r="G46" s="18">
        <v>3</v>
      </c>
      <c r="H46" s="19">
        <v>3</v>
      </c>
      <c r="I46" s="17" t="s">
        <v>15</v>
      </c>
      <c r="J46" s="17">
        <v>3</v>
      </c>
      <c r="K46" s="20">
        <v>3</v>
      </c>
      <c r="L46" s="17" t="s">
        <v>15</v>
      </c>
      <c r="M46" s="17">
        <v>3</v>
      </c>
      <c r="N46" s="20">
        <v>3</v>
      </c>
    </row>
    <row r="47" spans="4:14" ht="15" thickBot="1" x14ac:dyDescent="0.35">
      <c r="D47" s="15">
        <v>100</v>
      </c>
      <c r="E47" s="16">
        <v>0</v>
      </c>
      <c r="F47" s="17">
        <v>5</v>
      </c>
      <c r="G47" s="18">
        <v>5</v>
      </c>
      <c r="H47" s="19">
        <v>5</v>
      </c>
      <c r="I47" s="17">
        <v>5</v>
      </c>
      <c r="J47" s="17">
        <v>5</v>
      </c>
      <c r="K47" s="20">
        <v>5</v>
      </c>
      <c r="L47" s="17">
        <v>5</v>
      </c>
      <c r="M47" s="17">
        <v>5</v>
      </c>
      <c r="N47" s="20">
        <v>5</v>
      </c>
    </row>
    <row r="48" spans="4:14" ht="15" thickBot="1" x14ac:dyDescent="0.35">
      <c r="D48" s="15">
        <v>100</v>
      </c>
      <c r="E48" s="16">
        <v>0</v>
      </c>
      <c r="F48" s="17">
        <v>5</v>
      </c>
      <c r="G48" s="18">
        <v>5</v>
      </c>
      <c r="H48" s="19">
        <v>5</v>
      </c>
      <c r="I48" s="17">
        <v>5</v>
      </c>
      <c r="J48" s="17">
        <v>5</v>
      </c>
      <c r="K48" s="20">
        <v>5</v>
      </c>
      <c r="L48" s="17">
        <v>5</v>
      </c>
      <c r="M48" s="17">
        <v>5</v>
      </c>
      <c r="N48" s="20">
        <v>5</v>
      </c>
    </row>
    <row r="49" spans="4:14" ht="15" thickBot="1" x14ac:dyDescent="0.35">
      <c r="D49" s="15">
        <v>100</v>
      </c>
      <c r="E49" s="16">
        <v>0</v>
      </c>
      <c r="F49" s="17">
        <v>3</v>
      </c>
      <c r="G49" s="18">
        <v>3</v>
      </c>
      <c r="H49" s="19">
        <v>3</v>
      </c>
      <c r="I49" s="17">
        <v>3</v>
      </c>
      <c r="J49" s="17">
        <v>3</v>
      </c>
      <c r="K49" s="20">
        <v>3</v>
      </c>
      <c r="L49" s="17">
        <v>3</v>
      </c>
      <c r="M49" s="17">
        <v>3</v>
      </c>
      <c r="N49" s="20">
        <v>3</v>
      </c>
    </row>
    <row r="50" spans="4:14" ht="15" thickBot="1" x14ac:dyDescent="0.35">
      <c r="D50" s="15">
        <v>0</v>
      </c>
      <c r="E50" s="16">
        <v>0</v>
      </c>
      <c r="F50" s="17">
        <v>0</v>
      </c>
      <c r="G50" s="18" t="s">
        <v>15</v>
      </c>
      <c r="H50" s="19">
        <v>0</v>
      </c>
      <c r="I50" s="17">
        <v>0</v>
      </c>
      <c r="J50" s="17" t="s">
        <v>15</v>
      </c>
      <c r="K50" s="20">
        <v>0</v>
      </c>
      <c r="L50" s="17">
        <v>3</v>
      </c>
      <c r="M50" s="17" t="s">
        <v>15</v>
      </c>
      <c r="N50" s="20" t="s">
        <v>15</v>
      </c>
    </row>
    <row r="51" spans="4:14" ht="15" thickBot="1" x14ac:dyDescent="0.35">
      <c r="D51" s="15">
        <v>0</v>
      </c>
      <c r="E51" s="16">
        <v>0</v>
      </c>
      <c r="F51" s="17">
        <v>0</v>
      </c>
      <c r="G51" s="18" t="s">
        <v>15</v>
      </c>
      <c r="H51" s="19">
        <v>0</v>
      </c>
      <c r="I51" s="17">
        <v>0</v>
      </c>
      <c r="J51" s="17" t="s">
        <v>15</v>
      </c>
      <c r="K51" s="20">
        <v>0</v>
      </c>
      <c r="L51" s="17">
        <v>3</v>
      </c>
      <c r="M51" s="17" t="s">
        <v>15</v>
      </c>
      <c r="N51" s="20" t="s">
        <v>15</v>
      </c>
    </row>
    <row r="52" spans="4:14" ht="15" thickBot="1" x14ac:dyDescent="0.35">
      <c r="D52" s="21">
        <v>0</v>
      </c>
      <c r="E52" s="22">
        <v>0</v>
      </c>
      <c r="F52" s="23">
        <v>5</v>
      </c>
      <c r="G52" s="24">
        <v>5</v>
      </c>
      <c r="H52" s="25">
        <v>5</v>
      </c>
      <c r="I52" s="23">
        <v>5</v>
      </c>
      <c r="J52" s="23">
        <v>5</v>
      </c>
      <c r="K52" s="26">
        <v>5</v>
      </c>
      <c r="L52" s="23">
        <v>5</v>
      </c>
      <c r="M52" s="23">
        <v>5</v>
      </c>
      <c r="N52" s="26">
        <v>5</v>
      </c>
    </row>
    <row r="53" spans="4:14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2019-11-26T19:05:50Z</dcterms:created>
  <dcterms:modified xsi:type="dcterms:W3CDTF">2020-07-21T10:30:37Z</dcterms:modified>
</cp:coreProperties>
</file>