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G:\Data\Manuscripten\SATB1\resubmission AJHG\Resubmission_\"/>
    </mc:Choice>
  </mc:AlternateContent>
  <xr:revisionPtr revIDLastSave="0" documentId="8_{4C8DFA9A-942B-46C8-BC3D-30EA4BF2D734}" xr6:coauthVersionLast="44" xr6:coauthVersionMax="44" xr10:uidLastSave="{00000000-0000-0000-0000-000000000000}"/>
  <bookViews>
    <workbookView xWindow="-120" yWindow="-120" windowWidth="29040" windowHeight="15840" xr2:uid="{E51F66FA-EF09-443E-9490-5130FA9D4B48}"/>
  </bookViews>
  <sheets>
    <sheet name="SupplTable1A" sheetId="1" r:id="rId1"/>
    <sheet name="SupplTable1B" sheetId="2" r:id="rId2"/>
  </sheets>
  <definedNames>
    <definedName name="_xlnm._FilterDatabase" localSheetId="1" hidden="1">SupplTable1B!$A$1:$O$1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<sst xmlns="http://schemas.openxmlformats.org/spreadsheetml/2006/main" count="2398" uniqueCount="940">
  <si>
    <t>Missense</t>
  </si>
  <si>
    <t>No</t>
  </si>
  <si>
    <t>Yes</t>
  </si>
  <si>
    <t>NA</t>
  </si>
  <si>
    <t>General information</t>
  </si>
  <si>
    <t>Gender (M/F)</t>
  </si>
  <si>
    <t>M</t>
  </si>
  <si>
    <t>F</t>
  </si>
  <si>
    <t xml:space="preserve">F </t>
  </si>
  <si>
    <t>41;10 (1978)</t>
  </si>
  <si>
    <t>33 (1986)</t>
  </si>
  <si>
    <t>19 (2000)</t>
  </si>
  <si>
    <t>3 (2016)</t>
  </si>
  <si>
    <t>6 (2013)</t>
  </si>
  <si>
    <t>7;8(2012)</t>
  </si>
  <si>
    <t>5;10 (2014)</t>
  </si>
  <si>
    <t>5;6 (2015)</t>
  </si>
  <si>
    <t>5;3 (2015)</t>
  </si>
  <si>
    <t>14 (2005)</t>
  </si>
  <si>
    <t>Deceased (aged 24y)</t>
  </si>
  <si>
    <t>18;5</t>
  </si>
  <si>
    <t>22 (1998)</t>
  </si>
  <si>
    <t>2;7</t>
  </si>
  <si>
    <t>4;7</t>
  </si>
  <si>
    <t>16 (2004)</t>
  </si>
  <si>
    <t>8;9 (2011)</t>
  </si>
  <si>
    <t>25;6</t>
  </si>
  <si>
    <t>7;8</t>
  </si>
  <si>
    <t>5;10</t>
  </si>
  <si>
    <t>18 (deceased age 19)</t>
  </si>
  <si>
    <t>12 (deceased age 15, due to pneumopathy)</t>
  </si>
  <si>
    <t>11 (deceased age 14, due to status epilepticus)</t>
  </si>
  <si>
    <t>0;5 and interview with mother at age 1;0</t>
  </si>
  <si>
    <t>5;6</t>
  </si>
  <si>
    <t>5;3</t>
  </si>
  <si>
    <t>10;5</t>
  </si>
  <si>
    <t>12;6</t>
  </si>
  <si>
    <t>0;8</t>
  </si>
  <si>
    <t>2;5</t>
  </si>
  <si>
    <t>9;1 (interview with mother at 16)</t>
  </si>
  <si>
    <t>2;11</t>
  </si>
  <si>
    <t>Variant information</t>
  </si>
  <si>
    <t>Testing method</t>
  </si>
  <si>
    <t>Array-CGH (Agilent Human Genome CGH Microarray Kit 180K)</t>
  </si>
  <si>
    <t>Affymetrix Cytoscan HD array; qPCR; whole exome sequencing</t>
  </si>
  <si>
    <t>Whole exome sequencing</t>
  </si>
  <si>
    <t>Whole exome sequencing + Sanger sequencing</t>
  </si>
  <si>
    <t>Whole genome sequencing</t>
  </si>
  <si>
    <t>Sanger sequencing</t>
  </si>
  <si>
    <t>gDNA (Hg19/GRCh37)</t>
  </si>
  <si>
    <t>Chr3:17915162-18968823del (3p24.3)</t>
  </si>
  <si>
    <t>Chr3:18376866-18432504del</t>
  </si>
  <si>
    <t>Chr3:g.18456634_18456635delCT</t>
  </si>
  <si>
    <t>Chr3:g.18436155_18436156delTC</t>
  </si>
  <si>
    <t>Chr3:g.18428082G&gt;A</t>
  </si>
  <si>
    <t>Chr3:g.18419777delG</t>
  </si>
  <si>
    <t>Chr3:g.18393687C&gt;T</t>
  </si>
  <si>
    <t>Chr3:g.18391077delG</t>
  </si>
  <si>
    <t>Chr3:g.18390921_18390922delAG</t>
  </si>
  <si>
    <t>Chr3:g.18390874G&gt;A</t>
  </si>
  <si>
    <t>Chr3:g.18390747delT</t>
  </si>
  <si>
    <t>Chr3:g.18456700G&gt;A</t>
  </si>
  <si>
    <t>Chr3:g.18436193T&gt;C</t>
  </si>
  <si>
    <t>Chr3:g.18435955T&gt;C</t>
  </si>
  <si>
    <t>Chr3:g.18428090T&gt;C</t>
  </si>
  <si>
    <t>Chr3:g.18428091C&gt;G</t>
  </si>
  <si>
    <t>Chr3:g.18428073C&gt;T</t>
  </si>
  <si>
    <t>Chr3:g.18428051T&gt;C</t>
  </si>
  <si>
    <t>Chr3:g.18419663T&gt;C</t>
  </si>
  <si>
    <t>Chr3:g.18393674T&gt;C</t>
  </si>
  <si>
    <t>Chr3:g.18393675C&gt;T</t>
  </si>
  <si>
    <t>Chr3:g.18393675C&gt;G</t>
  </si>
  <si>
    <t>Chr3:g.18393624C&gt;T</t>
  </si>
  <si>
    <t>Chr3:g.18393533T&gt;C</t>
  </si>
  <si>
    <t>Chr3:g.18391098T&gt;C</t>
  </si>
  <si>
    <t>Chr3:g.18390910G&gt;C</t>
  </si>
  <si>
    <t>c.607_608delAG</t>
  </si>
  <si>
    <t>c.1004_1005delGA</t>
  </si>
  <si>
    <t>c.1228C&gt;T</t>
  </si>
  <si>
    <t>c.1460delC</t>
  </si>
  <si>
    <t>c.1576G&gt;A</t>
  </si>
  <si>
    <t>c.542C&gt;T</t>
  </si>
  <si>
    <t>c.967A&gt;G</t>
  </si>
  <si>
    <t>c.1205A&gt;G</t>
  </si>
  <si>
    <t>c.1220A&gt;G</t>
  </si>
  <si>
    <t>c.1219G&gt;C</t>
  </si>
  <si>
    <t>c.1237G&gt;A</t>
  </si>
  <si>
    <t>c.1259A&gt;G</t>
  </si>
  <si>
    <t>c.1574A&gt;G</t>
  </si>
  <si>
    <t>c.1589A&gt;G</t>
  </si>
  <si>
    <t>c.1588G&gt;A</t>
  </si>
  <si>
    <t>c.1588G&gt;C</t>
  </si>
  <si>
    <t>c.1639G&gt;A</t>
  </si>
  <si>
    <t>c.1730A&gt;G</t>
  </si>
  <si>
    <t>p.(?)</t>
  </si>
  <si>
    <t>c.1877delC</t>
  </si>
  <si>
    <t>c.2032_2033delCT</t>
  </si>
  <si>
    <t>c.2080C&gt;T</t>
  </si>
  <si>
    <t>c.2207delA</t>
  </si>
  <si>
    <t>c.1856A&gt;G</t>
  </si>
  <si>
    <t>c.2044C&gt;G</t>
  </si>
  <si>
    <t>Mutation type</t>
  </si>
  <si>
    <r>
      <t>Microdeletion (</t>
    </r>
    <r>
      <rPr>
        <sz val="10"/>
        <color rgb="FF000000"/>
        <rFont val="Calibri"/>
        <family val="2"/>
      </rPr>
      <t>±</t>
    </r>
    <r>
      <rPr>
        <sz val="10"/>
        <color rgb="FF000000"/>
        <rFont val="Calibri"/>
        <family val="2"/>
        <scheme val="minor"/>
      </rPr>
      <t>1.05 Mb; deletes SATB1 completely and no other protein coding OMIM genes)</t>
    </r>
  </si>
  <si>
    <t>Microdeletion (±55 Kb, deletes SATB1 partially, no other genes)</t>
  </si>
  <si>
    <t>Frameshift</t>
  </si>
  <si>
    <t>Nonsense</t>
  </si>
  <si>
    <t>Splice variant</t>
  </si>
  <si>
    <t>Affected domain</t>
  </si>
  <si>
    <t>All</t>
  </si>
  <si>
    <t>Homeobox domain</t>
  </si>
  <si>
    <t>None</t>
  </si>
  <si>
    <t>CUT1-like DNA-binding domain</t>
  </si>
  <si>
    <t>No (between CUTL and CUT1)</t>
  </si>
  <si>
    <t>CUT1</t>
  </si>
  <si>
    <t>CUT</t>
  </si>
  <si>
    <t>CUT2</t>
  </si>
  <si>
    <t>No domain (between CUT2 and homeobox)</t>
  </si>
  <si>
    <t>Homeobox</t>
  </si>
  <si>
    <t>Inheritance</t>
  </si>
  <si>
    <r>
      <rPr>
        <i/>
        <sz val="10"/>
        <color theme="1"/>
        <rFont val="Calibri"/>
        <family val="2"/>
        <scheme val="minor"/>
      </rPr>
      <t>de novo</t>
    </r>
    <r>
      <rPr>
        <sz val="10"/>
        <color theme="1"/>
        <rFont val="Calibri"/>
        <family val="2"/>
        <scheme val="minor"/>
      </rPr>
      <t>, heterozygous</t>
    </r>
  </si>
  <si>
    <t>Paternal</t>
  </si>
  <si>
    <t>Unknown</t>
  </si>
  <si>
    <t>Maternal, mother affected</t>
  </si>
  <si>
    <t>Father unavaible, not maternal</t>
  </si>
  <si>
    <t>Maternal mosaicism</t>
  </si>
  <si>
    <t>Gnomad occurence</t>
  </si>
  <si>
    <t>Not applicable</t>
  </si>
  <si>
    <t>Absent</t>
  </si>
  <si>
    <t>CADD-PHRED score</t>
  </si>
  <si>
    <t>Paternally inherited 131 Kb 8q22.1 microduplication</t>
  </si>
  <si>
    <t>SpliceAI (format: DS_AG| DS_AL|DS_DG| DS_DL| DP_AG| DP_AL| DP_DG| DP_DL)</t>
  </si>
  <si>
    <t>0.00|0.00|0.00|0.00|50|21|21|-41</t>
  </si>
  <si>
    <t>0.67|0.09|0.00|0.00|-2|0|-2|-17</t>
  </si>
  <si>
    <t>0.00|0.00|0.00|0.00|-9|-3|23|-10</t>
  </si>
  <si>
    <t>0.00|0.00|0.00|0.00|26|12|4|-22</t>
  </si>
  <si>
    <t>0.00|0.00|0.00|0.00|9|6|50|-22</t>
  </si>
  <si>
    <t>0.00|0.00|0.01|0.25|-1|45|32|-1</t>
  </si>
  <si>
    <t>0.00|0.00|0.00|0.00|0|13|-49|0</t>
  </si>
  <si>
    <t>0.00|0.00|0.00|0.00|-15|-1|0|-50</t>
  </si>
  <si>
    <t>0.00|0.00|0.00|0.00|-3|17|30|-32</t>
  </si>
  <si>
    <t>0.00|0.00|0.00|0.00|-32|39|0|-10</t>
  </si>
  <si>
    <t>0.00|0.00|0.00|0.00|-1|19|20|-1</t>
  </si>
  <si>
    <t>0.00|0.00|0.00|0.00|-21|13|13|-2</t>
  </si>
  <si>
    <t>0.00|0.00|0.00|0.00|-3|12|-3|-5</t>
  </si>
  <si>
    <t>0.01|0.00|0.00|0.00|-3|12|-3|11</t>
  </si>
  <si>
    <t>0.00|0.00|0.00|0.00|17|-32|-22|46</t>
  </si>
  <si>
    <t>0.00|0.00|0.00|0.00|22|-2|-49|11</t>
  </si>
  <si>
    <t>0.00|0.00|0.00|0.00|16|10|-34|35</t>
  </si>
  <si>
    <t>0.00|0.00|0.00|0.00|0|-39|1|-13</t>
  </si>
  <si>
    <t>Neurologic</t>
  </si>
  <si>
    <t>Intellectual disability (IQ or severity)</t>
  </si>
  <si>
    <t>Yes (learning difficulties)</t>
  </si>
  <si>
    <t>Yes (IQ 65 at 6y, IQ 52 at 8y)</t>
  </si>
  <si>
    <t>Yes (mild, IQ: NA)</t>
  </si>
  <si>
    <t xml:space="preserve">Yes (mild ID/learning difficulties) </t>
  </si>
  <si>
    <t>Yes (moderate)</t>
  </si>
  <si>
    <t xml:space="preserve">No (WAIS-3; full IQ:97, verbal IQ:90, performance IQ:107) </t>
  </si>
  <si>
    <t xml:space="preserve">Yes (slight disability) </t>
  </si>
  <si>
    <t>Yes (mild)</t>
  </si>
  <si>
    <t>Yes (severity NA)</t>
  </si>
  <si>
    <t>Yes (severe)</t>
  </si>
  <si>
    <t>Yes (severity NA; analphabet)</t>
  </si>
  <si>
    <t>Yes (profound)</t>
  </si>
  <si>
    <t>NA (too young to test)</t>
  </si>
  <si>
    <t>Yes (severe-profound)</t>
  </si>
  <si>
    <t>Yes (IQ &lt;50)</t>
  </si>
  <si>
    <t>Developmental delay</t>
  </si>
  <si>
    <t>Yes (unable to understand complex contexts, counts 1-8, cannot read and write but knows a few letters)</t>
  </si>
  <si>
    <t>Yes (mild global)</t>
  </si>
  <si>
    <t>Yes (global)</t>
  </si>
  <si>
    <t>Yes (severe combined disorder; developmental age at 27m is 14m)</t>
  </si>
  <si>
    <t>Yes (learning difficulties but no need for special education)</t>
  </si>
  <si>
    <t>Yes (able to coo, whimper and laugh)</t>
  </si>
  <si>
    <t>Yes (global and significant)</t>
  </si>
  <si>
    <t>Yes (severe, cannot follow commands)</t>
  </si>
  <si>
    <t>Motor delay</t>
  </si>
  <si>
    <t>Yes (mild, walked at 18m)</t>
  </si>
  <si>
    <t>Yes (walking at 2-3y, cycling at 8y)</t>
  </si>
  <si>
    <t>Yes ( walking independantly 1;10y)</t>
  </si>
  <si>
    <t>Yes (walking at 2y)</t>
  </si>
  <si>
    <t>Yes (sitting at 0;9y, walking at 2y)</t>
  </si>
  <si>
    <t>Yes (in childhood)</t>
  </si>
  <si>
    <t>Yes (h/o of DCD, h/o toe walking in early childhood, physiotherapy and occupational therapy)</t>
  </si>
  <si>
    <t>Yes (delay in fine motor skills)</t>
  </si>
  <si>
    <t>Yes (not able to sit)</t>
  </si>
  <si>
    <t>Yes (no head control at 0;7y)</t>
  </si>
  <si>
    <t>Yes  (can sit with support  since approximately age 5y)</t>
  </si>
  <si>
    <t>Yes (rolling over at 2y; currently still unable to sit independently)</t>
  </si>
  <si>
    <t>Yes (sitting at 1y, walking at 2y, walking on tip toes)</t>
  </si>
  <si>
    <t>Yes (walking at 5y)</t>
  </si>
  <si>
    <t>Yes (wheelchair bound, never ambulant, was able to move around on floor when she was younger)</t>
  </si>
  <si>
    <t>Yes (delayed fine motor skills)</t>
  </si>
  <si>
    <t>Yes (unable to rolling-over)</t>
  </si>
  <si>
    <t>Yes (unable to stand)</t>
  </si>
  <si>
    <t>Speech delay</t>
  </si>
  <si>
    <t>Yes (first words at 3y, uses short simple sentences)</t>
  </si>
  <si>
    <t>Yes (severe, first words at 4-5y)</t>
  </si>
  <si>
    <t>Yes (at 3y no phrase speech, at age 7 significant difficulties with speech: virtually non-verbal as only few descernible words, specialized education)</t>
  </si>
  <si>
    <t>Yes (h/o speech delay, received speech therapy)</t>
  </si>
  <si>
    <t>Yes (no language acquisition)</t>
  </si>
  <si>
    <t>Yes (no speech)</t>
  </si>
  <si>
    <t>NA (too young)</t>
  </si>
  <si>
    <t>Yes (able to coo, cannot yet babble)</t>
  </si>
  <si>
    <t>Yes (non-verbal)</t>
  </si>
  <si>
    <t>Yes (averbal)</t>
  </si>
  <si>
    <t>Yes (non verbal, no communication)</t>
  </si>
  <si>
    <t>Yes (only speaks single words)</t>
  </si>
  <si>
    <t>Yes (babbling only)</t>
  </si>
  <si>
    <t>Yes (non-verbal at age 16y)</t>
  </si>
  <si>
    <t>Yes (severe, no speech at age 6y)</t>
  </si>
  <si>
    <t>Dysarthria</t>
  </si>
  <si>
    <t>NR</t>
  </si>
  <si>
    <t>NA (no language acquisition)</t>
  </si>
  <si>
    <t>NA (no speech)</t>
  </si>
  <si>
    <t>NA (averbal)</t>
  </si>
  <si>
    <t>NA (babbling only)</t>
  </si>
  <si>
    <t>Epilepsy</t>
  </si>
  <si>
    <t>Yes (juvenile epilepsie, not further defined)</t>
  </si>
  <si>
    <t>H/o seizure-like activity at age 7, 9 and 11 y - now resolved</t>
  </si>
  <si>
    <t>Age of onset: 3y, treated with one anticonvulsant (not known) until age 6y. 2 other periods of seizures at age 10y and 15y years due to photosensitivity while playing video games</t>
  </si>
  <si>
    <t xml:space="preserve">Epileptic encephalopathy with first seizure at age 0;6y,  pharmacoresistant, at age 19yo: multiple absences per day and tonic-clonic seizures ~ 1/month. </t>
  </si>
  <si>
    <t>Epileptic encephalopathy, onset of epilepsy at 0;6y</t>
  </si>
  <si>
    <t>Epileptic encephalopathy, epilepsy with onset in infancy (before age 1y). Seizures occuring daily in infancy: myoclonias, generalized epilepsy (valproate treatment)</t>
  </si>
  <si>
    <t>Epileptic encephalopathy, generalized epilepsy, about 1 seizure per month, deceased at age 14y in status epilepticus</t>
  </si>
  <si>
    <t>Tonic seizures, onset at age 0;1y, pharmacoresistant</t>
  </si>
  <si>
    <t>First seizure at 3 months. Tonic seizures at first, then tonic spasms of short duration.More recently, tonic, clonic, gelastic, and dacrystic with stereotypic movements.</t>
  </si>
  <si>
    <t>Uprolling of eyeballs with loss of consciousness. No tonic or clonic movement of limbs</t>
  </si>
  <si>
    <t xml:space="preserve">Onset at 0;7y: fixed gaze, jerking face, tonal tension of hands. The seizures gradually subsided, changed, and later became isolated nocturnal - generalized, several times a month. From 7y of age: nocturnal generalized tonic-clonic seizures, only rarely occuring during daytime. </t>
  </si>
  <si>
    <t>Severe treatment refractory epilepsy, seizure frequency of 2-3/day.  Partial seizures with myoclonic jerks. Age of onset 11w, started with shaking of one hand moving to convulsions</t>
  </si>
  <si>
    <t xml:space="preserve">Severe treatment refractory epilepsy; age of onset at 5w, with shaking of one hand. Developed myoclonic jerks and extensor movements. </t>
  </si>
  <si>
    <t>Refractory generalized epilepsy, age of onset 2y, generalized tonic-clonic seizures 2-7x/wk, atonic seziures 1-7x/wk, episodes with status epilepticus, SUDEP.</t>
  </si>
  <si>
    <t>Frontal lobe seizures, onset at 0;6y, consisting of bilateral hip, knee, elbow flexion with crying during sleep occurring in clusters. H/o axial spasms (onset 3y), now resolved. At last follow-up tonic seizures.</t>
  </si>
  <si>
    <t>Presented with clusters of seizures aged 7m, continues to have approximately weekly brief tonic seizures on leviteracetem and lacosamide</t>
  </si>
  <si>
    <t>Absences at young age, later epilepsy consisting of clonic seizures and complex partial seizures</t>
  </si>
  <si>
    <t xml:space="preserve">Intractable infantile-onset tonic epilepsy, onset 0;2-0;3y: downwards tucking of chin, upward rolling of eyes, motionless and unresponsive for 10-15 second, short post-ictal period of 30 seconds. Evolved to medically intractable tonic seizures. Seizures now under control with ketogenic diet  </t>
  </si>
  <si>
    <t>H/o prolonged intractable generalized epilepsy and status epilepticus, onset at 4 months. Started on multidrug therapy, remained on Topamax, now for the last 3 months seizure free without any anti-epileptic drug</t>
  </si>
  <si>
    <t>Tonic seizures and focal impaired awareness seizures</t>
  </si>
  <si>
    <t>Complex partial seizures: prolonged staring spells with arm stiffening and turning to the left side. Separate episodes of myoclonic jerks or staring spells with perioral cyanosis. Initially responsive to topiramate, but now generally medically refractory (some effect of clonazepam).</t>
  </si>
  <si>
    <t>Tonic clonic seizures, absences, complex partial seizures, nocturnal seizures</t>
  </si>
  <si>
    <t>Yes (2007: normal EEG; 2009 and 2011: abnormal EEGs with bifrontal spikes)</t>
  </si>
  <si>
    <t>Yes (occasional theta slowing in L and R temporal, and posterior quadrants, at times with occasional diffuse theta slowing with an occipital predominance suggesting presence of diffuse and focal cortical dysfunction with encephalopathy. No apparent interictal discharges. Events of concern were captured and were found to be nonepileptic in nature)</t>
  </si>
  <si>
    <t>Yes (hypsarrhythmia)</t>
  </si>
  <si>
    <t>Yes (tonic seizures recorded)</t>
  </si>
  <si>
    <t>Yes (hypsarrhtymia and later multifocal discharges)</t>
  </si>
  <si>
    <t>Yes (focal epileptiform activity over right occipital region asymmetric photic driving response)</t>
  </si>
  <si>
    <t>Yes (focal epileptiformic activity; single discharges of spike-wave complexes in the L centro-frontal regions (F3-Fp1))</t>
  </si>
  <si>
    <t>Yes (abnormal pattern with loss of normal rhythmic activities and frequent multi-focal discharges)</t>
  </si>
  <si>
    <t>Yes  (at 4 months EEG showed hypsarrhythmia)</t>
  </si>
  <si>
    <t>Yes (Evidence of multifocal mainly bi-frontocentral epileptiform activity, more frequently occurring during sleep than during wakefulness)</t>
  </si>
  <si>
    <t>Yes (multifocal spike and wave discharges, modified hypsarrhythmia, tonic seizure)</t>
  </si>
  <si>
    <t>Yes (right temporal activity on EEG in first year of life)</t>
  </si>
  <si>
    <t>Yes (epileptic activity frontal/central right: diffuse theta-delta activity or (poly)peakwaves)</t>
  </si>
  <si>
    <t>Yes (Tonic seizure activity; Summary of 2 day video/EEG monitoring: Background normal; epileptiform abnormalities: Right frontocentral spike discharges; Events: None)</t>
  </si>
  <si>
    <t>NA (EEG after seizure onset NA; EEG prior to seizure onset normal (age 2y)</t>
  </si>
  <si>
    <t xml:space="preserve">Yes (9y: Poor organiozation, slow background consistent with at least a moderate encephalopathy in addition to polyspike and slow wave discharge. During sedation: Poorly organized posterior basic rhythm, poorly developed theta with very prominent beta activity superimposed. Anteriorly very prominent beta predominates. During sleep: No well-formed sleep architecture seen. Intermittent periods of rhythmic bifrontal alpha waves are seen. Bursts of high amplitude polyspike and wave discharges seen, as often as every 3-4 seonds. Electrographic onset, characterized by bifrontal alpha rhythmic activity, precedes the myoclonic jerks by several seconds) </t>
  </si>
  <si>
    <t>Yes (at 1y hypotonia, now normal muscle tone)</t>
  </si>
  <si>
    <t>Yes (truncal)</t>
  </si>
  <si>
    <t>Yes (low to normal muscle tone)</t>
  </si>
  <si>
    <t>Yes (generalized)</t>
  </si>
  <si>
    <t>Yes (onset at birth)</t>
  </si>
  <si>
    <t>Yes (central hypotonia)</t>
  </si>
  <si>
    <t>Yes (in infancy)</t>
  </si>
  <si>
    <t>Yes (neonatal hypotonia)</t>
  </si>
  <si>
    <t xml:space="preserve">Yes (global hypotonia, both axially and appendicular) </t>
  </si>
  <si>
    <t xml:space="preserve">Yes (general hypotonia; can sit with support but generally reclines) </t>
  </si>
  <si>
    <t>Yes (truncal hypotonia)</t>
  </si>
  <si>
    <t>Yes (mild, generalized, noted at age 4m)</t>
  </si>
  <si>
    <t>Yes (severe spastic tetraparesis with onset in infancy, before age 1y)</t>
  </si>
  <si>
    <t>Yes (congenital onset)</t>
  </si>
  <si>
    <t>Yes (congenital onset, with progressive contractures of lower limbs and scoliosis)</t>
  </si>
  <si>
    <t>Yes (onset after 3y; spasticity of lower limbs)</t>
  </si>
  <si>
    <t>Yes (lower limb hypertonia and hyperreflexia, contractures of knees and ankles)</t>
  </si>
  <si>
    <t>Yes (onset age 2y; spastic diplegia)</t>
  </si>
  <si>
    <t>Yes (spasticity affecting all four limbs)</t>
  </si>
  <si>
    <t>Yes (spastic gait)</t>
  </si>
  <si>
    <t>Yes (appearance of upper and lower limb spasticity)</t>
  </si>
  <si>
    <t>Ataxia</t>
  </si>
  <si>
    <t>Yes (although not obvious, unstable on feet, unable to jump, clumsy)</t>
  </si>
  <si>
    <t>NA (not able to sit)</t>
  </si>
  <si>
    <t>NA (unable to walk independently)</t>
  </si>
  <si>
    <t>Yes (mild truncal ataxia)</t>
  </si>
  <si>
    <t>Yes (ataxic gait at age 14y that resolved at age15y)</t>
  </si>
  <si>
    <t>NA (not walking at 2y)</t>
  </si>
  <si>
    <t>NA (unable to rolling-over)</t>
  </si>
  <si>
    <t>Yes (generalized ataxia of moderate severity; unexplained progression of cerebellar signs starting at age 27y coinciding intentional weight loss of 16 kg)</t>
  </si>
  <si>
    <t>Behavioral disturbances</t>
  </si>
  <si>
    <t>Yes (anxiety, ASD)</t>
  </si>
  <si>
    <t>Yes (aggressiveness, anxiety)</t>
  </si>
  <si>
    <t>Yes (anxiety, mild ASD-features)</t>
  </si>
  <si>
    <t>Yes (severe: obsession, tantrums, meltdowns)</t>
  </si>
  <si>
    <t>Yes (ASD): ADI scores (25;11y) are social 27, verbal 14, repetitive/restrictive 9. ABC within normal limits: irritability total score=2, social withdrawal total score=0, stereotypic behavior total score=1,hyperactivity total score=3, inappropriate speech total score=0</t>
  </si>
  <si>
    <t>Yes (anxiety, bipolar, schizoaffective, ASD symptoms: deficits in pragmatic language, social skills, emotional and social delays, emotional and behavioral dysregulation )</t>
  </si>
  <si>
    <t>Yes (very agitated, difficulties to concentrate)</t>
  </si>
  <si>
    <t>Yes (agitated, difficulties to concentrate)</t>
  </si>
  <si>
    <t>Yes (manual stereotypies)</t>
  </si>
  <si>
    <t>Yes (ASD)</t>
  </si>
  <si>
    <t>Yes (hand stereotypies)</t>
  </si>
  <si>
    <t>Yes (Rett-like hand movements, head shaking)</t>
  </si>
  <si>
    <t>Yes (anxiety, chaotic and problematic behaviour)</t>
  </si>
  <si>
    <t>Yes (self-mutilatory behavior: biting L hand, requiring hand restraints)</t>
  </si>
  <si>
    <t>Yes (stereotypies and hyperventilation)</t>
  </si>
  <si>
    <t>Yes (ASD, specified as PDD-NOS)</t>
  </si>
  <si>
    <t>Yes (happy disposition but cries a lot, ASD concerns)</t>
  </si>
  <si>
    <t>Yes (stereotypical movements)</t>
  </si>
  <si>
    <t>Yes (hand clapping, fingersucking)</t>
  </si>
  <si>
    <t>Yes (extreme irritability from age 1y to10y)</t>
  </si>
  <si>
    <t>Yes (ASD and hand stereotypies: clapping and hand wringing)</t>
  </si>
  <si>
    <t>Sleep disturbances</t>
  </si>
  <si>
    <t xml:space="preserve">Yes (sleeps well after problems (1-2 hours) falling asleep) </t>
  </si>
  <si>
    <t>Yes (erratic and fidgety, will fall asleep eventually, sleeps poorly)</t>
  </si>
  <si>
    <t>Yes (a lot of movement in sleep)</t>
  </si>
  <si>
    <t>Yes (several awakenings; might be related to tonic seizures)</t>
  </si>
  <si>
    <t>Yes (restless sleep)</t>
  </si>
  <si>
    <t>No (but sleeped a lot)</t>
  </si>
  <si>
    <t>Yes (difficulty initiating sleep - thought to be side-effects of medication)</t>
  </si>
  <si>
    <t>Yes (severe sleep disturbances: awakens at least every 2 hours, waking up at 04:00, and then not going back to sleep until 06:00. During daytimes, naps are infrequent, and if napping, only very shortly (30 minutes))</t>
  </si>
  <si>
    <t>Yes (until age 12, she experienced cyclic episodes of sleep disturbances consisting of 2 weeks of relatively normal sleep and 2 weeks with poor sleep and crying all night. Many improvement mproved since age 12)</t>
  </si>
  <si>
    <t>Yes (very difficult to settle)</t>
  </si>
  <si>
    <t>Brain imaging</t>
  </si>
  <si>
    <t>Normal brain MRI</t>
  </si>
  <si>
    <t>Brain MRI: Some very subtle symmetric T2 signal hyper-intensity within the dorsal pons in the central tegmental tracts but no diffusion restriction and  finding very non-specific.</t>
  </si>
  <si>
    <t>Normal Brain CT (at 7y). Brain MRI (9y): prominent cisterna magna</t>
  </si>
  <si>
    <t>Normal brain MRI (performed in childhood)</t>
  </si>
  <si>
    <t>Brain MRI (0;8y): Mild bifrontal white matter volume loss with mild prominence of frontal
horns and bodies of both lateral ventricles, mild symmetric prominence of
subarachnoid fluid over frontal convexities and along anterior
interhemispheric fissure</t>
  </si>
  <si>
    <t xml:space="preserve">Brain MRI: Global supra- and subtentorial brain atrophy </t>
  </si>
  <si>
    <t xml:space="preserve"> Brain MRI: white matter hyperintensities</t>
  </si>
  <si>
    <t>Brain MRI: global atrophy, normal white matter</t>
  </si>
  <si>
    <t>Brain MRI: bilateral ventricular enlargement with cortical atrophy</t>
  </si>
  <si>
    <t>Normal brain MRI (0;3y)</t>
  </si>
  <si>
    <t>Normal brain MRI (age 8m; and age  2y3m)</t>
  </si>
  <si>
    <t>Microcephaly without other brain anomalies</t>
  </si>
  <si>
    <t>Brain MRI (0;9 y): external hydrocephalus in frontal areas; MRI (9y): arachnoid cyst in the area of right temporal pole, no hydrocephalus.</t>
  </si>
  <si>
    <t xml:space="preserve">Brain MRI: incomplete myelination and enlargement of lateral ventricles.  A previous MRI at 4 m was reported as normal. </t>
  </si>
  <si>
    <t>Brain CT at 4m: enlargement of the lateral and third ventricles and the cortical sulci particularly over the surface of the left hemisphere.  Appearance of cerebellum indicative of maldevelopment with volume loss more marked on the left side.  Brain MRI at 3y normal myelination but with enlargement of the ventricles.</t>
  </si>
  <si>
    <t>Brain MRI: No structural abnormalities</t>
  </si>
  <si>
    <t>Brain CT in first year: reported normal</t>
  </si>
  <si>
    <t>Brain MRI: subarachnoid space enlargement</t>
  </si>
  <si>
    <t xml:space="preserve">Brain MRI (0;6y): Ventricular petechial staining and hemosiderin within left parietal lobe presumably related to remote hemorrhage event with slight ventricular enlargement.  No findings to explain visual symptoms, septo-optic dysplasia was ruled out. </t>
  </si>
  <si>
    <t>Brain MRI: within normal limits</t>
  </si>
  <si>
    <t>Yes (normal at 3m, slight atrophy at 3y)</t>
  </si>
  <si>
    <t>Brain MRI (9y): Diffuse mild prominence of the ventricular system and subarachnoid spaces.</t>
  </si>
  <si>
    <t>Brain MRI: periventricular leukomalacia with some loss of white matter and thinning of the corpus callosum</t>
  </si>
  <si>
    <t>Brain MRI: cerebellar atrophy</t>
  </si>
  <si>
    <t>Normal (in infancy)</t>
  </si>
  <si>
    <t>Yes (decline of verbal abilities)</t>
  </si>
  <si>
    <t>Yes (normal psychomotor and social development up to age 0;6y. From then, social interactions became poorer and poorer with a lot of crying, irritability, apathy and disappearance of smiles. At age 0;7y there seemed to be no more communication. Psychomotor: major regression with return to an almost vegetative state, loss of voluntary mobility and appearance of stereotypic hands movements. Regression coincided onset of seizures. Symptomatology was attributed to epileptic encephalopathy,  known molecular causes of Rett-syndrome were excluded.</t>
  </si>
  <si>
    <t>No (but almost no progression)</t>
  </si>
  <si>
    <t>Yes (less frequent vocalization. Has always been non-verbal)</t>
  </si>
  <si>
    <t>Yes (smiled at age 1y, but by 13 years would only smile after getting lots of attention)</t>
  </si>
  <si>
    <t xml:space="preserve">Yes (normal development until 0;6y, slowing of development at onset frontal seizures, was able to walk and say a few words at 2y, but by the age of 2y, development stalled, he lost the ability to walk and became non-verbal, stopped following commands and is only able to understand simple phrases) </t>
  </si>
  <si>
    <t>Yes (associated with seizures)</t>
  </si>
  <si>
    <t>Other neurological abnormalities</t>
  </si>
  <si>
    <t>Yes (slightly wide based gait- no localizing signs. Despite bowel problems, no obvious spina bifida occulta. No long tract signs)</t>
  </si>
  <si>
    <t>Yes (deficits in spacial skills, fluid reasoning, visual memory, visual-motor skills, executive functioning)</t>
  </si>
  <si>
    <t>Yes (H/o bilateral positive Babinski's sign, resolved)</t>
  </si>
  <si>
    <t>Yes (prominent resting low amplitude fast frequency tremor and almost titubation)</t>
  </si>
  <si>
    <t>Yes (epilleptoid trepidation of the R lower limb)</t>
  </si>
  <si>
    <t>Yes (hyporeflexia but spasticity, myoclonias of mouth and eyelids)</t>
  </si>
  <si>
    <t>Yes (poor visual contact, hypoglycorachia in october 2019 (2.29 mmol/l) glycémia 4.9 mmol/l, blood/CSF= 0.46, GLUT1 mutations were excluded)</t>
  </si>
  <si>
    <t>Yes (hypoactive reflexes)</t>
  </si>
  <si>
    <t>Yes (continuous involuntary twisting movement of hands and wrists, possible choreoathetoid movement)</t>
  </si>
  <si>
    <t>Yes (spastic diplegia, cerebral palsy, headaches)</t>
  </si>
  <si>
    <t xml:space="preserve">Yes (continuous tremor, myoclonus of limbs and head rolling.  No locomotor function. Tracheostomy 2005 due to "floppy palate")  </t>
  </si>
  <si>
    <t>Yes (very poor hand function, dependent for all activities of daily living)</t>
  </si>
  <si>
    <t>Yes (dyskinesias of hand and feet: Intermittent abnormal body movements, during sleep twisting wrist behind body)</t>
  </si>
  <si>
    <t>Encephalopathy. Frequent desaturation episodes.</t>
  </si>
  <si>
    <t>Growth</t>
  </si>
  <si>
    <t>Yes (period of hospitalisation for diarrhoea and vomiting)</t>
  </si>
  <si>
    <t>Yes (twin pregnancy, IVF, twin brother healthy)</t>
  </si>
  <si>
    <t>Yes (placenta praevia and bleeding)</t>
  </si>
  <si>
    <t>Yes (twin pregnancy, dizygotic, twin sister is healthy, pregnancy otherwhise uncomplicated)</t>
  </si>
  <si>
    <t>Yes (oligohydramnios and fetal growth restriction at 28wks)</t>
  </si>
  <si>
    <t>Yes (imminent abortus)</t>
  </si>
  <si>
    <t>Yes (duodenal atresia diagnosed on prenatal ultrasound; normal NIPT/fetal echocardiogram)</t>
  </si>
  <si>
    <t>Yes (increased nuchal transluscency)</t>
  </si>
  <si>
    <t>Yes (caesarean section)</t>
  </si>
  <si>
    <t>Yes (apneic episode at 12 hrs of life, requiring intubation and phenobarbital)</t>
  </si>
  <si>
    <t>Yes (caesarian section due to pathological CTG)</t>
  </si>
  <si>
    <t>Yes (ruptured placenta at 27 weeks leading to emergency caesarean section delivery)</t>
  </si>
  <si>
    <t>Yes (perinatal distress with low Apgar scores)</t>
  </si>
  <si>
    <t>No (elective caesarian section because of twin pregnancy)</t>
  </si>
  <si>
    <t>Yes (emergency caesarian section due to oligohydramnios)</t>
  </si>
  <si>
    <t>No (elective caesarian section due to fetal distress and subsequent neurological impairment in older brother)</t>
  </si>
  <si>
    <t xml:space="preserve">Yes (normal vaginal delivery although fetal distress and meconium staining.  Spent 1 week on neonatal unit for hypoglycaemia and tremors. </t>
  </si>
  <si>
    <t>Yes (prolonged labor and vacuum extraction)</t>
  </si>
  <si>
    <t>Yes (required vacuum assistance)</t>
  </si>
  <si>
    <t>Delivery (weeks+days)</t>
  </si>
  <si>
    <t>39+4</t>
  </si>
  <si>
    <t>37-38</t>
  </si>
  <si>
    <t>40+3</t>
  </si>
  <si>
    <t xml:space="preserve">41+0 </t>
  </si>
  <si>
    <t>&gt;41</t>
  </si>
  <si>
    <t>37+3</t>
  </si>
  <si>
    <t>38+1</t>
  </si>
  <si>
    <t>Term</t>
  </si>
  <si>
    <t>Not premature</t>
  </si>
  <si>
    <t>35+4</t>
  </si>
  <si>
    <t>41+3</t>
  </si>
  <si>
    <t>38+5</t>
  </si>
  <si>
    <t>Weight at birth (gr; p)</t>
  </si>
  <si>
    <t>2700 (NA)</t>
  </si>
  <si>
    <t>3840 (p90)</t>
  </si>
  <si>
    <t>2470 (p10)</t>
  </si>
  <si>
    <t>2820 (p10-p50)</t>
  </si>
  <si>
    <t>3260 (p80)</t>
  </si>
  <si>
    <t>2154 (p1 but twin)</t>
  </si>
  <si>
    <t>3094 (p50-p90)</t>
  </si>
  <si>
    <t>3640 (p57)</t>
  </si>
  <si>
    <t>1247 (p95-p97)</t>
  </si>
  <si>
    <t>3212 (p50-p90)</t>
  </si>
  <si>
    <t>2840 (p12)</t>
  </si>
  <si>
    <t xml:space="preserve"> 3140 (p25)</t>
  </si>
  <si>
    <t>2560 (normal)</t>
  </si>
  <si>
    <t>Normal</t>
  </si>
  <si>
    <t>3550 (p50-p90)</t>
  </si>
  <si>
    <t>2965 (p65)</t>
  </si>
  <si>
    <t>2890 (p50)</t>
  </si>
  <si>
    <t>2100 (p10-50)</t>
  </si>
  <si>
    <t>4430 (p99)</t>
  </si>
  <si>
    <t>3012 (p25)</t>
  </si>
  <si>
    <t>3039 (p50)</t>
  </si>
  <si>
    <t>3500 (normal)</t>
  </si>
  <si>
    <t>3884 (p74-75)</t>
  </si>
  <si>
    <t>3120 (p24)</t>
  </si>
  <si>
    <t>2710 (p25)</t>
  </si>
  <si>
    <t>3796 (p50-p90)</t>
  </si>
  <si>
    <t>2510 (p2)</t>
  </si>
  <si>
    <t>2700 (&lt;p0.01)</t>
  </si>
  <si>
    <t>3150 (p63-p66)</t>
  </si>
  <si>
    <t>3230 (normal)</t>
  </si>
  <si>
    <t>4000 (p60)</t>
  </si>
  <si>
    <t>3500 (p50)</t>
  </si>
  <si>
    <t>Head circumference at birth (cm; p)</t>
  </si>
  <si>
    <t>36.5 (p90-97)</t>
  </si>
  <si>
    <t>33 (p15)</t>
  </si>
  <si>
    <t>37.6 (p99)</t>
  </si>
  <si>
    <t>32 (p10)</t>
  </si>
  <si>
    <t>33 (p4)</t>
  </si>
  <si>
    <t>34 (p50-p75)</t>
  </si>
  <si>
    <t>33.5 (p14)</t>
  </si>
  <si>
    <t>34 (p20)</t>
  </si>
  <si>
    <t>34 (p70)</t>
  </si>
  <si>
    <t>33.5 (p60-p70)</t>
  </si>
  <si>
    <t>31 (p10-p50)</t>
  </si>
  <si>
    <t>36.8 (p95-p97)</t>
  </si>
  <si>
    <t>32.5 (p39)</t>
  </si>
  <si>
    <t>Height (cm; p)</t>
  </si>
  <si>
    <t>125 (p38)</t>
  </si>
  <si>
    <t>At 1;6y 76 (p3), at 9y: 123-124 (p3-10)</t>
  </si>
  <si>
    <t>167 (p40-p50)</t>
  </si>
  <si>
    <t>180.5 (p50-p75)</t>
  </si>
  <si>
    <t>86 (p71, aged 1;9y), 124.7 (p75-91, aged 7y)</t>
  </si>
  <si>
    <t>196.5 (&gt;p99)</t>
  </si>
  <si>
    <t>160.0 (p25-p50)</t>
  </si>
  <si>
    <t>172 (p15-p50)</t>
  </si>
  <si>
    <t>82 (p3)</t>
  </si>
  <si>
    <t>95.3 (p38)</t>
  </si>
  <si>
    <t>121 at 6y (p85-p95)</t>
  </si>
  <si>
    <t>142 (p99)</t>
  </si>
  <si>
    <t>122 (p87)</t>
  </si>
  <si>
    <t>168 (p75-p85)</t>
  </si>
  <si>
    <t>149 (&lt;p3)</t>
  </si>
  <si>
    <t>110 (p25-p50)</t>
  </si>
  <si>
    <t>93 (p3)</t>
  </si>
  <si>
    <t>172 (p75-90, age 14y)</t>
  </si>
  <si>
    <t>58 (age 0y4m; p25)</t>
  </si>
  <si>
    <t>86 (age 3y; &lt;p3)</t>
  </si>
  <si>
    <t>120 (p8.8)</t>
  </si>
  <si>
    <t>180 (p38)</t>
  </si>
  <si>
    <t>82.7 (p3)</t>
  </si>
  <si>
    <t>84.7 (p7)</t>
  </si>
  <si>
    <t>79 (p1.79)</t>
  </si>
  <si>
    <t>123 (&lt;&lt;p0.01)</t>
  </si>
  <si>
    <t>130.8 (age 14y; &lt;p1); 90 (age 9y; &lt;p1)</t>
  </si>
  <si>
    <t>138 (age 10y; p50-p85)</t>
  </si>
  <si>
    <t>93.3 (p83)</t>
  </si>
  <si>
    <t>Head circumference (cm; p)</t>
  </si>
  <si>
    <t>52.8 (p66)</t>
  </si>
  <si>
    <t>At 1;6y: 47 (p25-50), at 9y 52.5 (p50-75)</t>
  </si>
  <si>
    <t>60.5 (p84-p90)</t>
  </si>
  <si>
    <t>51 (p65, aged 2;4y), 52.5 (p25-50, aged 7y)</t>
  </si>
  <si>
    <t>58.7 (p60)</t>
  </si>
  <si>
    <t>55 (p6-p15)</t>
  </si>
  <si>
    <t>46,8 (p2)</t>
  </si>
  <si>
    <t>48.8 (p56)</t>
  </si>
  <si>
    <t>53 at 6;2y (p84-p90)</t>
  </si>
  <si>
    <t>53.7 (p49)</t>
  </si>
  <si>
    <t>53.4 (p85)</t>
  </si>
  <si>
    <t>54 (p16-p50)</t>
  </si>
  <si>
    <t>p2.25</t>
  </si>
  <si>
    <t>p0.13</t>
  </si>
  <si>
    <t>46 (&lt;&lt;p1)</t>
  </si>
  <si>
    <t>46 ( &lt;&lt;p1)</t>
  </si>
  <si>
    <t>55 (p90, age 9;8y)</t>
  </si>
  <si>
    <t>45 (age 0y4m;p75)</t>
  </si>
  <si>
    <t>49.2 (age 3y; p25-50)</t>
  </si>
  <si>
    <t>51.5 (p27.7)</t>
  </si>
  <si>
    <t>52.3 (p5)</t>
  </si>
  <si>
    <t>57.7  (p40-50)</t>
  </si>
  <si>
    <t>47.8 (p25)</t>
  </si>
  <si>
    <t>50.5 (p82)</t>
  </si>
  <si>
    <t>43 (p0.07)</t>
  </si>
  <si>
    <t>45.7 (age 0y;10m, p85)</t>
  </si>
  <si>
    <t>50.6 (age 8y; p15)</t>
  </si>
  <si>
    <t>50 (p53)</t>
  </si>
  <si>
    <t>Weight (kg; p)</t>
  </si>
  <si>
    <t>24.8 (p44)</t>
  </si>
  <si>
    <t>At 1;6y: 9 (p3-10), at 9y: 32 (p75-90)</t>
  </si>
  <si>
    <t>70 (p80-p95)</t>
  </si>
  <si>
    <t>78 (BMI 23.9, p50-p75)</t>
  </si>
  <si>
    <t xml:space="preserve">11.5 (p35, aged 2;4y) 25.7 (p91-98, aged 7y) </t>
  </si>
  <si>
    <t>85.2 (BMI 28.8, p96)</t>
  </si>
  <si>
    <t>10 (p6)</t>
  </si>
  <si>
    <t>14.7 kg (p53)</t>
  </si>
  <si>
    <t>23.4 at 6;0y (p75-p85)</t>
  </si>
  <si>
    <t>53 (&gt;p99)</t>
  </si>
  <si>
    <t>40.1 (&gt;p99)</t>
  </si>
  <si>
    <t xml:space="preserve">45.1 (BMI 15.9, p1) </t>
  </si>
  <si>
    <t>12 (&lt;p1)</t>
  </si>
  <si>
    <t>19 (p50)</t>
  </si>
  <si>
    <t>91 kg (&gt;p97, age 14y)</t>
  </si>
  <si>
    <t>6.15 (age 0y4m, p25)</t>
  </si>
  <si>
    <t>9 (age 3y; &lt;p3)</t>
  </si>
  <si>
    <t>32 (p25.5)</t>
  </si>
  <si>
    <t>Overweight</t>
  </si>
  <si>
    <t>11.9 (p75-p85)</t>
  </si>
  <si>
    <t>10.4 (p2)</t>
  </si>
  <si>
    <t>9.5 (p2)</t>
  </si>
  <si>
    <t>19 (&lt;&lt;p0.01)</t>
  </si>
  <si>
    <t>35.4 (age 16y; &lt;p1)</t>
  </si>
  <si>
    <t>40 (&gt;p99)</t>
  </si>
  <si>
    <t>15.3 (p92)</t>
  </si>
  <si>
    <t>Other phenotypic features</t>
  </si>
  <si>
    <t>Facial dysmorphisms</t>
  </si>
  <si>
    <t>Yes (prominent forehead, telecanthus, broad nasal root and tip, curved lips)</t>
  </si>
  <si>
    <t>Yes (asymmetry of the face and accesory auricles: Oculo-Auriculo-Vertebral Spectrum)</t>
  </si>
  <si>
    <t>Yes (facial asymmetry)</t>
  </si>
  <si>
    <t>Yes (prominent forehead and strabismus, slighly brachycephalic)</t>
  </si>
  <si>
    <t>Yes (tall prominent forehead, medial eyebrow flare, bulbous nasal tip, deep, short philtrum, prominent chin, small widely spaced teeth)</t>
  </si>
  <si>
    <t>Yes (subtle)</t>
  </si>
  <si>
    <t>Yes (bird-like appearance)</t>
  </si>
  <si>
    <t xml:space="preserve">Yes (prominent forehead, low nasal bridge, posteriorly rotated ears, widow's peak) </t>
  </si>
  <si>
    <t>Yes (tall forehead, hypertelorism, blepharophimosis, short nose)</t>
  </si>
  <si>
    <t>Yes (minor facial anomalies)</t>
  </si>
  <si>
    <t>Yes (midface hypoplasia and infraorbital creases, broad nasal tip, long smooth philtrum)</t>
  </si>
  <si>
    <t>Yes (long palpebral fissure, full eyebrows, long nose with flat philtrum. Posteriorly rotated, simple ears, full helices and lobes. Widow's peak)</t>
  </si>
  <si>
    <t>Yes (bracycephalic, wide round face, full cheeks, asymmetry around orbits and nasal bridge. Eyes downslanting similar to mother's. Normal pupils. Very large, normal shaped ears, normal placement and no rotation. Midface hypoplasia. Palate intact)</t>
  </si>
  <si>
    <t>Yes (relative macrocephaly, high anterior hairline, anteverted nares, underdeveloped supraorbial ridges)</t>
  </si>
  <si>
    <t>Yes (small mouth, straight eyebrows)</t>
  </si>
  <si>
    <t>Yes (thick eyebrows, thick lips)</t>
  </si>
  <si>
    <t>Yes (high forehead, she does look dysmorphic but hard to pinpoint anything)</t>
  </si>
  <si>
    <t>Yes (brachycephaly, plagiocephaly, relatively small ears which are anteverted, broad alveolar ridges, downslant of palpebral fissurses, prominent glabella and nasal bridge)</t>
  </si>
  <si>
    <t>Yes (dental surgery, gum problems, asymmetry)</t>
  </si>
  <si>
    <t>Yes (malposition)</t>
  </si>
  <si>
    <t>Yes (widely spaced teeth)</t>
  </si>
  <si>
    <t>Yes (missing molars)</t>
  </si>
  <si>
    <t>Yes (small widely spaced teeth)</t>
  </si>
  <si>
    <t>Yes (enamel dysplasia)</t>
  </si>
  <si>
    <t>Yes (malformed teeth)</t>
  </si>
  <si>
    <t>Yes (enamel fragility)</t>
  </si>
  <si>
    <t>Yes (amelogenesis imperfecta suggestive of Kohlschutter Tonz syndrome, 1st tooth at 3-4y, delayed eruption, yellow teeth)</t>
  </si>
  <si>
    <t>Yes (teeth anomalies, fragile teeth)</t>
  </si>
  <si>
    <t>Yes (no teeth at age 1y)</t>
  </si>
  <si>
    <t>Yes (oligodontia: central deciduous superior incisives are missing)</t>
  </si>
  <si>
    <t>Yes (discolored teeth and enamel hypoplasia)</t>
  </si>
  <si>
    <t>Yes (yellow, carious teeth)</t>
  </si>
  <si>
    <t>Yes (yellow teeth with obvious enamel abnormalities; small discoloured teeth.  Microscopy of a maxillary premolar showed features consistent with ameleogenesis imperfecta, hypomineralised type)</t>
  </si>
  <si>
    <t>Yes (bruxism and widely spaced teeth)</t>
  </si>
  <si>
    <t>Yes (widely spaced teeth, some conical in shape, all removed due to decay)</t>
  </si>
  <si>
    <t>Yes (remarkable developmental problem of teeth: Enamel abnormalities of primary teeth, severe enamel abnormalities at time of teeth shedding, local loss of bone around primary teeth, hypereruptive teeth, loose teeth and loss of teeth/missing teeth)</t>
  </si>
  <si>
    <t>Yes (suspected enamel issues: already broken tooth without a trauma)</t>
  </si>
  <si>
    <t>Yes (widely spaced teeth, but normal count. Upper front teeth large and protruding).</t>
  </si>
  <si>
    <t>Yes (dental overcrowding and gum hypertrophy. Difficulty with chewing, enamel hypoplasia)</t>
  </si>
  <si>
    <t>Drooling/dysphagia</t>
  </si>
  <si>
    <t>Yes (drooling)</t>
  </si>
  <si>
    <t>Yes (after jaw surgery)</t>
  </si>
  <si>
    <t>Yes (drooling, no dysphagia)</t>
  </si>
  <si>
    <t>Yes (oro-facial and deglutition dyspraxia)</t>
  </si>
  <si>
    <t>Yes (protruded tongue)</t>
  </si>
  <si>
    <t>Yes (significant drooling; eats a soft diet because of aspiration/choking on solid food)</t>
  </si>
  <si>
    <t>No (drooling during seizures)</t>
  </si>
  <si>
    <t>Yes (drooling as a child, no dysphagia)</t>
  </si>
  <si>
    <t>Yes (oral aversion and oralpharyngeal dysphagia requiring G-tube placement)</t>
  </si>
  <si>
    <t>Yes (a lot of drooling. Enjoys chewing but cannot digest much, mother needs to control portions)</t>
  </si>
  <si>
    <t>Hearing abnormalities</t>
  </si>
  <si>
    <t xml:space="preserve">No (recurrent otitis media) </t>
  </si>
  <si>
    <t>Yes (ear tag, agenesis ear canal)</t>
  </si>
  <si>
    <t xml:space="preserve">No </t>
  </si>
  <si>
    <t>Yes (parental concerns, did not cooperate with testing)</t>
  </si>
  <si>
    <t xml:space="preserve">No  </t>
  </si>
  <si>
    <t>No (normal audiology evaluation)</t>
  </si>
  <si>
    <t>Vision abnormalities</t>
  </si>
  <si>
    <t>Yes (amblyopia)</t>
  </si>
  <si>
    <t>Yes (myopia)</t>
  </si>
  <si>
    <t>Yes (h/o L divergent squint)</t>
  </si>
  <si>
    <t>Yes ( glasses, vision eye therapy at 7y)</t>
  </si>
  <si>
    <t>Yes (astigmatism)</t>
  </si>
  <si>
    <t>Yes (bilateral corneal curvature)</t>
  </si>
  <si>
    <t>Yes (h/o retinopathy of premature, resolved. Currently pseudoesotropia and hyperopia)</t>
  </si>
  <si>
    <t>Yes (left strabismus)</t>
  </si>
  <si>
    <t>Yes (possibly, evaluation ongoing. Delayed visual development, but normal ophthalmologic examination)</t>
  </si>
  <si>
    <t>Yes (strabismus)</t>
  </si>
  <si>
    <t>No (no cortical blindness; able fix and follow with her eyes but very slowly).</t>
  </si>
  <si>
    <t>No (normal ERG)</t>
  </si>
  <si>
    <t>Yes (registered blind)</t>
  </si>
  <si>
    <t>Yes (hypermetropia/ astigmatism)</t>
  </si>
  <si>
    <t>Yes (visual inattention. Poor eye tracking, evaluated by ophalmology, reports NA. New concerns for optic nerve hypoplasia)</t>
  </si>
  <si>
    <t>Yes (congenital nystagmus; otherwhise normal)</t>
  </si>
  <si>
    <t>Yes (difficult to diagnose as she is non-communicative. Initial diagnosis delayed visual maturation, later cortical visual impairment)</t>
  </si>
  <si>
    <t>Yes (hypermetropia)</t>
  </si>
  <si>
    <t>Cardiac abnormalities</t>
  </si>
  <si>
    <t>No (cardiac ultrasound normal)</t>
  </si>
  <si>
    <t>Yes (aortic bicuspidy)</t>
  </si>
  <si>
    <t>Yes (resolved patent ductus arteriosus)</t>
  </si>
  <si>
    <t>Yes (ventricle and atrial septum defect)</t>
  </si>
  <si>
    <t>No (normal echocardiogram)</t>
  </si>
  <si>
    <t>Yes (ventricle septum defect, resolved spontaneously at age 0;3y)</t>
  </si>
  <si>
    <t>Yes (small persistent ductus arteriorus, not requiring surgery)</t>
  </si>
  <si>
    <t>Yes (ventricle septum defect)</t>
  </si>
  <si>
    <t>Skeleton/limb abnormalities</t>
  </si>
  <si>
    <t>Yes (fused ribs, scoliosis)</t>
  </si>
  <si>
    <t>Yes (kyphoscoliosis, dolichostenomelia, pectus excavatum)</t>
  </si>
  <si>
    <t>Yes (toe syndactyly both sides digII/III, sandal gap left foot, transverse palmar crease right hand)</t>
  </si>
  <si>
    <t>Yes (toe syndactyly left foot digII/III, short fingers)</t>
  </si>
  <si>
    <t>Yes (scoliosis)</t>
  </si>
  <si>
    <t>Yes (tapering fingers)</t>
  </si>
  <si>
    <t>Yes (short achilles tendons requiring surgery, gap between first and second toe, cubitus valgus)</t>
  </si>
  <si>
    <t>Yes (scoliosis; conservatively managed, small hands and feet)</t>
  </si>
  <si>
    <t>Yes (small hands and feet)</t>
  </si>
  <si>
    <t>Yes (pedes planovalgi, otherwise normal)</t>
  </si>
  <si>
    <t>Yes (delayed bone age, otherwhise no abnormalities known)</t>
  </si>
  <si>
    <t>Yes (hip surgery)</t>
  </si>
  <si>
    <t>Hypermobility of joints</t>
  </si>
  <si>
    <t>Yes (hyperlaxity)</t>
  </si>
  <si>
    <t xml:space="preserve">Yes </t>
  </si>
  <si>
    <t>Yes (flexible joints)</t>
  </si>
  <si>
    <t>Gastrointestinal abnormalities</t>
  </si>
  <si>
    <t>Yes (diaphragmatic hernia)</t>
  </si>
  <si>
    <t>Yes (G-tube present. h/o of reflux and constipation)</t>
  </si>
  <si>
    <t>Yes (constipation)</t>
  </si>
  <si>
    <t>No (abdominal ultrasound normal)</t>
  </si>
  <si>
    <t>Yes (gastroesophageal reflux with dysautonomic signs, Sandifer-like)</t>
  </si>
  <si>
    <t>Yes (gastroesophageal reflux disease, chronic esophagitis)</t>
  </si>
  <si>
    <t>Yes (lactose intolerance and severe reflux which required fundoplication; gastrostomy-fed)</t>
  </si>
  <si>
    <t>Yes (lactose intolerance; gastrostomy-fed since age 11y)</t>
  </si>
  <si>
    <t>Yes (loose stools)</t>
  </si>
  <si>
    <t>Yes (constipation, on movicolon)</t>
  </si>
  <si>
    <t>Yes (G-tube in place, on ketogenic diet, intermittent constipation)</t>
  </si>
  <si>
    <t>Yes (h/o duodenal atresia diagnosed on prenatal ultrasound, laryngomalacia diagnosed in newborn period that self-resolved)</t>
  </si>
  <si>
    <t>Yes (delayed stomach emptying per baryum assessment, vomiting after eating too much or too rich food)</t>
  </si>
  <si>
    <t>Yes (both constipation treated with movicolon and loose stools)</t>
  </si>
  <si>
    <t>Yes (mild constipation)</t>
  </si>
  <si>
    <t>Urogenital abnormalities</t>
  </si>
  <si>
    <t>Yes (2x urinary tract infection. No structural abnormality)</t>
  </si>
  <si>
    <t>Yes (nocturnal enuresis)</t>
  </si>
  <si>
    <t>Yes (urinary sediment (75% Calcium phosphate and 25% magnesium ammonium phosphate)</t>
  </si>
  <si>
    <t>Yes (recurrent urinary tract infections)</t>
  </si>
  <si>
    <t xml:space="preserve">Yes (substantial suprapubic fat pad. Stretched penile length 2.5cm. Testes non-palpable on the L and in the inguinal canal on the R). </t>
  </si>
  <si>
    <t>No (spontaneous puberty at 14y)</t>
  </si>
  <si>
    <t>Endocrine/metabolic abnormalities</t>
  </si>
  <si>
    <t>Yes (obesity)</t>
  </si>
  <si>
    <t>Yes (elevated proline and reduced glutamine and glutamate on CSF at 0y6m of age)</t>
  </si>
  <si>
    <t>Yes (elevated proline and reduced glutamine and glutamate on CSF at 3y of age)</t>
  </si>
  <si>
    <t>Yes (low vitamin D)</t>
  </si>
  <si>
    <t>Yes (metabolic acidosis related to ketogenic diet and topiramate treatment)</t>
  </si>
  <si>
    <t>Yes (growth hormone deficiency)</t>
  </si>
  <si>
    <t>Yes (poor temperature control)</t>
  </si>
  <si>
    <t>No (no immunological testing performed; no clinical suspicion/not prone to infections))</t>
  </si>
  <si>
    <t>Yes (frequent respiratory infections childhood)</t>
  </si>
  <si>
    <t>No (no immunological testing performed; no clinical suspicion/not prone to infections)</t>
  </si>
  <si>
    <t>Yes (hyper IgM, not caused by any of the known genetic etiologies for this disease, IgA and IgG deficiency, on IGRT)</t>
  </si>
  <si>
    <t>No (IgG 15.6g/l, IgA 1.71g/l, IgM 2.46g/l, slightly increased but measured during admission for aspiration due to swallowing dyspraxia)</t>
  </si>
  <si>
    <t>Yes (multiple pneumopathies)</t>
  </si>
  <si>
    <t>Yes (susceptibility to viral infections)</t>
  </si>
  <si>
    <t>No (no clinical suspicion for immunological testing)</t>
  </si>
  <si>
    <t>No (no recurrent infections, immunological testing not performed)</t>
  </si>
  <si>
    <t>No (normal concentrations of immunoglobulins in serum)</t>
  </si>
  <si>
    <t>Yes (atypical dermatitis herpetiformis, improved with gluten-free diet. Recurrent chest infections and has had 5x herpes zoster, each time resulting in increased seizure frequency. Multiple allergies)</t>
  </si>
  <si>
    <t>Yes (moderate eczema, recurrent urinary tract and chest infections, deceased in 2009 due to severe pneumonia)</t>
  </si>
  <si>
    <t>No (normal immunoglobulins)</t>
  </si>
  <si>
    <t>Yes (severe allergic reaction to carbamazepine, leading to vasculitis-like disease and admission at ICU. Immunoglobulins not measured)</t>
  </si>
  <si>
    <t>No (no particular tendency to infection; no immunological testing performed)</t>
  </si>
  <si>
    <t>Yes (muscle inflammation - biopsy proven)</t>
  </si>
  <si>
    <t>Skin/hair/nail abnormalities</t>
  </si>
  <si>
    <t>Yes (preauricular tags, L forehead vascular lesion)</t>
  </si>
  <si>
    <t>Yes (dry skin)</t>
  </si>
  <si>
    <t>Yes (vtiligo)</t>
  </si>
  <si>
    <t>Yes (eczema)</t>
  </si>
  <si>
    <t>Yes (thick, dark and curly hair)</t>
  </si>
  <si>
    <t>Yes (sparse scalp hair which was coarse particularly in the occiput region)</t>
  </si>
  <si>
    <t>Other abnormalities or other congenital anomalies</t>
  </si>
  <si>
    <t>Yes (rectus diastasis)</t>
  </si>
  <si>
    <t>Yes (Marfanoid (long and thin) habitus)</t>
  </si>
  <si>
    <t>Yes (progressive secondary microcephaly)</t>
  </si>
  <si>
    <t>Yes (microcephaly during childhood)</t>
  </si>
  <si>
    <t>Yes (failure to thrive)</t>
  </si>
  <si>
    <t>Serum Alkaline Phosphatase levels</t>
  </si>
  <si>
    <t>Normal (75UI/L)</t>
  </si>
  <si>
    <t>Normal (99 U/L)</t>
  </si>
  <si>
    <t>Normal (151 U/L)</t>
  </si>
  <si>
    <t>Normal (316 U/L)</t>
  </si>
  <si>
    <t>Normal (232 U/L)</t>
  </si>
  <si>
    <t>Normal (102 IU/L; normal range level of laboratory is 45 to 117)</t>
  </si>
  <si>
    <t>Normal (162.6 U/L)</t>
  </si>
  <si>
    <t>Normal (125IU/L)</t>
  </si>
  <si>
    <t>Normal (114 U/L)</t>
  </si>
  <si>
    <t>Normal (168 U/L)</t>
  </si>
  <si>
    <t>1 unaffected brother</t>
  </si>
  <si>
    <t xml:space="preserve">Non known consanguinity. Parents unaffected. Maternal uncle was late walking as was his son who also required speech therapy. </t>
  </si>
  <si>
    <t>Conceived through IVF; twin brother is healthy</t>
  </si>
  <si>
    <t>H/o seizure: Maternal grandfather and maternal cousin</t>
  </si>
  <si>
    <t>Mother with obesity, father with neurodevelopmental delay and juvenile epilepsy</t>
  </si>
  <si>
    <t>Father's family has tremor</t>
  </si>
  <si>
    <t>Non-consanguineous, healthy twin sister (dizygotic) and older brother, both with normal development</t>
  </si>
  <si>
    <t>No consanguinity, no familial history</t>
  </si>
  <si>
    <t>Maternal great grandfather suspected Becker muscular dystrophy</t>
  </si>
  <si>
    <t>Consanguinity, middle eastern descent</t>
  </si>
  <si>
    <t>Paternal grandfather with congenital heart defect, maternal great uncle with febrile seizures. No other relevant things, no consanguinity.</t>
  </si>
  <si>
    <t>6 y old brother with 17q12 duplication and ASD</t>
  </si>
  <si>
    <t>Unrelated healthy parents and elder sister</t>
  </si>
  <si>
    <r>
      <rPr>
        <sz val="10"/>
        <color theme="1"/>
        <rFont val="Calibri"/>
        <family val="2"/>
      </rPr>
      <t>§</t>
    </r>
    <r>
      <rPr>
        <sz val="10"/>
        <color theme="1"/>
        <rFont val="Calibri"/>
        <family val="2"/>
        <scheme val="minor"/>
      </rPr>
      <t>Previously reported in PMID: 15930900</t>
    </r>
  </si>
  <si>
    <t>Abbreviations</t>
  </si>
  <si>
    <t>ABC=ABC behavior chart</t>
  </si>
  <si>
    <t>ADHD = attention deficit hyperactivity disorder</t>
  </si>
  <si>
    <t>ADI=Autism Diagnostic Interview</t>
  </si>
  <si>
    <t>AR = autosomal recessive</t>
  </si>
  <si>
    <t>ASD = Autism spectrum disorder</t>
  </si>
  <si>
    <t>BMI = body mass index</t>
  </si>
  <si>
    <t>h/o = history of</t>
  </si>
  <si>
    <t>ICU = intensive care unit</t>
  </si>
  <si>
    <t>IGRT = immunoglobulin replacement therapy</t>
  </si>
  <si>
    <t>IQ = intelligence quotient</t>
  </si>
  <si>
    <t>IVF = in vitro fertilisation</t>
  </si>
  <si>
    <t>L = left</t>
  </si>
  <si>
    <t>NA = not available</t>
  </si>
  <si>
    <t>NIPT = non invasive prenatal test</t>
  </si>
  <si>
    <t>NR = not reported</t>
  </si>
  <si>
    <t>p = percentile</t>
  </si>
  <si>
    <t>PDD-NOS = Pervasive Developmental Disorder Not Otherwise Specified</t>
  </si>
  <si>
    <t>R = right</t>
  </si>
  <si>
    <t>SUDEP = sudden death in epilepsy</t>
  </si>
  <si>
    <t>VUS = variant of unknown significance</t>
  </si>
  <si>
    <t>wk = week</t>
  </si>
  <si>
    <t>y = year</t>
  </si>
  <si>
    <t xml:space="preserve">   Details on epilepsy</t>
  </si>
  <si>
    <t>EEG abnormalities</t>
  </si>
  <si>
    <t>Hypotonia</t>
  </si>
  <si>
    <t>Spasticity</t>
  </si>
  <si>
    <t>Regression</t>
  </si>
  <si>
    <t>Abnormalities during pregnancy</t>
  </si>
  <si>
    <t>Abnormalities during delivery</t>
  </si>
  <si>
    <t>Dental/oral abnormalities</t>
  </si>
  <si>
    <t>Immunological abnormalities</t>
  </si>
  <si>
    <t>H/o neoplasms</t>
  </si>
  <si>
    <t>Family history</t>
  </si>
  <si>
    <t>qPCR = quantitative real-time polymerase chain reaction</t>
  </si>
  <si>
    <t>2;2</t>
  </si>
  <si>
    <t>1;4</t>
  </si>
  <si>
    <t xml:space="preserve">2 half brothers affected, maternal mosaicism </t>
  </si>
  <si>
    <t xml:space="preserve">Half sister and brother affected, maternal mosaicism </t>
  </si>
  <si>
    <t xml:space="preserve">3 severely affected children </t>
  </si>
  <si>
    <t>Half sister and brother affected, maternal mosaicism</t>
  </si>
  <si>
    <t>p4</t>
  </si>
  <si>
    <t xml:space="preserve">Current age in years or years;months (year of birth) </t>
  </si>
  <si>
    <t>Age at last examination in years or years;months</t>
  </si>
  <si>
    <t>F = female</t>
  </si>
  <si>
    <t>M = male</t>
  </si>
  <si>
    <t>Suspected parental mosaicism; Sanger sequencing (blood) for both parents could not confirm this, as the variant was not seen.</t>
  </si>
  <si>
    <t xml:space="preserve">Younger sister affected with a similar phenotype, both carrying the same variant. These two children were the only offspring on a non-cansanguineous Caucasian couple. </t>
  </si>
  <si>
    <t xml:space="preserve">Older brother affected with a similar phenotype, both carrying the same variant. These two children were the only offspring on a non-cansanguineous Caucasian couple. </t>
  </si>
  <si>
    <t>1;6 and 9</t>
  </si>
  <si>
    <t>Identifier in supplementary JSON containing HPO-data</t>
  </si>
  <si>
    <t>HPO = Human Phenotype Ontology</t>
  </si>
  <si>
    <t>Not included</t>
  </si>
  <si>
    <t>Yes (bowel incontinence of unknown origin)</t>
  </si>
  <si>
    <t>DCD = developmental coordination disorder</t>
  </si>
  <si>
    <t>Identifier of individual</t>
  </si>
  <si>
    <t>Individual 1</t>
  </si>
  <si>
    <t>Individual 2</t>
  </si>
  <si>
    <t>Individual 3#</t>
  </si>
  <si>
    <t>Individual 4</t>
  </si>
  <si>
    <t>Individual 5#</t>
  </si>
  <si>
    <t>Individual 6¥</t>
  </si>
  <si>
    <t>Individual 7</t>
  </si>
  <si>
    <t>Individual 8#</t>
  </si>
  <si>
    <t>Individual 11</t>
  </si>
  <si>
    <t>Individual 12</t>
  </si>
  <si>
    <t>Individual 16#</t>
  </si>
  <si>
    <t>Individual 17</t>
  </si>
  <si>
    <t>Individual 18¥</t>
  </si>
  <si>
    <t>Individual 23</t>
  </si>
  <si>
    <t>Individual 24</t>
  </si>
  <si>
    <t>Individual 25</t>
  </si>
  <si>
    <t>Individual 26</t>
  </si>
  <si>
    <t>Individual 29</t>
  </si>
  <si>
    <t>Individual 30</t>
  </si>
  <si>
    <t>Individual 31</t>
  </si>
  <si>
    <t>Individual 32#</t>
  </si>
  <si>
    <t>Individual 33#</t>
  </si>
  <si>
    <t>Individual 34#</t>
  </si>
  <si>
    <t>Individual 35</t>
  </si>
  <si>
    <t>Individual 36</t>
  </si>
  <si>
    <t>Individual 37</t>
  </si>
  <si>
    <t>Individual 38</t>
  </si>
  <si>
    <t>Individual 39#</t>
  </si>
  <si>
    <t>Individual 40</t>
  </si>
  <si>
    <t>Individual 41#</t>
  </si>
  <si>
    <t>Individual 42#</t>
  </si>
  <si>
    <t>Individual 9 (daughter of individual 10)</t>
  </si>
  <si>
    <t>Individual 10 (father of individual 9)</t>
  </si>
  <si>
    <t>Individual 13 (half brother of individual 14 and son of individual 15)</t>
  </si>
  <si>
    <t>Individual 14 (half sister of individual 13 and daugther of individual 15)</t>
  </si>
  <si>
    <t>Individual 15 (mother of individual 13, 14)</t>
  </si>
  <si>
    <t>Individual 19 (daughter of individual 22, half sister of individual 20 and 21)</t>
  </si>
  <si>
    <t>Individual 20 (son of individual 22, half brother of individual 19 and full brother of individual 21)</t>
  </si>
  <si>
    <t>Individual 21 (son of individual 22, half brother of individual 19 and full brother of individual 20)</t>
  </si>
  <si>
    <t>Individual 22 (mother of individual 19, 20, 21)</t>
  </si>
  <si>
    <t>Individual 27§ (sister of individual 28)</t>
  </si>
  <si>
    <t>Individual 28§ (brother of individual 27)</t>
  </si>
  <si>
    <t>Individual1</t>
  </si>
  <si>
    <t>Individual2</t>
  </si>
  <si>
    <t>Individual3</t>
  </si>
  <si>
    <t>Individual4</t>
  </si>
  <si>
    <t>Individual5</t>
  </si>
  <si>
    <t>Individual6</t>
  </si>
  <si>
    <t>Individual7</t>
  </si>
  <si>
    <t>Individual8</t>
  </si>
  <si>
    <t>Individual9</t>
  </si>
  <si>
    <t>Individual10</t>
  </si>
  <si>
    <t>Individual11</t>
  </si>
  <si>
    <t>Individual12</t>
  </si>
  <si>
    <t>Individual13</t>
  </si>
  <si>
    <t>Individual14</t>
  </si>
  <si>
    <t>Individual15</t>
  </si>
  <si>
    <t>Individual17</t>
  </si>
  <si>
    <t>Individual18</t>
  </si>
  <si>
    <t>Individual19</t>
  </si>
  <si>
    <t>Individual20</t>
  </si>
  <si>
    <t>Individual21</t>
  </si>
  <si>
    <t>Individual23</t>
  </si>
  <si>
    <t>Individual24</t>
  </si>
  <si>
    <t>Individual25</t>
  </si>
  <si>
    <t>Individual26</t>
  </si>
  <si>
    <t>Individual27</t>
  </si>
  <si>
    <t>Individual28</t>
  </si>
  <si>
    <t>Individual29</t>
  </si>
  <si>
    <t>Individual30</t>
  </si>
  <si>
    <t>Individual31</t>
  </si>
  <si>
    <t>Individual33</t>
  </si>
  <si>
    <t>Individual34</t>
  </si>
  <si>
    <t>Individual35</t>
  </si>
  <si>
    <t>Individual36</t>
  </si>
  <si>
    <t>Individual37</t>
  </si>
  <si>
    <t>Individual38</t>
  </si>
  <si>
    <t>Individual39</t>
  </si>
  <si>
    <t>Individual40</t>
  </si>
  <si>
    <t>Individual42</t>
  </si>
  <si>
    <t>Yes (maternal blood pressures spiked very high during delivery. Individual was first of twins, Apgar 9/10)</t>
  </si>
  <si>
    <t>Consanguinous parents.  Father: intellectual function reduced. Mother affected (individual 15). Affected half sister (individual 14), and three affected (half)siblings that were unavailable for testing.</t>
  </si>
  <si>
    <t>Non-consanguinous parents. Father: diabetes mellitus II, intellectual function reduced, not further specified collapses. Mother affected (individual 15). Affected half brother (individual 13), and three affected (half)siblings that were unavailable for testing.</t>
  </si>
  <si>
    <t>No (variant is de novo, individual has 3 healthy children)</t>
  </si>
  <si>
    <t>Overlapping feature</t>
  </si>
  <si>
    <t>Facial asymmetry</t>
  </si>
  <si>
    <t>Individuals in whom this feature is seen</t>
  </si>
  <si>
    <t>High forehead</t>
  </si>
  <si>
    <t>Prominent ears</t>
  </si>
  <si>
    <t>Straight eyebrows</t>
  </si>
  <si>
    <t>Full eyebrows</t>
  </si>
  <si>
    <t>Puffy eyelids</t>
  </si>
  <si>
    <t>Downslant of palpebral fissures</t>
  </si>
  <si>
    <t>Low nasal bridge</t>
  </si>
  <si>
    <t>Full nasal tip and full ala nasae</t>
  </si>
  <si>
    <t>Full lips with absent cupid’s bow</t>
  </si>
  <si>
    <t>Prominent cupid’s bow</t>
  </si>
  <si>
    <t>Thin upper lip vermillion</t>
  </si>
  <si>
    <t>Widely spaced teeth</t>
  </si>
  <si>
    <t>Dental fragility</t>
  </si>
  <si>
    <t>Missing teeth</t>
  </si>
  <si>
    <t>Disorganized teeth implant</t>
  </si>
  <si>
    <t xml:space="preserve">Enamel discoloration </t>
  </si>
  <si>
    <t>Figure</t>
  </si>
  <si>
    <t>8, 9, 11, 12, 28, 33</t>
  </si>
  <si>
    <t>3, 4, 13, 14, 27, 28</t>
  </si>
  <si>
    <t>3, 5, 7, 8, 13, 14, 26, 28, 34</t>
  </si>
  <si>
    <t>3, 4, 7, 8, 11, 12, 13, 17, 19, 21, 23, 24, 26, 27, 28, 31, 33, 35, 37</t>
  </si>
  <si>
    <t>3, 7, 8, 17, 19, 27, 28</t>
  </si>
  <si>
    <t>20, 31, 35</t>
  </si>
  <si>
    <t>7, 12, 27, 28, 33</t>
  </si>
  <si>
    <t>9, 11, 12, 13, 14, 17, 19, 20, 21, 23, 24, 31, 34, 37</t>
  </si>
  <si>
    <t>11, 13, 14, 17, 19, 23, 27, 28, 31, 33, 37</t>
  </si>
  <si>
    <t>17, 19, 33, 35</t>
  </si>
  <si>
    <t>23, 34, 37</t>
  </si>
  <si>
    <t>3, 7, 9, 11, 12, 20, 21, 24, 26</t>
  </si>
  <si>
    <t>Main figure 1B-D</t>
  </si>
  <si>
    <t>Main figure 1E</t>
  </si>
  <si>
    <t>12, 17, 27, 33</t>
  </si>
  <si>
    <t>17, 27, 28</t>
  </si>
  <si>
    <t>12, 17, 19, 33</t>
  </si>
  <si>
    <t>19, 27, 28</t>
  </si>
  <si>
    <t>17, 22, 27, 28</t>
  </si>
  <si>
    <t>Other genetic findings  (Hg19/GRCh37)</t>
  </si>
  <si>
    <t>p.(S203Ffs*49)</t>
  </si>
  <si>
    <t>p.(R335Tfs*20)</t>
  </si>
  <si>
    <t>p.(R410*)</t>
  </si>
  <si>
    <t>p.(P487Qfs*6)</t>
  </si>
  <si>
    <t>p.(P626Hfs*81)</t>
  </si>
  <si>
    <t>p.(L678Vfs*42)</t>
  </si>
  <si>
    <t>p.(Q694*)</t>
  </si>
  <si>
    <t>p.(N736Ifs*8)</t>
  </si>
  <si>
    <t>p.(P181L)</t>
  </si>
  <si>
    <t>p.(M323V)</t>
  </si>
  <si>
    <t>p.(Q402R)</t>
  </si>
  <si>
    <t>p.(E407G)</t>
  </si>
  <si>
    <t>p.(E407Q)</t>
  </si>
  <si>
    <t>p.(E413K)</t>
  </si>
  <si>
    <t>p.(Q420R)</t>
  </si>
  <si>
    <t>p.(Q525R)</t>
  </si>
  <si>
    <t>p.(E530G)</t>
  </si>
  <si>
    <t>p.(E530K)</t>
  </si>
  <si>
    <t>p.(E530Q)</t>
  </si>
  <si>
    <t>p.(E547K)</t>
  </si>
  <si>
    <t>p.(H577R)</t>
  </si>
  <si>
    <t>p.(Q619R)</t>
  </si>
  <si>
    <t>p.(L682V)</t>
  </si>
  <si>
    <r>
      <t xml:space="preserve">Heterozygous, </t>
    </r>
    <r>
      <rPr>
        <i/>
        <sz val="10"/>
        <color rgb="FF000000"/>
        <rFont val="Calibri"/>
        <family val="2"/>
        <scheme val="minor"/>
      </rPr>
      <t>de novo ARHGAP35</t>
    </r>
    <r>
      <rPr>
        <sz val="10"/>
        <color rgb="FF000000"/>
        <rFont val="Calibri"/>
        <family val="2"/>
        <scheme val="minor"/>
      </rPr>
      <t xml:space="preserve"> variant (NM_004491.4); c.493 G&gt;T p.(D165Y)</t>
    </r>
  </si>
  <si>
    <r>
      <t xml:space="preserve">Heterozygous, </t>
    </r>
    <r>
      <rPr>
        <i/>
        <sz val="10"/>
        <color theme="1"/>
        <rFont val="Calibri"/>
        <family val="2"/>
        <scheme val="minor"/>
      </rPr>
      <t>de novo</t>
    </r>
    <r>
      <rPr>
        <sz val="10"/>
        <color theme="1"/>
        <rFont val="Calibri"/>
        <family val="2"/>
        <scheme val="minor"/>
      </rPr>
      <t xml:space="preserve"> variant </t>
    </r>
    <r>
      <rPr>
        <i/>
        <sz val="10"/>
        <color theme="1"/>
        <rFont val="Calibri"/>
        <family val="2"/>
        <scheme val="minor"/>
      </rPr>
      <t>NAGA</t>
    </r>
    <r>
      <rPr>
        <sz val="10"/>
        <color theme="1"/>
        <rFont val="Calibri"/>
        <family val="2"/>
        <scheme val="minor"/>
      </rPr>
      <t xml:space="preserve"> (NM_000262.2) c.791_792del; p.(E264Afs*72), associated with AR Schindler disease (MIM# 609241); negative CGH-array. </t>
    </r>
  </si>
  <si>
    <r>
      <t xml:space="preserve">Maternally inherited deletion of Xp21.1 causing in frame deletion of exons 45-53 of </t>
    </r>
    <r>
      <rPr>
        <i/>
        <sz val="10"/>
        <color theme="1"/>
        <rFont val="Calibri"/>
        <family val="2"/>
        <scheme val="minor"/>
      </rPr>
      <t>DMD</t>
    </r>
    <r>
      <rPr>
        <sz val="10"/>
        <color theme="1"/>
        <rFont val="Calibri"/>
        <family val="2"/>
        <scheme val="minor"/>
      </rPr>
      <t xml:space="preserve"> associated with XLR Becker Muscular dystrophy (MIM# 300376)</t>
    </r>
  </si>
  <si>
    <r>
      <t xml:space="preserve">Heterozygous paternally inherited likely pathogenic variant in </t>
    </r>
    <r>
      <rPr>
        <i/>
        <sz val="10"/>
        <color theme="1"/>
        <rFont val="Calibri"/>
        <family val="2"/>
        <scheme val="minor"/>
      </rPr>
      <t xml:space="preserve">TMEM5: </t>
    </r>
    <r>
      <rPr>
        <sz val="10"/>
        <color theme="1"/>
        <rFont val="Calibri"/>
        <family val="2"/>
        <scheme val="minor"/>
      </rPr>
      <t>Chr12:g.64202556A&gt;G; c.1016A&gt;G, p.(Y339C), associated with AR TMEM5-related disorders (MIM# 615041)</t>
    </r>
  </si>
  <si>
    <r>
      <t>Likely pathogenic variant in</t>
    </r>
    <r>
      <rPr>
        <i/>
        <sz val="10"/>
        <color theme="1"/>
        <rFont val="Calibri"/>
        <family val="2"/>
        <scheme val="minor"/>
      </rPr>
      <t xml:space="preserve"> NF1:</t>
    </r>
    <r>
      <rPr>
        <sz val="10"/>
        <color theme="1"/>
        <rFont val="Calibri"/>
        <family val="2"/>
        <scheme val="minor"/>
      </rPr>
      <t xml:space="preserve"> Chr17:g.29541605dupT; NM_001042492.2: c.1527+2dupT; p.(?), explaining a concurrent clinical diagnosis of neurofibromatosis type 1 (MIM# 162200)</t>
    </r>
  </si>
  <si>
    <r>
      <t xml:space="preserve">Homozygous VUS in </t>
    </r>
    <r>
      <rPr>
        <i/>
        <sz val="10"/>
        <rFont val="Calibri"/>
        <family val="2"/>
        <scheme val="minor"/>
      </rPr>
      <t xml:space="preserve">VPS18: </t>
    </r>
    <r>
      <rPr>
        <sz val="10"/>
        <rFont val="Calibri"/>
        <family val="2"/>
        <scheme val="minor"/>
      </rPr>
      <t>Chr15(GRCh37):g.41192178C&gt;T; NM_020857.2: c.1162C&gt;T; p.(R388C)</t>
    </r>
  </si>
  <si>
    <r>
      <t xml:space="preserve">Maternally inherited VUS in </t>
    </r>
    <r>
      <rPr>
        <i/>
        <sz val="10"/>
        <rFont val="Calibri"/>
        <family val="2"/>
        <scheme val="minor"/>
      </rPr>
      <t>COL4A2:</t>
    </r>
    <r>
      <rPr>
        <sz val="10"/>
        <rFont val="Calibri"/>
        <family val="2"/>
        <scheme val="minor"/>
      </rPr>
      <t xml:space="preserve"> Chr13:g.111080835C&gt;T; c.382C&gt;T; p.(P128S)</t>
    </r>
  </si>
  <si>
    <r>
      <t xml:space="preserve">Not tested; most likely post zygotic </t>
    </r>
    <r>
      <rPr>
        <i/>
        <sz val="10"/>
        <rFont val="Calibri"/>
        <family val="2"/>
        <scheme val="minor"/>
      </rPr>
      <t xml:space="preserve">de novo </t>
    </r>
    <r>
      <rPr>
        <sz val="10"/>
        <rFont val="Calibri"/>
        <family val="2"/>
        <scheme val="minor"/>
      </rPr>
      <t>variant: Low % mosaic detected by exome sequencing (she presents the variant in 1 read out of 69 in the peripheral blood).</t>
    </r>
  </si>
  <si>
    <t>cDNA (NM_001131010.4)</t>
  </si>
  <si>
    <t>Protein (NP_001124482.1)</t>
  </si>
  <si>
    <t>#Previously reported in PMID: 33057194</t>
  </si>
  <si>
    <t>¥Previously reported in PMID: 31981491</t>
  </si>
  <si>
    <t>Maternal (reported healthy, no known concerns about development; further follow up by a geneticist was not performed)</t>
  </si>
  <si>
    <r>
      <t xml:space="preserve">Paternal (variant occured </t>
    </r>
    <r>
      <rPr>
        <i/>
        <sz val="10"/>
        <color theme="1"/>
        <rFont val="Calibri"/>
        <family val="2"/>
        <scheme val="minor"/>
      </rPr>
      <t xml:space="preserve">de novo </t>
    </r>
    <r>
      <rPr>
        <sz val="10"/>
        <color theme="1"/>
        <rFont val="Calibri"/>
        <family val="2"/>
        <scheme val="minor"/>
      </rPr>
      <t xml:space="preserve">in father; father was assessed by a geneticist. He is healthy and cognitively normal but with psychological problems), no experimental indications for mosaicism in father (based on % variant reads from WES data, nor from validation by qPCR to have 50% expression). </t>
    </r>
  </si>
  <si>
    <t>Paternally inherited duplication of 17q12 (Chr17:g.34819191-36244,358); DNA Methylation for Prader-Willi: Normal pattern; Karyotype: 46XY</t>
  </si>
  <si>
    <r>
      <t xml:space="preserve">De novo 7q31.1 gain of 19 kb (positions Chr17:g.14269870-114288844) involving exons 7-9 of FOXP2 (NM_148898.3), likely causative of the phenotype in this individual. De novo, heterozygous VUS in </t>
    </r>
    <r>
      <rPr>
        <i/>
        <sz val="10"/>
        <rFont val="Calibri"/>
        <family val="2"/>
        <scheme val="minor"/>
      </rPr>
      <t xml:space="preserve">CLEC16A: </t>
    </r>
    <r>
      <rPr>
        <sz val="10"/>
        <rFont val="Calibri"/>
        <family val="2"/>
        <scheme val="minor"/>
      </rPr>
      <t xml:space="preserve">Chr16:g.11154837C&gt;T; NM_015226.2: c.2074C&gt;T; p.(R692W). De novo, heterozygous VUS in </t>
    </r>
    <r>
      <rPr>
        <i/>
        <sz val="10"/>
        <rFont val="Calibri"/>
        <family val="2"/>
        <scheme val="minor"/>
      </rPr>
      <t>TRAF4</t>
    </r>
    <r>
      <rPr>
        <sz val="10"/>
        <rFont val="Calibri"/>
        <family val="2"/>
        <scheme val="minor"/>
      </rPr>
      <t xml:space="preserve">: Chr17: g.27076141G&gt;A; NM_004295.3: c.959G&gt;A; p.(R320Q). De novo, heterozygous VUS in </t>
    </r>
    <r>
      <rPr>
        <i/>
        <sz val="10"/>
        <rFont val="Calibri"/>
        <family val="2"/>
        <scheme val="minor"/>
      </rPr>
      <t>MAPKBP1</t>
    </r>
    <r>
      <rPr>
        <sz val="10"/>
        <rFont val="Calibri"/>
        <family val="2"/>
        <scheme val="minor"/>
      </rPr>
      <t>: Chr15:g.42115900C&gt;G; NM_001128608.1: c.3872C&gt;G; p.(P1291R)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</si>
</sst>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0"/>
      <name val="Calibri"/>
      <family val="2"/>
      <scheme val="minor"/>
    </font>
    <font>
      <b/>
      <sz val="10"/>
      <color theme="1"/>
      <name val="Calibri"/>
      <family val="2"/>
      <scheme val="minor"/>
    </font>
    <font>
      <sz val="11"/>
      <color rgb="FF000000"/>
      <name val="Calibri"/>
      <family val="2"/>
      <charset val="1"/>
    </font>
    <font>
      <sz val="10"/>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sz val="10"/>
      <color indexed="8"/>
      <name val="Arial"/>
      <family val="2"/>
    </font>
    <font>
      <sz val="10"/>
      <color rgb="FF222222"/>
      <name val="Calibri"/>
      <family val="2"/>
      <scheme val="minor"/>
    </font>
    <font>
      <sz val="10"/>
      <color rgb="FF000000"/>
      <name val="Calibri"/>
      <family val="2"/>
    </font>
    <font>
      <sz val="10"/>
      <color rgb="FF4A4A4A"/>
      <name val="Calibri"/>
      <family val="2"/>
      <scheme val="minor"/>
    </font>
    <font>
      <i/>
      <sz val="10"/>
      <color theme="1"/>
      <name val="Calibri"/>
      <family val="2"/>
      <scheme val="minor"/>
    </font>
    <font>
      <i/>
      <sz val="10"/>
      <color rgb="FF000000"/>
      <name val="Calibri"/>
      <family val="2"/>
      <scheme val="minor"/>
    </font>
    <font>
      <sz val="11"/>
      <color rgb="FF9C6500"/>
      <name val="Calibri"/>
      <family val="2"/>
      <scheme val="minor"/>
    </font>
    <font>
      <i/>
      <sz val="10"/>
      <name val="Calibri"/>
      <family val="2"/>
      <scheme val="minor"/>
    </font>
    <font>
      <sz val="10"/>
      <color rgb="FF1F497D"/>
      <name val="Calibri"/>
      <family val="2"/>
      <scheme val="minor"/>
    </font>
    <font>
      <sz val="10"/>
      <name val="Calibri"/>
      <family val="2"/>
    </font>
    <font>
      <sz val="10"/>
      <color theme="1"/>
      <name val="Calibri"/>
      <family val="2"/>
    </font>
    <font>
      <b/>
      <sz val="10"/>
      <color rgb="FFFF0000"/>
      <name val="Calibri"/>
      <family val="2"/>
      <scheme val="minor"/>
    </font>
  </fonts>
  <fills count="8">
    <fill>
      <patternFill patternType="none"/>
    </fill>
    <fill>
      <patternFill patternType="gray125"/>
    </fill>
    <fill>
      <patternFill patternType="solid">
        <fgColor rgb="FFFFEB9C"/>
      </patternFill>
    </fill>
    <fill>
      <patternFill patternType="solid">
        <fgColor theme="0" tint="-0.249977111117893"/>
        <bgColor indexed="64"/>
      </patternFill>
    </fill>
    <fill>
      <patternFill patternType="solid">
        <fgColor theme="8" tint="0.79998168889431442"/>
        <bgColor indexed="64"/>
      </patternFill>
    </fill>
    <fill>
      <patternFill patternType="solid">
        <fgColor rgb="FFDEEBF7"/>
        <bgColor rgb="FFDAE3F3"/>
      </patternFill>
    </fill>
    <fill>
      <patternFill patternType="solid">
        <fgColor theme="4" tint="0.79998168889431442"/>
        <bgColor indexed="64"/>
      </patternFill>
    </fill>
    <fill>
      <patternFill patternType="solid">
        <fgColor rgb="FFDEEBF7"/>
        <bgColor rgb="FFEDEDED"/>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8" fillId="0" borderId="0"/>
    <xf numFmtId="0" fontId="14" fillId="2" borderId="0" applyNumberFormat="0" applyBorder="0" applyAlignment="0" applyProtection="0"/>
  </cellStyleXfs>
  <cellXfs count="61">
    <xf numFmtId="0" fontId="0" fillId="0" borderId="0" xfId="0"/>
    <xf numFmtId="0" fontId="1" fillId="0"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1" fillId="0" borderId="1" xfId="0" applyFont="1" applyFill="1" applyBorder="1" applyAlignment="1">
      <alignment horizontal="center" vertical="top" wrapText="1"/>
    </xf>
    <xf numFmtId="0" fontId="2"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1" xfId="1" applyFont="1" applyBorder="1" applyAlignment="1">
      <alignment horizontal="center" vertical="top"/>
    </xf>
    <xf numFmtId="0" fontId="4" fillId="0" borderId="1" xfId="0" applyFont="1" applyFill="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4" fillId="3" borderId="1" xfId="0" applyFont="1" applyFill="1" applyBorder="1" applyAlignment="1">
      <alignment horizontal="center"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4"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6" fillId="5"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6" fillId="0" borderId="1" xfId="1" applyFont="1" applyBorder="1" applyAlignment="1">
      <alignment horizontal="center" vertical="top" wrapText="1"/>
    </xf>
    <xf numFmtId="0" fontId="4" fillId="0" borderId="1" xfId="2" applyFont="1" applyFill="1" applyBorder="1" applyAlignment="1">
      <alignment horizontal="left" vertical="top" wrapText="1"/>
    </xf>
    <xf numFmtId="0" fontId="4" fillId="3" borderId="1" xfId="2" applyFont="1" applyFill="1" applyBorder="1" applyAlignment="1">
      <alignment horizontal="center" vertical="top" wrapText="1"/>
    </xf>
    <xf numFmtId="0" fontId="4" fillId="0" borderId="1" xfId="2" applyFont="1" applyFill="1" applyBorder="1" applyAlignment="1">
      <alignment horizontal="center" vertical="top" wrapText="1"/>
    </xf>
    <xf numFmtId="164" fontId="9" fillId="0" borderId="1" xfId="0" applyNumberFormat="1" applyFont="1" applyBorder="1" applyAlignment="1">
      <alignment horizontal="center" vertical="top" wrapText="1"/>
    </xf>
    <xf numFmtId="164" fontId="5" fillId="0" borderId="1" xfId="0" applyNumberFormat="1" applyFont="1" applyFill="1" applyBorder="1" applyAlignment="1">
      <alignment horizontal="center" vertical="top" wrapText="1"/>
    </xf>
    <xf numFmtId="0" fontId="4" fillId="4" borderId="1" xfId="2" applyFont="1" applyFill="1" applyBorder="1" applyAlignment="1">
      <alignment horizontal="left" vertical="top" wrapText="1"/>
    </xf>
    <xf numFmtId="20" fontId="5" fillId="0" borderId="1" xfId="0" applyNumberFormat="1" applyFont="1" applyBorder="1" applyAlignment="1">
      <alignment horizontal="center" vertical="top" wrapText="1"/>
    </xf>
    <xf numFmtId="0" fontId="6" fillId="0" borderId="1" xfId="0" applyFont="1" applyBorder="1" applyAlignment="1">
      <alignment horizontal="center" vertical="top" wrapText="1" readingOrder="1"/>
    </xf>
    <xf numFmtId="0" fontId="11" fillId="0" borderId="1" xfId="0" applyFont="1" applyBorder="1" applyAlignment="1">
      <alignment horizontal="center" vertical="top" wrapText="1"/>
    </xf>
    <xf numFmtId="0" fontId="4" fillId="0" borderId="1" xfId="2" quotePrefix="1" applyFont="1" applyFill="1" applyBorder="1" applyAlignment="1">
      <alignment horizontal="left" vertical="top" wrapText="1"/>
    </xf>
    <xf numFmtId="0" fontId="4" fillId="3" borderId="1" xfId="2" quotePrefix="1" applyFont="1" applyFill="1" applyBorder="1" applyAlignment="1">
      <alignment horizontal="center" vertical="top" wrapText="1"/>
    </xf>
    <xf numFmtId="0" fontId="5" fillId="0" borderId="1" xfId="0" quotePrefix="1" applyFont="1" applyBorder="1" applyAlignment="1">
      <alignment horizontal="center" vertical="top" wrapText="1"/>
    </xf>
    <xf numFmtId="0" fontId="4" fillId="0" borderId="1" xfId="3" applyFont="1" applyFill="1" applyBorder="1" applyAlignment="1">
      <alignment horizontal="center" vertical="top" wrapText="1"/>
    </xf>
    <xf numFmtId="0" fontId="4" fillId="0" borderId="1" xfId="0" quotePrefix="1" applyFont="1" applyBorder="1" applyAlignment="1">
      <alignment horizontal="center" vertical="top" wrapText="1"/>
    </xf>
    <xf numFmtId="0" fontId="5" fillId="6" borderId="1" xfId="0" applyFont="1" applyFill="1" applyBorder="1" applyAlignment="1">
      <alignment horizontal="center" vertical="top" wrapText="1"/>
    </xf>
    <xf numFmtId="0" fontId="6" fillId="0" borderId="1" xfId="1" quotePrefix="1" applyFont="1" applyBorder="1" applyAlignment="1">
      <alignment horizontal="center" vertical="top" wrapText="1"/>
    </xf>
    <xf numFmtId="0" fontId="4" fillId="0" borderId="1" xfId="1" applyFont="1" applyBorder="1" applyAlignment="1">
      <alignment horizontal="center" vertical="top" wrapText="1"/>
    </xf>
    <xf numFmtId="0" fontId="4" fillId="0" borderId="1" xfId="1" applyFont="1" applyBorder="1" applyAlignment="1">
      <alignment horizontal="center" vertical="top"/>
    </xf>
    <xf numFmtId="0" fontId="6" fillId="7" borderId="1" xfId="1" applyFont="1" applyFill="1" applyBorder="1" applyAlignment="1">
      <alignment horizontal="center" vertical="top" wrapText="1"/>
    </xf>
    <xf numFmtId="0" fontId="4" fillId="0" borderId="1" xfId="0" applyFont="1" applyBorder="1" applyAlignment="1">
      <alignment horizontal="center" vertical="top" wrapText="1" readingOrder="1"/>
    </xf>
    <xf numFmtId="0" fontId="5" fillId="0" borderId="1" xfId="0" quotePrefix="1" applyFont="1" applyBorder="1" applyAlignment="1">
      <alignment horizontal="center" vertical="top"/>
    </xf>
    <xf numFmtId="0" fontId="4" fillId="0" borderId="0" xfId="0" applyFont="1" applyFill="1" applyBorder="1" applyAlignment="1">
      <alignment horizontal="left" vertical="top" wrapText="1"/>
    </xf>
    <xf numFmtId="0" fontId="5" fillId="0" borderId="0" xfId="0" applyFont="1" applyBorder="1" applyAlignment="1">
      <alignment horizontal="center" vertical="top" wrapText="1"/>
    </xf>
    <xf numFmtId="0" fontId="5" fillId="0" borderId="0" xfId="0" applyFont="1" applyFill="1" applyBorder="1" applyAlignment="1">
      <alignment horizontal="center" vertical="top" wrapText="1"/>
    </xf>
    <xf numFmtId="0" fontId="6" fillId="0" borderId="0" xfId="0" applyFont="1" applyBorder="1" applyAlignment="1">
      <alignment horizontal="center" vertical="top" wrapText="1"/>
    </xf>
    <xf numFmtId="0" fontId="4" fillId="0" borderId="0" xfId="0" applyFont="1" applyFill="1" applyBorder="1" applyAlignment="1">
      <alignment horizontal="center" vertical="top" wrapText="1"/>
    </xf>
    <xf numFmtId="0" fontId="4" fillId="0" borderId="0" xfId="0" applyFont="1" applyBorder="1" applyAlignment="1">
      <alignment horizontal="center" vertical="top" wrapText="1"/>
    </xf>
    <xf numFmtId="0" fontId="1" fillId="0" borderId="0" xfId="0" applyFont="1" applyFill="1" applyBorder="1" applyAlignment="1">
      <alignment horizontal="left" vertical="top" wrapText="1"/>
    </xf>
    <xf numFmtId="0" fontId="7" fillId="0" borderId="0" xfId="0" applyFont="1" applyBorder="1" applyAlignment="1">
      <alignment horizontal="center" vertical="top" wrapText="1"/>
    </xf>
    <xf numFmtId="0" fontId="16" fillId="0" borderId="0" xfId="0" applyFont="1" applyBorder="1" applyAlignment="1">
      <alignment horizontal="center" vertical="top" wrapText="1"/>
    </xf>
    <xf numFmtId="0" fontId="17" fillId="0" borderId="0" xfId="0" applyFont="1" applyFill="1" applyBorder="1" applyAlignment="1">
      <alignment horizontal="left" vertical="top" wrapText="1"/>
    </xf>
    <xf numFmtId="0" fontId="5" fillId="0" borderId="0" xfId="0" applyFont="1" applyBorder="1"/>
    <xf numFmtId="0" fontId="7" fillId="0" borderId="0" xfId="0" applyFont="1" applyFill="1" applyBorder="1" applyAlignment="1">
      <alignment horizontal="left" vertical="top" wrapText="1"/>
    </xf>
    <xf numFmtId="0" fontId="4" fillId="0" borderId="0" xfId="0" applyFont="1" applyBorder="1" applyAlignment="1">
      <alignment horizontal="left" vertical="top"/>
    </xf>
    <xf numFmtId="0" fontId="19" fillId="0" borderId="0" xfId="0" applyFont="1" applyFill="1" applyBorder="1" applyAlignment="1">
      <alignment horizontal="left" vertical="top"/>
    </xf>
    <xf numFmtId="0" fontId="4" fillId="0" borderId="1" xfId="0" applyFont="1" applyBorder="1" applyAlignment="1">
      <alignment horizontal="center" vertical="top"/>
    </xf>
    <xf numFmtId="0" fontId="1" fillId="0" borderId="0" xfId="0" applyFont="1" applyBorder="1" applyAlignment="1">
      <alignment horizontal="center" vertical="top" wrapText="1"/>
    </xf>
    <xf numFmtId="0" fontId="2" fillId="0" borderId="0" xfId="0" applyFont="1"/>
    <xf numFmtId="0" fontId="5" fillId="0" borderId="0" xfId="0" applyFont="1"/>
  </cellXfs>
  <cellStyles count="4">
    <cellStyle name="Neutraal 2" xfId="3" xr:uid="{AE4CCD0E-8B6A-4285-855F-D197D58124F9}"/>
    <cellStyle name="Normal" xfId="0" builtinId="0"/>
    <cellStyle name="Standaard 2" xfId="1" xr:uid="{857C3FB0-DC8D-4032-9DFE-5F852C0262C7}"/>
    <cellStyle name="Standaard_Blad1" xfId="2" xr:uid="{7EC6E691-3615-43AB-9C99-8572A4A5FAFB}"/>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3995-555F-4B11-822C-BD3C50D4579C}">
  <dimension ref="A1:AZ98"/>
  <sheetViews>
    <sheetView tabSelected="1" zoomScale="70" zoomScaleNormal="70" workbookViewId="0">
      <pane xSplit="2" ySplit="1" topLeftCell="AL2" activePane="bottomRight" state="frozen"/>
      <selection pane="topRight" activeCell="D1" sqref="D1"/>
      <selection pane="bottomLeft" activeCell="A4" sqref="A4"/>
      <selection pane="bottomRight" activeCell="AW63" sqref="AW63"/>
    </sheetView>
  </sheetViews>
  <sheetFormatPr defaultColWidth="9.140625" defaultRowHeight="12.75" x14ac:dyDescent="0.25"/>
  <cols>
    <col min="1" max="1" width="48" style="43" customWidth="1"/>
    <col min="2" max="2" width="5.140625" style="47" customWidth="1"/>
    <col min="3" max="3" width="32.140625" style="44" customWidth="1"/>
    <col min="4" max="4" width="30.5703125" style="44" customWidth="1"/>
    <col min="5" max="5" width="5.140625" style="47" customWidth="1"/>
    <col min="6" max="6" width="30.140625" style="44" customWidth="1"/>
    <col min="7" max="7" width="26" style="44" customWidth="1"/>
    <col min="8" max="8" width="27" style="44" customWidth="1"/>
    <col min="9" max="9" width="25.140625" style="44" customWidth="1"/>
    <col min="10" max="10" width="23.85546875" style="45" customWidth="1"/>
    <col min="11" max="13" width="24.7109375" style="44" customWidth="1"/>
    <col min="14" max="14" width="27.28515625" style="44" customWidth="1"/>
    <col min="15" max="15" width="25.140625" style="44" customWidth="1"/>
    <col min="16" max="16" width="4.42578125" style="47" customWidth="1"/>
    <col min="17" max="17" width="19.85546875" style="44" customWidth="1"/>
    <col min="18" max="19" width="19.7109375" style="44" customWidth="1"/>
    <col min="20" max="20" width="4.42578125" style="47" customWidth="1"/>
    <col min="21" max="21" width="23.42578125" style="44" customWidth="1"/>
    <col min="22" max="22" width="3.85546875" style="47" customWidth="1"/>
    <col min="23" max="23" width="23.42578125" style="44" customWidth="1"/>
    <col min="24" max="24" width="22.42578125" style="44" customWidth="1"/>
    <col min="25" max="25" width="23" style="46" customWidth="1"/>
    <col min="26" max="26" width="23.42578125" style="46" customWidth="1"/>
    <col min="27" max="27" width="24.42578125" style="46" customWidth="1"/>
    <col min="28" max="28" width="24.7109375" style="44" customWidth="1"/>
    <col min="29" max="30" width="23.7109375" style="44" customWidth="1"/>
    <col min="31" max="31" width="28.28515625" style="44" customWidth="1"/>
    <col min="32" max="32" width="28.85546875" style="44" customWidth="1"/>
    <col min="33" max="33" width="3.85546875" style="47" customWidth="1"/>
    <col min="34" max="35" width="23.5703125" style="47" customWidth="1"/>
    <col min="36" max="36" width="23.7109375" style="44" customWidth="1"/>
    <col min="37" max="37" width="24.140625" style="44" customWidth="1"/>
    <col min="38" max="38" width="25.5703125" style="44" customWidth="1"/>
    <col min="39" max="39" width="25" style="44" customWidth="1"/>
    <col min="40" max="40" width="25.5703125" style="44" customWidth="1"/>
    <col min="41" max="41" width="25.140625" style="44" customWidth="1"/>
    <col min="42" max="42" width="23.85546875" style="44" customWidth="1"/>
    <col min="43" max="43" width="24.28515625" style="44" customWidth="1"/>
    <col min="44" max="44" width="25.7109375" style="45" customWidth="1"/>
    <col min="45" max="45" width="28.140625" style="44" customWidth="1"/>
    <col min="46" max="46" width="25.42578125" style="44" bestFit="1" customWidth="1"/>
    <col min="47" max="47" width="4" style="47" customWidth="1"/>
    <col min="48" max="48" width="26.7109375" style="47" customWidth="1"/>
    <col min="49" max="49" width="25.42578125" style="44" customWidth="1"/>
    <col min="50" max="50" width="3.7109375" style="47" customWidth="1"/>
    <col min="51" max="51" width="27" style="44" customWidth="1"/>
    <col min="52" max="52" width="3.7109375" style="47" customWidth="1"/>
    <col min="53" max="16384" width="9.140625" style="44"/>
  </cols>
  <sheetData>
    <row r="1" spans="1:52" ht="66.75" customHeight="1" x14ac:dyDescent="0.25">
      <c r="A1" s="1" t="s">
        <v>776</v>
      </c>
      <c r="B1" s="13"/>
      <c r="C1" s="3" t="s">
        <v>777</v>
      </c>
      <c r="D1" s="3" t="s">
        <v>778</v>
      </c>
      <c r="E1" s="13"/>
      <c r="F1" s="3" t="s">
        <v>779</v>
      </c>
      <c r="G1" s="3" t="s">
        <v>780</v>
      </c>
      <c r="H1" s="3" t="s">
        <v>781</v>
      </c>
      <c r="I1" s="3" t="s">
        <v>782</v>
      </c>
      <c r="J1" s="3" t="s">
        <v>783</v>
      </c>
      <c r="K1" s="3" t="s">
        <v>784</v>
      </c>
      <c r="L1" s="3" t="s">
        <v>808</v>
      </c>
      <c r="M1" s="3" t="s">
        <v>809</v>
      </c>
      <c r="N1" s="3" t="s">
        <v>785</v>
      </c>
      <c r="O1" s="3" t="s">
        <v>786</v>
      </c>
      <c r="P1" s="13"/>
      <c r="Q1" s="3" t="s">
        <v>810</v>
      </c>
      <c r="R1" s="3" t="s">
        <v>811</v>
      </c>
      <c r="S1" s="3" t="s">
        <v>812</v>
      </c>
      <c r="T1" s="13"/>
      <c r="U1" s="3" t="s">
        <v>787</v>
      </c>
      <c r="V1" s="13"/>
      <c r="W1" s="3" t="s">
        <v>788</v>
      </c>
      <c r="X1" s="3" t="s">
        <v>789</v>
      </c>
      <c r="Y1" s="3" t="s">
        <v>813</v>
      </c>
      <c r="Z1" s="3" t="s">
        <v>814</v>
      </c>
      <c r="AA1" s="3" t="s">
        <v>815</v>
      </c>
      <c r="AB1" s="3" t="s">
        <v>816</v>
      </c>
      <c r="AC1" s="3" t="s">
        <v>790</v>
      </c>
      <c r="AD1" s="3" t="s">
        <v>791</v>
      </c>
      <c r="AE1" s="3" t="s">
        <v>792</v>
      </c>
      <c r="AF1" s="3" t="s">
        <v>793</v>
      </c>
      <c r="AG1" s="13"/>
      <c r="AH1" s="5" t="s">
        <v>817</v>
      </c>
      <c r="AI1" s="4" t="s">
        <v>818</v>
      </c>
      <c r="AJ1" s="3" t="s">
        <v>794</v>
      </c>
      <c r="AK1" s="4" t="s">
        <v>795</v>
      </c>
      <c r="AL1" s="3" t="s">
        <v>796</v>
      </c>
      <c r="AM1" s="4" t="s">
        <v>797</v>
      </c>
      <c r="AN1" s="3" t="s">
        <v>798</v>
      </c>
      <c r="AO1" s="4" t="s">
        <v>799</v>
      </c>
      <c r="AP1" s="3" t="s">
        <v>800</v>
      </c>
      <c r="AQ1" s="4" t="s">
        <v>801</v>
      </c>
      <c r="AR1" s="3" t="s">
        <v>802</v>
      </c>
      <c r="AS1" s="4" t="s">
        <v>803</v>
      </c>
      <c r="AT1" s="3" t="s">
        <v>804</v>
      </c>
      <c r="AU1" s="13"/>
      <c r="AV1" s="4" t="s">
        <v>805</v>
      </c>
      <c r="AW1" s="3" t="s">
        <v>806</v>
      </c>
      <c r="AX1" s="13"/>
      <c r="AY1" s="3" t="s">
        <v>807</v>
      </c>
      <c r="AZ1" s="13"/>
    </row>
    <row r="2" spans="1:52" s="58" customFormat="1" ht="28.5" customHeight="1" x14ac:dyDescent="0.25">
      <c r="A2" s="1" t="s">
        <v>771</v>
      </c>
      <c r="B2" s="2"/>
      <c r="C2" s="14" t="s">
        <v>819</v>
      </c>
      <c r="D2" s="14" t="s">
        <v>820</v>
      </c>
      <c r="E2" s="13"/>
      <c r="F2" s="14" t="s">
        <v>821</v>
      </c>
      <c r="G2" s="14" t="s">
        <v>822</v>
      </c>
      <c r="H2" s="14" t="s">
        <v>823</v>
      </c>
      <c r="I2" s="14" t="s">
        <v>824</v>
      </c>
      <c r="J2" s="14" t="s">
        <v>825</v>
      </c>
      <c r="K2" s="14" t="s">
        <v>826</v>
      </c>
      <c r="L2" s="14" t="s">
        <v>827</v>
      </c>
      <c r="M2" s="14" t="s">
        <v>828</v>
      </c>
      <c r="N2" s="14" t="s">
        <v>829</v>
      </c>
      <c r="O2" s="14" t="s">
        <v>830</v>
      </c>
      <c r="P2" s="13"/>
      <c r="Q2" s="14" t="s">
        <v>831</v>
      </c>
      <c r="R2" s="14" t="s">
        <v>832</v>
      </c>
      <c r="S2" s="14" t="s">
        <v>833</v>
      </c>
      <c r="T2" s="13"/>
      <c r="U2" s="14" t="s">
        <v>773</v>
      </c>
      <c r="V2" s="13"/>
      <c r="W2" s="14" t="s">
        <v>834</v>
      </c>
      <c r="X2" s="14" t="s">
        <v>835</v>
      </c>
      <c r="Y2" s="14" t="s">
        <v>836</v>
      </c>
      <c r="Z2" s="14" t="s">
        <v>837</v>
      </c>
      <c r="AA2" s="14" t="s">
        <v>838</v>
      </c>
      <c r="AB2" s="14" t="s">
        <v>773</v>
      </c>
      <c r="AC2" s="14" t="s">
        <v>839</v>
      </c>
      <c r="AD2" s="14" t="s">
        <v>840</v>
      </c>
      <c r="AE2" s="14" t="s">
        <v>841</v>
      </c>
      <c r="AF2" s="14" t="s">
        <v>842</v>
      </c>
      <c r="AG2" s="13"/>
      <c r="AH2" s="14" t="s">
        <v>843</v>
      </c>
      <c r="AI2" s="14" t="s">
        <v>844</v>
      </c>
      <c r="AJ2" s="14" t="s">
        <v>845</v>
      </c>
      <c r="AK2" s="14" t="s">
        <v>846</v>
      </c>
      <c r="AL2" s="14" t="s">
        <v>847</v>
      </c>
      <c r="AM2" s="14" t="s">
        <v>773</v>
      </c>
      <c r="AN2" s="14" t="s">
        <v>848</v>
      </c>
      <c r="AO2" s="14" t="s">
        <v>849</v>
      </c>
      <c r="AP2" s="14" t="s">
        <v>850</v>
      </c>
      <c r="AQ2" s="14" t="s">
        <v>851</v>
      </c>
      <c r="AR2" s="14" t="s">
        <v>852</v>
      </c>
      <c r="AS2" s="14" t="s">
        <v>853</v>
      </c>
      <c r="AT2" s="14" t="s">
        <v>854</v>
      </c>
      <c r="AU2" s="13"/>
      <c r="AV2" s="14" t="s">
        <v>855</v>
      </c>
      <c r="AW2" s="14" t="s">
        <v>773</v>
      </c>
      <c r="AX2" s="13"/>
      <c r="AY2" s="14" t="s">
        <v>856</v>
      </c>
      <c r="AZ2" s="13"/>
    </row>
    <row r="3" spans="1:52" s="45" customFormat="1" x14ac:dyDescent="0.25">
      <c r="A3" s="16" t="s">
        <v>4</v>
      </c>
      <c r="B3" s="17"/>
      <c r="C3" s="18"/>
      <c r="D3" s="18"/>
      <c r="E3" s="17"/>
      <c r="F3" s="18"/>
      <c r="G3" s="18"/>
      <c r="H3" s="18"/>
      <c r="I3" s="18"/>
      <c r="J3" s="18"/>
      <c r="K3" s="18"/>
      <c r="L3" s="18"/>
      <c r="M3" s="18"/>
      <c r="N3" s="18"/>
      <c r="O3" s="18"/>
      <c r="P3" s="17"/>
      <c r="Q3" s="18"/>
      <c r="R3" s="18"/>
      <c r="S3" s="18"/>
      <c r="T3" s="17"/>
      <c r="U3" s="18"/>
      <c r="V3" s="17"/>
      <c r="W3" s="18"/>
      <c r="X3" s="18"/>
      <c r="Y3" s="19"/>
      <c r="Z3" s="19"/>
      <c r="AA3" s="19"/>
      <c r="AB3" s="19"/>
      <c r="AC3" s="18"/>
      <c r="AD3" s="18"/>
      <c r="AE3" s="18"/>
      <c r="AF3" s="18"/>
      <c r="AG3" s="17"/>
      <c r="AH3" s="20"/>
      <c r="AI3" s="20"/>
      <c r="AJ3" s="18"/>
      <c r="AK3" s="18"/>
      <c r="AL3" s="18"/>
      <c r="AM3" s="18"/>
      <c r="AN3" s="18"/>
      <c r="AO3" s="18"/>
      <c r="AP3" s="18"/>
      <c r="AQ3" s="18"/>
      <c r="AR3" s="18"/>
      <c r="AS3" s="18"/>
      <c r="AT3" s="18"/>
      <c r="AU3" s="17"/>
      <c r="AV3" s="18"/>
      <c r="AW3" s="18"/>
      <c r="AX3" s="17"/>
      <c r="AY3" s="18"/>
      <c r="AZ3" s="17"/>
    </row>
    <row r="4" spans="1:52" x14ac:dyDescent="0.25">
      <c r="A4" s="22" t="s">
        <v>5</v>
      </c>
      <c r="B4" s="23"/>
      <c r="C4" s="11" t="s">
        <v>6</v>
      </c>
      <c r="D4" s="11" t="s">
        <v>7</v>
      </c>
      <c r="E4" s="23"/>
      <c r="F4" s="11" t="s">
        <v>7</v>
      </c>
      <c r="G4" s="11" t="s">
        <v>6</v>
      </c>
      <c r="H4" s="11" t="s">
        <v>6</v>
      </c>
      <c r="I4" s="11" t="s">
        <v>6</v>
      </c>
      <c r="J4" s="7" t="s">
        <v>7</v>
      </c>
      <c r="K4" s="11" t="s">
        <v>6</v>
      </c>
      <c r="L4" s="11" t="s">
        <v>7</v>
      </c>
      <c r="M4" s="11" t="s">
        <v>6</v>
      </c>
      <c r="N4" s="11" t="s">
        <v>7</v>
      </c>
      <c r="O4" s="21" t="s">
        <v>7</v>
      </c>
      <c r="P4" s="23"/>
      <c r="Q4" s="11" t="s">
        <v>6</v>
      </c>
      <c r="R4" s="11" t="s">
        <v>7</v>
      </c>
      <c r="S4" s="11" t="s">
        <v>7</v>
      </c>
      <c r="T4" s="23"/>
      <c r="U4" s="11" t="s">
        <v>3</v>
      </c>
      <c r="V4" s="23"/>
      <c r="W4" s="11" t="s">
        <v>7</v>
      </c>
      <c r="X4" s="11" t="s">
        <v>7</v>
      </c>
      <c r="Y4" s="11" t="s">
        <v>8</v>
      </c>
      <c r="Z4" s="11" t="s">
        <v>6</v>
      </c>
      <c r="AA4" s="11" t="s">
        <v>6</v>
      </c>
      <c r="AB4" s="11" t="s">
        <v>7</v>
      </c>
      <c r="AC4" s="11" t="s">
        <v>7</v>
      </c>
      <c r="AD4" s="11" t="s">
        <v>7</v>
      </c>
      <c r="AE4" s="14" t="s">
        <v>7</v>
      </c>
      <c r="AF4" s="11" t="s">
        <v>6</v>
      </c>
      <c r="AG4" s="23"/>
      <c r="AH4" s="12" t="s">
        <v>7</v>
      </c>
      <c r="AI4" s="12" t="s">
        <v>6</v>
      </c>
      <c r="AJ4" s="11" t="s">
        <v>6</v>
      </c>
      <c r="AK4" s="7" t="s">
        <v>6</v>
      </c>
      <c r="AL4" s="11" t="s">
        <v>7</v>
      </c>
      <c r="AM4" s="11" t="s">
        <v>3</v>
      </c>
      <c r="AN4" s="11" t="s">
        <v>6</v>
      </c>
      <c r="AO4" s="11" t="s">
        <v>6</v>
      </c>
      <c r="AP4" s="11" t="s">
        <v>6</v>
      </c>
      <c r="AQ4" s="11" t="s">
        <v>7</v>
      </c>
      <c r="AR4" s="7" t="s">
        <v>7</v>
      </c>
      <c r="AS4" s="7" t="s">
        <v>7</v>
      </c>
      <c r="AT4" s="11" t="s">
        <v>6</v>
      </c>
      <c r="AU4" s="23"/>
      <c r="AV4" s="24" t="s">
        <v>7</v>
      </c>
      <c r="AW4" s="11" t="s">
        <v>3</v>
      </c>
      <c r="AX4" s="23"/>
      <c r="AY4" s="11" t="s">
        <v>6</v>
      </c>
      <c r="AZ4" s="23"/>
    </row>
    <row r="5" spans="1:52" x14ac:dyDescent="0.25">
      <c r="A5" s="22" t="s">
        <v>763</v>
      </c>
      <c r="B5" s="23"/>
      <c r="C5" s="11">
        <v>7</v>
      </c>
      <c r="D5" s="11">
        <v>9</v>
      </c>
      <c r="E5" s="23"/>
      <c r="F5" s="11">
        <v>30</v>
      </c>
      <c r="G5" s="11">
        <v>41</v>
      </c>
      <c r="H5" s="11">
        <v>7</v>
      </c>
      <c r="I5" s="11" t="s">
        <v>9</v>
      </c>
      <c r="J5" s="7" t="s">
        <v>10</v>
      </c>
      <c r="K5" s="11" t="s">
        <v>11</v>
      </c>
      <c r="L5" s="11" t="s">
        <v>756</v>
      </c>
      <c r="M5" s="11">
        <v>38</v>
      </c>
      <c r="N5" s="11" t="s">
        <v>12</v>
      </c>
      <c r="O5" s="21" t="s">
        <v>13</v>
      </c>
      <c r="P5" s="23"/>
      <c r="Q5" s="11" t="s">
        <v>14</v>
      </c>
      <c r="R5" s="11" t="s">
        <v>15</v>
      </c>
      <c r="S5" s="11">
        <v>33</v>
      </c>
      <c r="T5" s="23"/>
      <c r="U5" s="11" t="s">
        <v>3</v>
      </c>
      <c r="V5" s="23"/>
      <c r="W5" s="11">
        <v>1992</v>
      </c>
      <c r="X5" s="11" t="s">
        <v>3</v>
      </c>
      <c r="Y5" s="11">
        <v>1999</v>
      </c>
      <c r="Z5" s="11">
        <v>1991</v>
      </c>
      <c r="AA5" s="11">
        <v>1992</v>
      </c>
      <c r="AB5" s="11">
        <v>1962</v>
      </c>
      <c r="AC5" s="11">
        <v>2019</v>
      </c>
      <c r="AD5" s="11" t="s">
        <v>16</v>
      </c>
      <c r="AE5" s="14" t="s">
        <v>17</v>
      </c>
      <c r="AF5" s="11" t="s">
        <v>18</v>
      </c>
      <c r="AG5" s="23"/>
      <c r="AH5" s="12">
        <v>32</v>
      </c>
      <c r="AI5" s="11" t="s">
        <v>19</v>
      </c>
      <c r="AJ5" s="11">
        <v>2008</v>
      </c>
      <c r="AK5" s="7" t="s">
        <v>20</v>
      </c>
      <c r="AL5" s="11" t="s">
        <v>21</v>
      </c>
      <c r="AM5" s="11" t="s">
        <v>3</v>
      </c>
      <c r="AN5" s="11">
        <v>23</v>
      </c>
      <c r="AO5" s="11" t="s">
        <v>22</v>
      </c>
      <c r="AP5" s="11" t="s">
        <v>23</v>
      </c>
      <c r="AQ5" s="11">
        <v>2</v>
      </c>
      <c r="AR5" s="7">
        <v>12</v>
      </c>
      <c r="AS5" s="7" t="s">
        <v>24</v>
      </c>
      <c r="AT5" s="11" t="s">
        <v>3</v>
      </c>
      <c r="AU5" s="23"/>
      <c r="AV5" s="24">
        <v>33</v>
      </c>
      <c r="AW5" s="11" t="s">
        <v>3</v>
      </c>
      <c r="AX5" s="23"/>
      <c r="AY5" s="11" t="s">
        <v>25</v>
      </c>
      <c r="AZ5" s="23"/>
    </row>
    <row r="6" spans="1:52" ht="25.5" x14ac:dyDescent="0.25">
      <c r="A6" s="22" t="s">
        <v>764</v>
      </c>
      <c r="B6" s="23"/>
      <c r="C6" s="11">
        <v>5</v>
      </c>
      <c r="D6" s="11" t="s">
        <v>770</v>
      </c>
      <c r="E6" s="23"/>
      <c r="F6" s="14">
        <v>28</v>
      </c>
      <c r="G6" s="11">
        <v>41</v>
      </c>
      <c r="H6" s="11">
        <v>3</v>
      </c>
      <c r="I6" s="11" t="s">
        <v>26</v>
      </c>
      <c r="J6" s="7">
        <v>33</v>
      </c>
      <c r="K6" s="11">
        <v>19</v>
      </c>
      <c r="L6" s="11" t="s">
        <v>757</v>
      </c>
      <c r="M6" s="11">
        <v>38</v>
      </c>
      <c r="N6" s="11">
        <v>2</v>
      </c>
      <c r="O6" s="21">
        <v>6</v>
      </c>
      <c r="P6" s="23"/>
      <c r="Q6" s="11" t="s">
        <v>27</v>
      </c>
      <c r="R6" s="11" t="s">
        <v>28</v>
      </c>
      <c r="S6" s="11">
        <v>33</v>
      </c>
      <c r="T6" s="23"/>
      <c r="U6" s="11" t="s">
        <v>3</v>
      </c>
      <c r="V6" s="23"/>
      <c r="W6" s="11">
        <v>27</v>
      </c>
      <c r="X6" s="11" t="s">
        <v>3</v>
      </c>
      <c r="Y6" s="11" t="s">
        <v>29</v>
      </c>
      <c r="Z6" s="11" t="s">
        <v>30</v>
      </c>
      <c r="AA6" s="11" t="s">
        <v>31</v>
      </c>
      <c r="AB6" s="11" t="s">
        <v>3</v>
      </c>
      <c r="AC6" s="11" t="s">
        <v>32</v>
      </c>
      <c r="AD6" s="11" t="s">
        <v>33</v>
      </c>
      <c r="AE6" s="14" t="s">
        <v>34</v>
      </c>
      <c r="AF6" s="11">
        <v>11</v>
      </c>
      <c r="AG6" s="23"/>
      <c r="AH6" s="12">
        <v>26</v>
      </c>
      <c r="AI6" s="12">
        <v>17</v>
      </c>
      <c r="AJ6" s="25" t="s">
        <v>27</v>
      </c>
      <c r="AK6" s="26" t="s">
        <v>35</v>
      </c>
      <c r="AL6" s="11" t="s">
        <v>36</v>
      </c>
      <c r="AM6" s="11" t="s">
        <v>3</v>
      </c>
      <c r="AN6" s="11">
        <v>19</v>
      </c>
      <c r="AO6" s="11" t="s">
        <v>37</v>
      </c>
      <c r="AP6" s="11" t="s">
        <v>38</v>
      </c>
      <c r="AQ6" s="11">
        <v>2</v>
      </c>
      <c r="AR6" s="7">
        <v>12</v>
      </c>
      <c r="AS6" s="26" t="s">
        <v>39</v>
      </c>
      <c r="AT6" s="11" t="s">
        <v>3</v>
      </c>
      <c r="AU6" s="23"/>
      <c r="AV6" s="7">
        <v>33</v>
      </c>
      <c r="AW6" s="11" t="s">
        <v>3</v>
      </c>
      <c r="AX6" s="23"/>
      <c r="AY6" s="11" t="s">
        <v>40</v>
      </c>
      <c r="AZ6" s="23"/>
    </row>
    <row r="7" spans="1:52" s="45" customFormat="1" x14ac:dyDescent="0.25">
      <c r="A7" s="27" t="s">
        <v>41</v>
      </c>
      <c r="B7" s="17"/>
      <c r="C7" s="18"/>
      <c r="D7" s="18"/>
      <c r="E7" s="17"/>
      <c r="F7" s="18"/>
      <c r="G7" s="18"/>
      <c r="H7" s="18"/>
      <c r="I7" s="18"/>
      <c r="J7" s="18"/>
      <c r="K7" s="18"/>
      <c r="L7" s="18"/>
      <c r="M7" s="18"/>
      <c r="N7" s="18"/>
      <c r="O7" s="18"/>
      <c r="P7" s="17"/>
      <c r="Q7" s="18"/>
      <c r="R7" s="18"/>
      <c r="S7" s="18"/>
      <c r="T7" s="17"/>
      <c r="U7" s="18"/>
      <c r="V7" s="17"/>
      <c r="W7" s="18"/>
      <c r="X7" s="18"/>
      <c r="Y7" s="19"/>
      <c r="Z7" s="19"/>
      <c r="AA7" s="19"/>
      <c r="AB7" s="19"/>
      <c r="AC7" s="18"/>
      <c r="AD7" s="18"/>
      <c r="AE7" s="18"/>
      <c r="AF7" s="18"/>
      <c r="AG7" s="17"/>
      <c r="AH7" s="18"/>
      <c r="AI7" s="18"/>
      <c r="AJ7" s="18"/>
      <c r="AK7" s="18"/>
      <c r="AL7" s="18"/>
      <c r="AM7" s="18"/>
      <c r="AN7" s="18"/>
      <c r="AO7" s="18"/>
      <c r="AP7" s="18"/>
      <c r="AQ7" s="18"/>
      <c r="AR7" s="18"/>
      <c r="AS7" s="18"/>
      <c r="AT7" s="18"/>
      <c r="AU7" s="17"/>
      <c r="AV7" s="18"/>
      <c r="AW7" s="18"/>
      <c r="AX7" s="17"/>
      <c r="AY7" s="18"/>
      <c r="AZ7" s="17"/>
    </row>
    <row r="8" spans="1:52" s="45" customFormat="1" ht="25.5" x14ac:dyDescent="0.25">
      <c r="A8" s="22" t="s">
        <v>42</v>
      </c>
      <c r="B8" s="23"/>
      <c r="C8" s="7" t="s">
        <v>43</v>
      </c>
      <c r="D8" s="7" t="s">
        <v>44</v>
      </c>
      <c r="E8" s="23"/>
      <c r="F8" s="7" t="s">
        <v>45</v>
      </c>
      <c r="G8" s="7" t="s">
        <v>45</v>
      </c>
      <c r="H8" s="7" t="s">
        <v>46</v>
      </c>
      <c r="I8" s="7" t="s">
        <v>45</v>
      </c>
      <c r="J8" s="7" t="s">
        <v>45</v>
      </c>
      <c r="K8" s="7" t="s">
        <v>45</v>
      </c>
      <c r="L8" s="7" t="s">
        <v>45</v>
      </c>
      <c r="M8" s="7" t="s">
        <v>45</v>
      </c>
      <c r="N8" s="7" t="s">
        <v>45</v>
      </c>
      <c r="O8" s="7" t="s">
        <v>45</v>
      </c>
      <c r="P8" s="23"/>
      <c r="Q8" s="7" t="s">
        <v>45</v>
      </c>
      <c r="R8" s="7" t="s">
        <v>45</v>
      </c>
      <c r="S8" s="7" t="s">
        <v>45</v>
      </c>
      <c r="T8" s="23"/>
      <c r="U8" s="7" t="s">
        <v>45</v>
      </c>
      <c r="V8" s="23"/>
      <c r="W8" s="7" t="s">
        <v>45</v>
      </c>
      <c r="X8" s="7" t="s">
        <v>45</v>
      </c>
      <c r="Y8" s="7" t="s">
        <v>45</v>
      </c>
      <c r="Z8" s="7" t="s">
        <v>45</v>
      </c>
      <c r="AA8" s="7" t="s">
        <v>45</v>
      </c>
      <c r="AB8" s="7" t="s">
        <v>45</v>
      </c>
      <c r="AC8" s="7" t="s">
        <v>45</v>
      </c>
      <c r="AD8" s="7" t="s">
        <v>45</v>
      </c>
      <c r="AE8" s="7" t="s">
        <v>45</v>
      </c>
      <c r="AF8" s="7" t="s">
        <v>46</v>
      </c>
      <c r="AG8" s="23"/>
      <c r="AH8" s="7" t="s">
        <v>47</v>
      </c>
      <c r="AI8" s="10" t="s">
        <v>48</v>
      </c>
      <c r="AJ8" s="7" t="s">
        <v>45</v>
      </c>
      <c r="AK8" s="7" t="s">
        <v>45</v>
      </c>
      <c r="AL8" s="7" t="s">
        <v>45</v>
      </c>
      <c r="AM8" s="7" t="s">
        <v>45</v>
      </c>
      <c r="AN8" s="7" t="s">
        <v>45</v>
      </c>
      <c r="AO8" s="7" t="s">
        <v>45</v>
      </c>
      <c r="AP8" s="7" t="s">
        <v>45</v>
      </c>
      <c r="AQ8" s="7" t="s">
        <v>45</v>
      </c>
      <c r="AR8" s="7" t="s">
        <v>45</v>
      </c>
      <c r="AS8" s="7" t="s">
        <v>46</v>
      </c>
      <c r="AT8" s="7" t="s">
        <v>46</v>
      </c>
      <c r="AU8" s="17"/>
      <c r="AV8" s="7" t="s">
        <v>45</v>
      </c>
      <c r="AW8" s="7" t="s">
        <v>45</v>
      </c>
      <c r="AX8" s="17"/>
      <c r="AY8" s="7" t="s">
        <v>45</v>
      </c>
      <c r="AZ8" s="17"/>
    </row>
    <row r="9" spans="1:52" ht="25.5" x14ac:dyDescent="0.25">
      <c r="A9" s="22" t="s">
        <v>49</v>
      </c>
      <c r="B9" s="23"/>
      <c r="C9" s="15" t="s">
        <v>50</v>
      </c>
      <c r="D9" s="11" t="s">
        <v>51</v>
      </c>
      <c r="E9" s="23"/>
      <c r="F9" s="14" t="s">
        <v>52</v>
      </c>
      <c r="G9" s="15" t="s">
        <v>53</v>
      </c>
      <c r="H9" s="11" t="s">
        <v>54</v>
      </c>
      <c r="I9" s="11" t="s">
        <v>55</v>
      </c>
      <c r="J9" s="7" t="s">
        <v>56</v>
      </c>
      <c r="K9" s="10" t="s">
        <v>57</v>
      </c>
      <c r="L9" s="10" t="s">
        <v>58</v>
      </c>
      <c r="M9" s="10" t="s">
        <v>58</v>
      </c>
      <c r="N9" s="11" t="s">
        <v>59</v>
      </c>
      <c r="O9" s="11" t="s">
        <v>60</v>
      </c>
      <c r="P9" s="23"/>
      <c r="Q9" s="11" t="s">
        <v>61</v>
      </c>
      <c r="R9" s="11" t="s">
        <v>61</v>
      </c>
      <c r="S9" s="11" t="s">
        <v>61</v>
      </c>
      <c r="T9" s="23"/>
      <c r="U9" s="11" t="s">
        <v>62</v>
      </c>
      <c r="V9" s="23"/>
      <c r="W9" s="11" t="s">
        <v>63</v>
      </c>
      <c r="X9" s="11" t="s">
        <v>63</v>
      </c>
      <c r="Y9" s="15" t="s">
        <v>64</v>
      </c>
      <c r="Z9" s="15" t="s">
        <v>64</v>
      </c>
      <c r="AA9" s="15" t="s">
        <v>64</v>
      </c>
      <c r="AB9" s="15" t="s">
        <v>64</v>
      </c>
      <c r="AC9" s="11" t="s">
        <v>65</v>
      </c>
      <c r="AD9" s="11" t="s">
        <v>65</v>
      </c>
      <c r="AE9" s="11" t="s">
        <v>66</v>
      </c>
      <c r="AF9" s="11" t="s">
        <v>67</v>
      </c>
      <c r="AG9" s="23"/>
      <c r="AH9" s="12" t="s">
        <v>68</v>
      </c>
      <c r="AI9" s="57" t="s">
        <v>68</v>
      </c>
      <c r="AJ9" s="7" t="s">
        <v>69</v>
      </c>
      <c r="AK9" s="7" t="s">
        <v>70</v>
      </c>
      <c r="AL9" s="14" t="s">
        <v>70</v>
      </c>
      <c r="AM9" s="14" t="s">
        <v>70</v>
      </c>
      <c r="AN9" s="14" t="s">
        <v>70</v>
      </c>
      <c r="AO9" s="14" t="s">
        <v>70</v>
      </c>
      <c r="AP9" s="14" t="s">
        <v>70</v>
      </c>
      <c r="AQ9" s="28" t="s">
        <v>70</v>
      </c>
      <c r="AR9" s="7" t="s">
        <v>70</v>
      </c>
      <c r="AS9" s="7" t="s">
        <v>71</v>
      </c>
      <c r="AT9" s="11" t="s">
        <v>72</v>
      </c>
      <c r="AU9" s="23"/>
      <c r="AV9" s="7" t="s">
        <v>73</v>
      </c>
      <c r="AW9" s="11" t="s">
        <v>74</v>
      </c>
      <c r="AX9" s="23"/>
      <c r="AY9" s="11" t="s">
        <v>75</v>
      </c>
      <c r="AZ9" s="23"/>
    </row>
    <row r="10" spans="1:52" s="45" customFormat="1" x14ac:dyDescent="0.25">
      <c r="A10" s="22" t="s">
        <v>932</v>
      </c>
      <c r="B10" s="23"/>
      <c r="C10" s="7"/>
      <c r="D10" s="7"/>
      <c r="E10" s="23"/>
      <c r="F10" s="11" t="s">
        <v>76</v>
      </c>
      <c r="G10" s="11" t="s">
        <v>77</v>
      </c>
      <c r="H10" s="11" t="s">
        <v>78</v>
      </c>
      <c r="I10" s="11" t="s">
        <v>79</v>
      </c>
      <c r="J10" s="10" t="s">
        <v>80</v>
      </c>
      <c r="K10" s="10" t="s">
        <v>95</v>
      </c>
      <c r="L10" s="10" t="s">
        <v>96</v>
      </c>
      <c r="M10" s="10" t="s">
        <v>96</v>
      </c>
      <c r="N10" s="7" t="s">
        <v>97</v>
      </c>
      <c r="O10" s="7" t="s">
        <v>98</v>
      </c>
      <c r="P10" s="23"/>
      <c r="Q10" s="11" t="s">
        <v>81</v>
      </c>
      <c r="R10" s="11" t="s">
        <v>81</v>
      </c>
      <c r="S10" s="11" t="s">
        <v>81</v>
      </c>
      <c r="T10" s="23"/>
      <c r="U10" s="7" t="s">
        <v>82</v>
      </c>
      <c r="V10" s="23"/>
      <c r="W10" s="11" t="s">
        <v>83</v>
      </c>
      <c r="X10" s="11" t="s">
        <v>83</v>
      </c>
      <c r="Y10" s="15" t="s">
        <v>84</v>
      </c>
      <c r="Z10" s="15" t="s">
        <v>84</v>
      </c>
      <c r="AA10" s="15" t="s">
        <v>84</v>
      </c>
      <c r="AB10" s="15" t="s">
        <v>84</v>
      </c>
      <c r="AC10" s="11" t="s">
        <v>85</v>
      </c>
      <c r="AD10" s="11" t="s">
        <v>85</v>
      </c>
      <c r="AE10" s="11" t="s">
        <v>86</v>
      </c>
      <c r="AF10" s="11" t="s">
        <v>87</v>
      </c>
      <c r="AG10" s="23"/>
      <c r="AH10" s="12" t="s">
        <v>88</v>
      </c>
      <c r="AI10" s="57" t="s">
        <v>88</v>
      </c>
      <c r="AJ10" s="7" t="s">
        <v>89</v>
      </c>
      <c r="AK10" s="7" t="s">
        <v>90</v>
      </c>
      <c r="AL10" s="11" t="s">
        <v>90</v>
      </c>
      <c r="AM10" s="7" t="s">
        <v>90</v>
      </c>
      <c r="AN10" s="7" t="s">
        <v>90</v>
      </c>
      <c r="AO10" s="7" t="s">
        <v>90</v>
      </c>
      <c r="AP10" s="7" t="s">
        <v>90</v>
      </c>
      <c r="AQ10" s="7" t="s">
        <v>90</v>
      </c>
      <c r="AR10" s="7" t="s">
        <v>90</v>
      </c>
      <c r="AS10" s="7" t="s">
        <v>91</v>
      </c>
      <c r="AT10" s="11" t="s">
        <v>92</v>
      </c>
      <c r="AU10" s="23"/>
      <c r="AV10" s="7" t="s">
        <v>93</v>
      </c>
      <c r="AW10" s="7" t="s">
        <v>99</v>
      </c>
      <c r="AX10" s="23"/>
      <c r="AY10" s="7" t="s">
        <v>100</v>
      </c>
      <c r="AZ10" s="23"/>
    </row>
    <row r="11" spans="1:52" s="45" customFormat="1" x14ac:dyDescent="0.25">
      <c r="A11" s="22" t="s">
        <v>933</v>
      </c>
      <c r="B11" s="23"/>
      <c r="C11" s="7"/>
      <c r="D11" s="7"/>
      <c r="E11" s="23"/>
      <c r="F11" s="7" t="s">
        <v>901</v>
      </c>
      <c r="G11" s="8" t="s">
        <v>902</v>
      </c>
      <c r="H11" s="7" t="s">
        <v>903</v>
      </c>
      <c r="I11" s="7" t="s">
        <v>904</v>
      </c>
      <c r="J11" s="10" t="s">
        <v>94</v>
      </c>
      <c r="K11" s="10" t="s">
        <v>905</v>
      </c>
      <c r="L11" s="10" t="s">
        <v>906</v>
      </c>
      <c r="M11" s="10" t="s">
        <v>906</v>
      </c>
      <c r="N11" s="7" t="s">
        <v>907</v>
      </c>
      <c r="O11" s="7" t="s">
        <v>908</v>
      </c>
      <c r="P11" s="23"/>
      <c r="Q11" s="7" t="s">
        <v>909</v>
      </c>
      <c r="R11" s="7" t="s">
        <v>909</v>
      </c>
      <c r="S11" s="7" t="s">
        <v>909</v>
      </c>
      <c r="T11" s="23"/>
      <c r="U11" s="7" t="s">
        <v>910</v>
      </c>
      <c r="V11" s="23"/>
      <c r="W11" s="7" t="s">
        <v>911</v>
      </c>
      <c r="X11" s="7" t="s">
        <v>911</v>
      </c>
      <c r="Y11" s="8" t="s">
        <v>912</v>
      </c>
      <c r="Z11" s="8" t="s">
        <v>912</v>
      </c>
      <c r="AA11" s="8" t="s">
        <v>912</v>
      </c>
      <c r="AB11" s="8" t="s">
        <v>912</v>
      </c>
      <c r="AC11" s="8" t="s">
        <v>913</v>
      </c>
      <c r="AD11" s="8" t="s">
        <v>913</v>
      </c>
      <c r="AE11" s="7" t="s">
        <v>914</v>
      </c>
      <c r="AF11" s="7" t="s">
        <v>915</v>
      </c>
      <c r="AG11" s="23"/>
      <c r="AH11" s="12" t="s">
        <v>916</v>
      </c>
      <c r="AI11" s="12" t="s">
        <v>916</v>
      </c>
      <c r="AJ11" s="7" t="s">
        <v>917</v>
      </c>
      <c r="AK11" s="7" t="s">
        <v>918</v>
      </c>
      <c r="AL11" s="7" t="s">
        <v>918</v>
      </c>
      <c r="AM11" s="7" t="s">
        <v>918</v>
      </c>
      <c r="AN11" s="7" t="s">
        <v>918</v>
      </c>
      <c r="AO11" s="7" t="s">
        <v>918</v>
      </c>
      <c r="AP11" s="7" t="s">
        <v>918</v>
      </c>
      <c r="AQ11" s="7" t="s">
        <v>918</v>
      </c>
      <c r="AR11" s="7" t="s">
        <v>918</v>
      </c>
      <c r="AS11" s="7" t="s">
        <v>919</v>
      </c>
      <c r="AT11" s="7" t="s">
        <v>920</v>
      </c>
      <c r="AU11" s="23"/>
      <c r="AV11" s="7" t="s">
        <v>921</v>
      </c>
      <c r="AW11" s="7" t="s">
        <v>922</v>
      </c>
      <c r="AX11" s="23"/>
      <c r="AY11" s="7" t="s">
        <v>923</v>
      </c>
      <c r="AZ11" s="23"/>
    </row>
    <row r="12" spans="1:52" ht="41.25" customHeight="1" x14ac:dyDescent="0.25">
      <c r="A12" s="22" t="s">
        <v>101</v>
      </c>
      <c r="B12" s="23"/>
      <c r="C12" s="29" t="s">
        <v>102</v>
      </c>
      <c r="D12" s="11" t="s">
        <v>103</v>
      </c>
      <c r="E12" s="23"/>
      <c r="F12" s="11" t="s">
        <v>104</v>
      </c>
      <c r="G12" s="11" t="s">
        <v>104</v>
      </c>
      <c r="H12" s="11" t="s">
        <v>105</v>
      </c>
      <c r="I12" s="11" t="s">
        <v>104</v>
      </c>
      <c r="J12" s="7" t="s">
        <v>106</v>
      </c>
      <c r="K12" s="11" t="s">
        <v>104</v>
      </c>
      <c r="L12" s="11" t="s">
        <v>104</v>
      </c>
      <c r="M12" s="11" t="s">
        <v>104</v>
      </c>
      <c r="N12" s="11" t="s">
        <v>105</v>
      </c>
      <c r="O12" s="11" t="s">
        <v>104</v>
      </c>
      <c r="P12" s="23"/>
      <c r="Q12" s="11" t="s">
        <v>0</v>
      </c>
      <c r="R12" s="11" t="s">
        <v>0</v>
      </c>
      <c r="S12" s="11" t="s">
        <v>0</v>
      </c>
      <c r="T12" s="23"/>
      <c r="U12" s="11" t="s">
        <v>0</v>
      </c>
      <c r="V12" s="23"/>
      <c r="W12" s="11" t="s">
        <v>0</v>
      </c>
      <c r="X12" s="11" t="s">
        <v>0</v>
      </c>
      <c r="Y12" s="11" t="s">
        <v>0</v>
      </c>
      <c r="Z12" s="11" t="s">
        <v>0</v>
      </c>
      <c r="AA12" s="11" t="s">
        <v>0</v>
      </c>
      <c r="AB12" s="11" t="s">
        <v>0</v>
      </c>
      <c r="AC12" s="11" t="s">
        <v>0</v>
      </c>
      <c r="AD12" s="11" t="s">
        <v>0</v>
      </c>
      <c r="AE12" s="11" t="s">
        <v>0</v>
      </c>
      <c r="AF12" s="11" t="s">
        <v>0</v>
      </c>
      <c r="AG12" s="23"/>
      <c r="AH12" s="12" t="s">
        <v>0</v>
      </c>
      <c r="AI12" s="57" t="s">
        <v>0</v>
      </c>
      <c r="AJ12" s="11" t="s">
        <v>0</v>
      </c>
      <c r="AK12" s="11" t="s">
        <v>0</v>
      </c>
      <c r="AL12" s="11" t="s">
        <v>0</v>
      </c>
      <c r="AM12" s="11" t="s">
        <v>0</v>
      </c>
      <c r="AN12" s="11" t="s">
        <v>0</v>
      </c>
      <c r="AO12" s="11" t="s">
        <v>0</v>
      </c>
      <c r="AP12" s="11" t="s">
        <v>0</v>
      </c>
      <c r="AQ12" s="11" t="s">
        <v>0</v>
      </c>
      <c r="AR12" s="7" t="s">
        <v>0</v>
      </c>
      <c r="AS12" s="11" t="s">
        <v>0</v>
      </c>
      <c r="AT12" s="11" t="s">
        <v>0</v>
      </c>
      <c r="AU12" s="23"/>
      <c r="AV12" s="7" t="s">
        <v>0</v>
      </c>
      <c r="AW12" s="11" t="s">
        <v>0</v>
      </c>
      <c r="AX12" s="23"/>
      <c r="AY12" s="11" t="s">
        <v>0</v>
      </c>
      <c r="AZ12" s="23"/>
    </row>
    <row r="13" spans="1:52" ht="25.5" x14ac:dyDescent="0.25">
      <c r="A13" s="22" t="s">
        <v>107</v>
      </c>
      <c r="B13" s="23"/>
      <c r="C13" s="30" t="s">
        <v>108</v>
      </c>
      <c r="D13" s="30" t="s">
        <v>108</v>
      </c>
      <c r="E13" s="23"/>
      <c r="F13" s="30" t="s">
        <v>108</v>
      </c>
      <c r="G13" s="30" t="s">
        <v>108</v>
      </c>
      <c r="H13" s="30" t="s">
        <v>108</v>
      </c>
      <c r="I13" s="30" t="s">
        <v>108</v>
      </c>
      <c r="J13" s="7" t="s">
        <v>108</v>
      </c>
      <c r="K13" s="14" t="s">
        <v>109</v>
      </c>
      <c r="L13" s="14" t="s">
        <v>109</v>
      </c>
      <c r="M13" s="14" t="s">
        <v>109</v>
      </c>
      <c r="N13" s="11" t="s">
        <v>110</v>
      </c>
      <c r="O13" s="11" t="s">
        <v>110</v>
      </c>
      <c r="P13" s="23"/>
      <c r="Q13" s="11" t="s">
        <v>111</v>
      </c>
      <c r="R13" s="11" t="s">
        <v>111</v>
      </c>
      <c r="S13" s="11" t="s">
        <v>111</v>
      </c>
      <c r="T13" s="23"/>
      <c r="U13" s="11" t="s">
        <v>112</v>
      </c>
      <c r="V13" s="23"/>
      <c r="W13" s="11" t="s">
        <v>113</v>
      </c>
      <c r="X13" s="11" t="s">
        <v>113</v>
      </c>
      <c r="Y13" s="15" t="s">
        <v>113</v>
      </c>
      <c r="Z13" s="15" t="s">
        <v>113</v>
      </c>
      <c r="AA13" s="15" t="s">
        <v>113</v>
      </c>
      <c r="AB13" s="15" t="s">
        <v>113</v>
      </c>
      <c r="AC13" s="11" t="s">
        <v>113</v>
      </c>
      <c r="AD13" s="11" t="s">
        <v>113</v>
      </c>
      <c r="AE13" s="11" t="s">
        <v>113</v>
      </c>
      <c r="AF13" s="11" t="s">
        <v>113</v>
      </c>
      <c r="AG13" s="23"/>
      <c r="AH13" s="12" t="s">
        <v>115</v>
      </c>
      <c r="AI13" s="57" t="s">
        <v>115</v>
      </c>
      <c r="AJ13" s="7" t="s">
        <v>115</v>
      </c>
      <c r="AK13" s="7" t="s">
        <v>115</v>
      </c>
      <c r="AL13" s="11" t="s">
        <v>115</v>
      </c>
      <c r="AM13" s="7" t="s">
        <v>115</v>
      </c>
      <c r="AN13" s="7" t="s">
        <v>115</v>
      </c>
      <c r="AO13" s="7" t="s">
        <v>115</v>
      </c>
      <c r="AP13" s="7" t="s">
        <v>115</v>
      </c>
      <c r="AQ13" s="11" t="s">
        <v>115</v>
      </c>
      <c r="AR13" s="7" t="s">
        <v>114</v>
      </c>
      <c r="AS13" s="7" t="s">
        <v>115</v>
      </c>
      <c r="AT13" s="11" t="s">
        <v>115</v>
      </c>
      <c r="AU13" s="23"/>
      <c r="AV13" s="7" t="s">
        <v>116</v>
      </c>
      <c r="AW13" s="11" t="s">
        <v>116</v>
      </c>
      <c r="AX13" s="23"/>
      <c r="AY13" s="11" t="s">
        <v>117</v>
      </c>
      <c r="AZ13" s="23"/>
    </row>
    <row r="14" spans="1:52" ht="132.75" customHeight="1" x14ac:dyDescent="0.25">
      <c r="A14" s="31" t="s">
        <v>118</v>
      </c>
      <c r="B14" s="32"/>
      <c r="C14" s="11" t="s">
        <v>119</v>
      </c>
      <c r="D14" s="7" t="s">
        <v>937</v>
      </c>
      <c r="E14" s="32"/>
      <c r="F14" s="11" t="s">
        <v>119</v>
      </c>
      <c r="G14" s="11" t="s">
        <v>119</v>
      </c>
      <c r="H14" s="11" t="s">
        <v>119</v>
      </c>
      <c r="I14" s="11" t="s">
        <v>119</v>
      </c>
      <c r="J14" s="7" t="s">
        <v>119</v>
      </c>
      <c r="K14" s="11" t="s">
        <v>119</v>
      </c>
      <c r="L14" s="14" t="s">
        <v>120</v>
      </c>
      <c r="M14" s="14" t="s">
        <v>121</v>
      </c>
      <c r="N14" s="11" t="s">
        <v>119</v>
      </c>
      <c r="O14" s="14" t="s">
        <v>936</v>
      </c>
      <c r="P14" s="32"/>
      <c r="Q14" s="11" t="s">
        <v>122</v>
      </c>
      <c r="R14" s="11" t="s">
        <v>122</v>
      </c>
      <c r="S14" s="14" t="s">
        <v>121</v>
      </c>
      <c r="T14" s="32"/>
      <c r="U14" s="11" t="s">
        <v>119</v>
      </c>
      <c r="V14" s="32"/>
      <c r="W14" s="14" t="s">
        <v>123</v>
      </c>
      <c r="X14" s="11" t="s">
        <v>119</v>
      </c>
      <c r="Y14" s="29" t="s">
        <v>124</v>
      </c>
      <c r="Z14" s="29" t="s">
        <v>124</v>
      </c>
      <c r="AA14" s="29" t="s">
        <v>124</v>
      </c>
      <c r="AB14" s="10" t="s">
        <v>931</v>
      </c>
      <c r="AC14" s="11" t="s">
        <v>119</v>
      </c>
      <c r="AD14" s="11" t="s">
        <v>119</v>
      </c>
      <c r="AE14" s="11" t="s">
        <v>119</v>
      </c>
      <c r="AF14" s="11" t="s">
        <v>119</v>
      </c>
      <c r="AG14" s="32"/>
      <c r="AH14" s="14" t="s">
        <v>767</v>
      </c>
      <c r="AI14" s="14" t="s">
        <v>767</v>
      </c>
      <c r="AJ14" s="11" t="s">
        <v>119</v>
      </c>
      <c r="AK14" s="11" t="s">
        <v>119</v>
      </c>
      <c r="AL14" s="11" t="s">
        <v>119</v>
      </c>
      <c r="AM14" s="11" t="s">
        <v>119</v>
      </c>
      <c r="AN14" s="11" t="s">
        <v>119</v>
      </c>
      <c r="AO14" s="11" t="s">
        <v>119</v>
      </c>
      <c r="AP14" s="11" t="s">
        <v>119</v>
      </c>
      <c r="AQ14" s="11" t="s">
        <v>119</v>
      </c>
      <c r="AR14" s="7" t="s">
        <v>119</v>
      </c>
      <c r="AS14" s="11" t="s">
        <v>119</v>
      </c>
      <c r="AT14" s="11" t="s">
        <v>119</v>
      </c>
      <c r="AU14" s="32"/>
      <c r="AV14" s="7" t="s">
        <v>119</v>
      </c>
      <c r="AW14" s="11" t="s">
        <v>119</v>
      </c>
      <c r="AX14" s="32"/>
      <c r="AY14" s="11" t="s">
        <v>119</v>
      </c>
      <c r="AZ14" s="32"/>
    </row>
    <row r="15" spans="1:52" ht="16.5" customHeight="1" x14ac:dyDescent="0.25">
      <c r="A15" s="22" t="s">
        <v>125</v>
      </c>
      <c r="B15" s="23"/>
      <c r="C15" s="14" t="s">
        <v>126</v>
      </c>
      <c r="D15" s="14" t="s">
        <v>126</v>
      </c>
      <c r="E15" s="23"/>
      <c r="F15" s="11" t="s">
        <v>127</v>
      </c>
      <c r="G15" s="11" t="s">
        <v>127</v>
      </c>
      <c r="H15" s="11" t="s">
        <v>127</v>
      </c>
      <c r="I15" s="11" t="s">
        <v>127</v>
      </c>
      <c r="J15" s="11" t="s">
        <v>127</v>
      </c>
      <c r="K15" s="11" t="s">
        <v>127</v>
      </c>
      <c r="L15" s="11" t="s">
        <v>127</v>
      </c>
      <c r="M15" s="11" t="s">
        <v>127</v>
      </c>
      <c r="N15" s="11" t="s">
        <v>127</v>
      </c>
      <c r="O15" s="11" t="s">
        <v>127</v>
      </c>
      <c r="P15" s="23"/>
      <c r="Q15" s="11" t="s">
        <v>127</v>
      </c>
      <c r="R15" s="11" t="s">
        <v>127</v>
      </c>
      <c r="S15" s="11" t="s">
        <v>127</v>
      </c>
      <c r="T15" s="23"/>
      <c r="U15" s="11" t="s">
        <v>127</v>
      </c>
      <c r="V15" s="23"/>
      <c r="W15" s="11" t="s">
        <v>127</v>
      </c>
      <c r="X15" s="11" t="s">
        <v>127</v>
      </c>
      <c r="Y15" s="11" t="s">
        <v>127</v>
      </c>
      <c r="Z15" s="11" t="s">
        <v>127</v>
      </c>
      <c r="AA15" s="11" t="s">
        <v>127</v>
      </c>
      <c r="AB15" s="11" t="s">
        <v>127</v>
      </c>
      <c r="AC15" s="11" t="s">
        <v>127</v>
      </c>
      <c r="AD15" s="11" t="s">
        <v>127</v>
      </c>
      <c r="AE15" s="11" t="s">
        <v>127</v>
      </c>
      <c r="AF15" s="11" t="s">
        <v>127</v>
      </c>
      <c r="AG15" s="23"/>
      <c r="AH15" s="11" t="s">
        <v>127</v>
      </c>
      <c r="AI15" s="11" t="s">
        <v>127</v>
      </c>
      <c r="AJ15" s="11" t="s">
        <v>127</v>
      </c>
      <c r="AK15" s="11" t="s">
        <v>127</v>
      </c>
      <c r="AL15" s="11" t="s">
        <v>127</v>
      </c>
      <c r="AM15" s="11" t="s">
        <v>127</v>
      </c>
      <c r="AN15" s="11" t="s">
        <v>127</v>
      </c>
      <c r="AO15" s="11" t="s">
        <v>127</v>
      </c>
      <c r="AP15" s="11" t="s">
        <v>127</v>
      </c>
      <c r="AQ15" s="11" t="s">
        <v>127</v>
      </c>
      <c r="AR15" s="11" t="s">
        <v>127</v>
      </c>
      <c r="AS15" s="11" t="s">
        <v>127</v>
      </c>
      <c r="AT15" s="11" t="s">
        <v>127</v>
      </c>
      <c r="AU15" s="23"/>
      <c r="AV15" s="11" t="s">
        <v>127</v>
      </c>
      <c r="AW15" s="11" t="s">
        <v>127</v>
      </c>
      <c r="AX15" s="23"/>
      <c r="AY15" s="11" t="s">
        <v>127</v>
      </c>
      <c r="AZ15" s="23"/>
    </row>
    <row r="16" spans="1:52" x14ac:dyDescent="0.25">
      <c r="A16" s="22" t="s">
        <v>128</v>
      </c>
      <c r="B16" s="23"/>
      <c r="C16" s="11" t="s">
        <v>126</v>
      </c>
      <c r="D16" s="11" t="s">
        <v>126</v>
      </c>
      <c r="E16" s="23"/>
      <c r="F16" s="11">
        <v>28</v>
      </c>
      <c r="G16" s="11">
        <v>31</v>
      </c>
      <c r="H16" s="11">
        <v>42</v>
      </c>
      <c r="I16" s="11">
        <v>23</v>
      </c>
      <c r="J16" s="7">
        <v>35</v>
      </c>
      <c r="K16" s="11">
        <v>26</v>
      </c>
      <c r="L16" s="14">
        <v>27</v>
      </c>
      <c r="M16" s="14">
        <v>27</v>
      </c>
      <c r="N16" s="11">
        <v>44</v>
      </c>
      <c r="O16" s="11">
        <v>7</v>
      </c>
      <c r="P16" s="23"/>
      <c r="Q16" s="11">
        <v>24</v>
      </c>
      <c r="R16" s="11">
        <v>24</v>
      </c>
      <c r="S16" s="11">
        <v>24</v>
      </c>
      <c r="T16" s="23"/>
      <c r="U16" s="11">
        <v>26</v>
      </c>
      <c r="V16" s="23"/>
      <c r="W16" s="11">
        <v>34</v>
      </c>
      <c r="X16" s="11">
        <v>34</v>
      </c>
      <c r="Y16" s="10">
        <v>33</v>
      </c>
      <c r="Z16" s="10">
        <v>33</v>
      </c>
      <c r="AA16" s="10">
        <v>33</v>
      </c>
      <c r="AB16" s="11">
        <v>33</v>
      </c>
      <c r="AC16" s="11">
        <v>31</v>
      </c>
      <c r="AD16" s="11">
        <v>31</v>
      </c>
      <c r="AE16" s="11">
        <v>33</v>
      </c>
      <c r="AF16" s="11">
        <v>25</v>
      </c>
      <c r="AG16" s="23"/>
      <c r="AH16" s="12">
        <v>34</v>
      </c>
      <c r="AI16" s="57">
        <v>34</v>
      </c>
      <c r="AJ16" s="11">
        <v>33</v>
      </c>
      <c r="AK16" s="11">
        <v>33</v>
      </c>
      <c r="AL16" s="11">
        <v>33</v>
      </c>
      <c r="AM16" s="11">
        <v>33</v>
      </c>
      <c r="AN16" s="11">
        <v>33</v>
      </c>
      <c r="AO16" s="11">
        <v>33</v>
      </c>
      <c r="AP16" s="14">
        <v>33</v>
      </c>
      <c r="AQ16" s="11">
        <v>33</v>
      </c>
      <c r="AR16" s="7">
        <v>33</v>
      </c>
      <c r="AS16" s="11">
        <v>31</v>
      </c>
      <c r="AT16" s="11">
        <v>33</v>
      </c>
      <c r="AU16" s="23"/>
      <c r="AV16" s="24">
        <v>26</v>
      </c>
      <c r="AW16" s="11">
        <v>15</v>
      </c>
      <c r="AX16" s="23"/>
      <c r="AY16" s="11">
        <v>24</v>
      </c>
      <c r="AZ16" s="23"/>
    </row>
    <row r="17" spans="1:52" ht="256.5" customHeight="1" x14ac:dyDescent="0.25">
      <c r="A17" s="22" t="s">
        <v>900</v>
      </c>
      <c r="B17" s="23"/>
      <c r="C17" s="11" t="s">
        <v>129</v>
      </c>
      <c r="D17" s="33"/>
      <c r="E17" s="23"/>
      <c r="F17" s="11"/>
      <c r="G17" s="11"/>
      <c r="H17" s="11"/>
      <c r="I17" s="11"/>
      <c r="J17" s="11"/>
      <c r="K17" s="11"/>
      <c r="L17" s="11"/>
      <c r="M17" s="11"/>
      <c r="N17" s="11" t="s">
        <v>925</v>
      </c>
      <c r="O17" s="21" t="s">
        <v>924</v>
      </c>
      <c r="P17" s="23"/>
      <c r="Q17" s="11"/>
      <c r="R17" s="11"/>
      <c r="S17" s="11"/>
      <c r="T17" s="23"/>
      <c r="U17" s="11"/>
      <c r="V17" s="23"/>
      <c r="W17" s="11"/>
      <c r="X17" s="11"/>
      <c r="Y17" s="11"/>
      <c r="Z17" s="11"/>
      <c r="AA17" s="11"/>
      <c r="AB17" s="11"/>
      <c r="AC17" s="11"/>
      <c r="AD17" s="11"/>
      <c r="AE17" s="11"/>
      <c r="AF17" s="11"/>
      <c r="AG17" s="23"/>
      <c r="AH17" s="11" t="s">
        <v>928</v>
      </c>
      <c r="AI17" s="12"/>
      <c r="AJ17" s="11"/>
      <c r="AK17" s="11"/>
      <c r="AL17" s="11" t="s">
        <v>926</v>
      </c>
      <c r="AM17" s="11"/>
      <c r="AN17" s="35" t="s">
        <v>929</v>
      </c>
      <c r="AO17" s="33" t="s">
        <v>927</v>
      </c>
      <c r="AP17" s="11" t="s">
        <v>938</v>
      </c>
      <c r="AQ17" s="11"/>
      <c r="AR17" s="7"/>
      <c r="AS17" s="11"/>
      <c r="AT17" s="11"/>
      <c r="AU17" s="23"/>
      <c r="AV17" s="24"/>
      <c r="AW17" s="14" t="s">
        <v>930</v>
      </c>
      <c r="AX17" s="23"/>
      <c r="AY17" s="14" t="s">
        <v>939</v>
      </c>
      <c r="AZ17" s="23"/>
    </row>
    <row r="18" spans="1:52" ht="33.75" customHeight="1" x14ac:dyDescent="0.25">
      <c r="A18" s="22" t="s">
        <v>130</v>
      </c>
      <c r="B18" s="23"/>
      <c r="C18" s="11" t="s">
        <v>126</v>
      </c>
      <c r="D18" s="11" t="s">
        <v>126</v>
      </c>
      <c r="E18" s="23"/>
      <c r="F18" s="11" t="s">
        <v>126</v>
      </c>
      <c r="G18" s="11" t="s">
        <v>126</v>
      </c>
      <c r="H18" s="11" t="s">
        <v>131</v>
      </c>
      <c r="I18" s="11" t="s">
        <v>126</v>
      </c>
      <c r="J18" s="11" t="s">
        <v>132</v>
      </c>
      <c r="K18" s="11" t="s">
        <v>126</v>
      </c>
      <c r="L18" s="11" t="s">
        <v>126</v>
      </c>
      <c r="M18" s="11" t="s">
        <v>126</v>
      </c>
      <c r="N18" s="11" t="s">
        <v>133</v>
      </c>
      <c r="O18" s="11" t="s">
        <v>126</v>
      </c>
      <c r="P18" s="23"/>
      <c r="Q18" s="11" t="s">
        <v>134</v>
      </c>
      <c r="R18" s="11" t="s">
        <v>134</v>
      </c>
      <c r="S18" s="11" t="s">
        <v>134</v>
      </c>
      <c r="T18" s="23"/>
      <c r="U18" s="11" t="s">
        <v>135</v>
      </c>
      <c r="V18" s="23"/>
      <c r="W18" s="11" t="s">
        <v>136</v>
      </c>
      <c r="X18" s="11" t="s">
        <v>136</v>
      </c>
      <c r="Y18" s="11" t="s">
        <v>137</v>
      </c>
      <c r="Z18" s="11" t="s">
        <v>137</v>
      </c>
      <c r="AA18" s="11" t="s">
        <v>137</v>
      </c>
      <c r="AB18" s="11" t="s">
        <v>137</v>
      </c>
      <c r="AC18" s="11" t="s">
        <v>138</v>
      </c>
      <c r="AD18" s="11" t="s">
        <v>138</v>
      </c>
      <c r="AE18" s="11" t="s">
        <v>139</v>
      </c>
      <c r="AF18" s="11" t="s">
        <v>140</v>
      </c>
      <c r="AG18" s="23"/>
      <c r="AH18" s="24" t="s">
        <v>141</v>
      </c>
      <c r="AI18" s="24" t="s">
        <v>141</v>
      </c>
      <c r="AJ18" s="11" t="s">
        <v>142</v>
      </c>
      <c r="AK18" s="11" t="s">
        <v>143</v>
      </c>
      <c r="AL18" s="11" t="s">
        <v>143</v>
      </c>
      <c r="AM18" s="11" t="s">
        <v>143</v>
      </c>
      <c r="AN18" s="11" t="s">
        <v>143</v>
      </c>
      <c r="AO18" s="11" t="s">
        <v>143</v>
      </c>
      <c r="AP18" s="11" t="s">
        <v>143</v>
      </c>
      <c r="AQ18" s="11" t="s">
        <v>143</v>
      </c>
      <c r="AR18" s="7" t="s">
        <v>143</v>
      </c>
      <c r="AS18" s="11" t="s">
        <v>144</v>
      </c>
      <c r="AT18" s="11" t="s">
        <v>145</v>
      </c>
      <c r="AU18" s="23"/>
      <c r="AV18" s="24" t="s">
        <v>146</v>
      </c>
      <c r="AW18" s="11" t="s">
        <v>147</v>
      </c>
      <c r="AX18" s="23"/>
      <c r="AY18" s="11" t="s">
        <v>148</v>
      </c>
      <c r="AZ18" s="23"/>
    </row>
    <row r="19" spans="1:52" s="45" customFormat="1" x14ac:dyDescent="0.25">
      <c r="A19" s="27" t="s">
        <v>149</v>
      </c>
      <c r="B19" s="17"/>
      <c r="C19" s="18"/>
      <c r="D19" s="18"/>
      <c r="E19" s="17"/>
      <c r="F19" s="18"/>
      <c r="G19" s="18"/>
      <c r="H19" s="18"/>
      <c r="I19" s="18"/>
      <c r="J19" s="18"/>
      <c r="K19" s="18"/>
      <c r="L19" s="18"/>
      <c r="M19" s="18"/>
      <c r="N19" s="18"/>
      <c r="O19" s="18"/>
      <c r="P19" s="17"/>
      <c r="Q19" s="18"/>
      <c r="R19" s="18"/>
      <c r="S19" s="18"/>
      <c r="T19" s="17"/>
      <c r="U19" s="18"/>
      <c r="V19" s="17"/>
      <c r="W19" s="18"/>
      <c r="X19" s="18"/>
      <c r="Y19" s="19"/>
      <c r="Z19" s="19"/>
      <c r="AA19" s="19"/>
      <c r="AB19" s="19"/>
      <c r="AC19" s="18"/>
      <c r="AD19" s="18"/>
      <c r="AE19" s="18"/>
      <c r="AF19" s="18"/>
      <c r="AG19" s="17"/>
      <c r="AH19" s="18"/>
      <c r="AI19" s="18"/>
      <c r="AJ19" s="18"/>
      <c r="AK19" s="18"/>
      <c r="AL19" s="18"/>
      <c r="AM19" s="18"/>
      <c r="AN19" s="18"/>
      <c r="AO19" s="18"/>
      <c r="AP19" s="36"/>
      <c r="AQ19" s="36"/>
      <c r="AR19" s="18"/>
      <c r="AS19" s="18"/>
      <c r="AT19" s="18"/>
      <c r="AU19" s="17"/>
      <c r="AV19" s="18"/>
      <c r="AW19" s="18"/>
      <c r="AX19" s="17"/>
      <c r="AY19" s="18"/>
      <c r="AZ19" s="17"/>
    </row>
    <row r="20" spans="1:52" ht="50.25" customHeight="1" x14ac:dyDescent="0.25">
      <c r="A20" s="6" t="s">
        <v>150</v>
      </c>
      <c r="B20" s="13"/>
      <c r="C20" s="11" t="s">
        <v>151</v>
      </c>
      <c r="D20" s="11" t="s">
        <v>152</v>
      </c>
      <c r="E20" s="13"/>
      <c r="F20" s="11" t="s">
        <v>153</v>
      </c>
      <c r="G20" s="11" t="s">
        <v>154</v>
      </c>
      <c r="H20" s="11" t="s">
        <v>155</v>
      </c>
      <c r="I20" s="11" t="s">
        <v>156</v>
      </c>
      <c r="J20" s="11" t="s">
        <v>157</v>
      </c>
      <c r="K20" s="11" t="s">
        <v>158</v>
      </c>
      <c r="L20" s="14" t="s">
        <v>3</v>
      </c>
      <c r="M20" s="14" t="s">
        <v>1</v>
      </c>
      <c r="N20" s="11" t="s">
        <v>159</v>
      </c>
      <c r="O20" s="21" t="s">
        <v>3</v>
      </c>
      <c r="P20" s="13"/>
      <c r="Q20" s="11" t="s">
        <v>160</v>
      </c>
      <c r="R20" s="11" t="s">
        <v>158</v>
      </c>
      <c r="S20" s="11" t="s">
        <v>161</v>
      </c>
      <c r="T20" s="13"/>
      <c r="U20" s="11" t="s">
        <v>3</v>
      </c>
      <c r="V20" s="13"/>
      <c r="W20" s="11" t="s">
        <v>162</v>
      </c>
      <c r="X20" s="11" t="s">
        <v>159</v>
      </c>
      <c r="Y20" s="11" t="s">
        <v>162</v>
      </c>
      <c r="Z20" s="11" t="s">
        <v>162</v>
      </c>
      <c r="AA20" s="11" t="s">
        <v>162</v>
      </c>
      <c r="AB20" s="11" t="s">
        <v>1</v>
      </c>
      <c r="AC20" s="11" t="s">
        <v>163</v>
      </c>
      <c r="AD20" s="9" t="s">
        <v>162</v>
      </c>
      <c r="AE20" s="14" t="s">
        <v>164</v>
      </c>
      <c r="AF20" s="11" t="s">
        <v>155</v>
      </c>
      <c r="AG20" s="13"/>
      <c r="AH20" s="12" t="s">
        <v>3</v>
      </c>
      <c r="AI20" s="12" t="s">
        <v>3</v>
      </c>
      <c r="AJ20" s="11" t="s">
        <v>159</v>
      </c>
      <c r="AK20" s="11" t="s">
        <v>159</v>
      </c>
      <c r="AL20" s="11" t="s">
        <v>160</v>
      </c>
      <c r="AM20" s="11" t="s">
        <v>3</v>
      </c>
      <c r="AN20" s="11" t="s">
        <v>160</v>
      </c>
      <c r="AO20" s="11" t="s">
        <v>3</v>
      </c>
      <c r="AP20" s="11" t="s">
        <v>3</v>
      </c>
      <c r="AQ20" s="11" t="s">
        <v>165</v>
      </c>
      <c r="AR20" s="10" t="s">
        <v>162</v>
      </c>
      <c r="AS20" s="11" t="s">
        <v>160</v>
      </c>
      <c r="AT20" s="15" t="s">
        <v>160</v>
      </c>
      <c r="AU20" s="13"/>
      <c r="AV20" s="7" t="s">
        <v>1</v>
      </c>
      <c r="AW20" s="11" t="s">
        <v>3</v>
      </c>
      <c r="AX20" s="13"/>
      <c r="AY20" s="11" t="s">
        <v>158</v>
      </c>
      <c r="AZ20" s="13"/>
    </row>
    <row r="21" spans="1:52" ht="44.25" customHeight="1" x14ac:dyDescent="0.25">
      <c r="A21" s="6" t="s">
        <v>166</v>
      </c>
      <c r="B21" s="13"/>
      <c r="C21" s="11" t="s">
        <v>2</v>
      </c>
      <c r="D21" s="11" t="s">
        <v>167</v>
      </c>
      <c r="E21" s="13"/>
      <c r="F21" s="11" t="s">
        <v>2</v>
      </c>
      <c r="G21" s="15" t="s">
        <v>168</v>
      </c>
      <c r="H21" s="11" t="s">
        <v>169</v>
      </c>
      <c r="I21" s="11" t="s">
        <v>2</v>
      </c>
      <c r="J21" s="11" t="s">
        <v>2</v>
      </c>
      <c r="K21" s="11" t="s">
        <v>158</v>
      </c>
      <c r="L21" s="11" t="s">
        <v>170</v>
      </c>
      <c r="M21" s="11" t="s">
        <v>171</v>
      </c>
      <c r="N21" s="11" t="s">
        <v>2</v>
      </c>
      <c r="O21" s="21" t="s">
        <v>2</v>
      </c>
      <c r="P21" s="13"/>
      <c r="Q21" s="11" t="s">
        <v>2</v>
      </c>
      <c r="R21" s="11" t="s">
        <v>2</v>
      </c>
      <c r="S21" s="11" t="s">
        <v>3</v>
      </c>
      <c r="T21" s="13"/>
      <c r="U21" s="11" t="s">
        <v>3</v>
      </c>
      <c r="V21" s="13"/>
      <c r="W21" s="11" t="s">
        <v>2</v>
      </c>
      <c r="X21" s="11" t="s">
        <v>3</v>
      </c>
      <c r="Y21" s="11" t="s">
        <v>2</v>
      </c>
      <c r="Z21" s="11" t="s">
        <v>172</v>
      </c>
      <c r="AA21" s="11" t="s">
        <v>172</v>
      </c>
      <c r="AB21" s="11" t="s">
        <v>3</v>
      </c>
      <c r="AC21" s="11" t="s">
        <v>2</v>
      </c>
      <c r="AD21" s="9" t="s">
        <v>2</v>
      </c>
      <c r="AE21" s="14" t="s">
        <v>2</v>
      </c>
      <c r="AF21" s="11" t="s">
        <v>2</v>
      </c>
      <c r="AG21" s="13"/>
      <c r="AH21" s="12" t="s">
        <v>2</v>
      </c>
      <c r="AI21" s="12" t="s">
        <v>2</v>
      </c>
      <c r="AJ21" s="11" t="s">
        <v>173</v>
      </c>
      <c r="AK21" s="11" t="s">
        <v>2</v>
      </c>
      <c r="AL21" s="11" t="s">
        <v>169</v>
      </c>
      <c r="AM21" s="11" t="s">
        <v>3</v>
      </c>
      <c r="AN21" s="11" t="s">
        <v>2</v>
      </c>
      <c r="AO21" s="11" t="s">
        <v>169</v>
      </c>
      <c r="AP21" s="11" t="s">
        <v>2</v>
      </c>
      <c r="AQ21" s="11" t="s">
        <v>2</v>
      </c>
      <c r="AR21" s="10" t="s">
        <v>2</v>
      </c>
      <c r="AS21" s="11" t="s">
        <v>174</v>
      </c>
      <c r="AT21" s="11" t="s">
        <v>169</v>
      </c>
      <c r="AU21" s="13"/>
      <c r="AV21" s="7" t="s">
        <v>1</v>
      </c>
      <c r="AW21" s="11" t="s">
        <v>3</v>
      </c>
      <c r="AX21" s="13"/>
      <c r="AY21" s="11" t="s">
        <v>158</v>
      </c>
      <c r="AZ21" s="13"/>
    </row>
    <row r="22" spans="1:52" ht="60.75" customHeight="1" x14ac:dyDescent="0.25">
      <c r="A22" s="6" t="s">
        <v>175</v>
      </c>
      <c r="B22" s="13"/>
      <c r="C22" s="11" t="s">
        <v>176</v>
      </c>
      <c r="D22" s="11" t="s">
        <v>177</v>
      </c>
      <c r="E22" s="13"/>
      <c r="F22" s="11" t="s">
        <v>178</v>
      </c>
      <c r="G22" s="11" t="s">
        <v>179</v>
      </c>
      <c r="H22" s="11" t="s">
        <v>180</v>
      </c>
      <c r="I22" s="11" t="s">
        <v>1</v>
      </c>
      <c r="J22" s="11" t="s">
        <v>181</v>
      </c>
      <c r="K22" s="11" t="s">
        <v>182</v>
      </c>
      <c r="L22" s="11" t="s">
        <v>2</v>
      </c>
      <c r="M22" s="11" t="s">
        <v>183</v>
      </c>
      <c r="N22" s="11" t="s">
        <v>2</v>
      </c>
      <c r="O22" s="21" t="s">
        <v>2</v>
      </c>
      <c r="P22" s="13"/>
      <c r="Q22" s="11" t="s">
        <v>2</v>
      </c>
      <c r="R22" s="11" t="s">
        <v>2</v>
      </c>
      <c r="S22" s="11" t="s">
        <v>1</v>
      </c>
      <c r="T22" s="13"/>
      <c r="U22" s="11" t="s">
        <v>3</v>
      </c>
      <c r="V22" s="13"/>
      <c r="W22" s="11" t="s">
        <v>2</v>
      </c>
      <c r="X22" s="11" t="s">
        <v>3</v>
      </c>
      <c r="Y22" s="11" t="s">
        <v>184</v>
      </c>
      <c r="Z22" s="11" t="s">
        <v>184</v>
      </c>
      <c r="AA22" s="11" t="s">
        <v>184</v>
      </c>
      <c r="AB22" s="11" t="s">
        <v>3</v>
      </c>
      <c r="AC22" s="11" t="s">
        <v>185</v>
      </c>
      <c r="AD22" s="21" t="s">
        <v>186</v>
      </c>
      <c r="AE22" s="14" t="s">
        <v>187</v>
      </c>
      <c r="AF22" s="11" t="s">
        <v>188</v>
      </c>
      <c r="AG22" s="13"/>
      <c r="AH22" s="12" t="s">
        <v>2</v>
      </c>
      <c r="AI22" s="12" t="s">
        <v>2</v>
      </c>
      <c r="AJ22" s="11" t="s">
        <v>189</v>
      </c>
      <c r="AK22" s="11" t="s">
        <v>2</v>
      </c>
      <c r="AL22" s="11" t="s">
        <v>190</v>
      </c>
      <c r="AM22" s="11" t="s">
        <v>3</v>
      </c>
      <c r="AN22" s="14" t="s">
        <v>191</v>
      </c>
      <c r="AO22" s="11" t="s">
        <v>2</v>
      </c>
      <c r="AP22" s="11" t="s">
        <v>2</v>
      </c>
      <c r="AQ22" s="11" t="s">
        <v>2</v>
      </c>
      <c r="AR22" s="10" t="s">
        <v>192</v>
      </c>
      <c r="AS22" s="11" t="s">
        <v>193</v>
      </c>
      <c r="AT22" s="11" t="s">
        <v>2</v>
      </c>
      <c r="AU22" s="13"/>
      <c r="AV22" s="7" t="s">
        <v>1</v>
      </c>
      <c r="AW22" s="11" t="s">
        <v>3</v>
      </c>
      <c r="AX22" s="13"/>
      <c r="AY22" s="11" t="s">
        <v>158</v>
      </c>
      <c r="AZ22" s="13"/>
    </row>
    <row r="23" spans="1:52" ht="67.5" customHeight="1" x14ac:dyDescent="0.25">
      <c r="A23" s="6" t="s">
        <v>194</v>
      </c>
      <c r="B23" s="13"/>
      <c r="C23" s="33" t="s">
        <v>2</v>
      </c>
      <c r="D23" s="11" t="s">
        <v>195</v>
      </c>
      <c r="E23" s="13"/>
      <c r="F23" s="11" t="s">
        <v>2</v>
      </c>
      <c r="G23" s="11" t="s">
        <v>196</v>
      </c>
      <c r="H23" s="11" t="s">
        <v>197</v>
      </c>
      <c r="I23" s="11" t="s">
        <v>1</v>
      </c>
      <c r="J23" s="11" t="s">
        <v>181</v>
      </c>
      <c r="K23" s="11" t="s">
        <v>198</v>
      </c>
      <c r="L23" s="11" t="s">
        <v>2</v>
      </c>
      <c r="M23" s="11" t="s">
        <v>1</v>
      </c>
      <c r="N23" s="11" t="s">
        <v>2</v>
      </c>
      <c r="O23" s="21" t="s">
        <v>2</v>
      </c>
      <c r="P23" s="13"/>
      <c r="Q23" s="11" t="s">
        <v>2</v>
      </c>
      <c r="R23" s="11" t="s">
        <v>2</v>
      </c>
      <c r="S23" s="11" t="s">
        <v>1</v>
      </c>
      <c r="T23" s="13"/>
      <c r="U23" s="11" t="s">
        <v>3</v>
      </c>
      <c r="V23" s="13"/>
      <c r="W23" s="11" t="s">
        <v>199</v>
      </c>
      <c r="X23" s="11" t="s">
        <v>3</v>
      </c>
      <c r="Y23" s="11" t="s">
        <v>200</v>
      </c>
      <c r="Z23" s="11" t="s">
        <v>200</v>
      </c>
      <c r="AA23" s="11" t="s">
        <v>200</v>
      </c>
      <c r="AB23" s="11" t="s">
        <v>3</v>
      </c>
      <c r="AC23" s="11" t="s">
        <v>201</v>
      </c>
      <c r="AD23" s="9" t="s">
        <v>2</v>
      </c>
      <c r="AE23" s="14" t="s">
        <v>202</v>
      </c>
      <c r="AF23" s="11" t="s">
        <v>2</v>
      </c>
      <c r="AG23" s="13"/>
      <c r="AH23" s="12" t="s">
        <v>203</v>
      </c>
      <c r="AI23" s="12" t="s">
        <v>203</v>
      </c>
      <c r="AJ23" s="11" t="s">
        <v>204</v>
      </c>
      <c r="AK23" s="11" t="s">
        <v>2</v>
      </c>
      <c r="AL23" s="11" t="s">
        <v>205</v>
      </c>
      <c r="AM23" s="11" t="s">
        <v>3</v>
      </c>
      <c r="AN23" s="11" t="s">
        <v>206</v>
      </c>
      <c r="AO23" s="11" t="s">
        <v>2</v>
      </c>
      <c r="AP23" s="11" t="s">
        <v>2</v>
      </c>
      <c r="AQ23" s="11" t="s">
        <v>2</v>
      </c>
      <c r="AR23" s="10" t="s">
        <v>207</v>
      </c>
      <c r="AS23" s="11" t="s">
        <v>208</v>
      </c>
      <c r="AT23" s="11" t="s">
        <v>2</v>
      </c>
      <c r="AU23" s="13"/>
      <c r="AV23" s="7" t="s">
        <v>1</v>
      </c>
      <c r="AW23" s="11" t="s">
        <v>3</v>
      </c>
      <c r="AX23" s="13"/>
      <c r="AY23" s="11" t="s">
        <v>209</v>
      </c>
      <c r="AZ23" s="13"/>
    </row>
    <row r="24" spans="1:52" ht="25.5" x14ac:dyDescent="0.25">
      <c r="A24" s="6" t="s">
        <v>210</v>
      </c>
      <c r="B24" s="13"/>
      <c r="C24" s="11" t="s">
        <v>1</v>
      </c>
      <c r="D24" s="11" t="s">
        <v>1</v>
      </c>
      <c r="E24" s="13"/>
      <c r="F24" s="11" t="s">
        <v>2</v>
      </c>
      <c r="G24" s="11" t="s">
        <v>1</v>
      </c>
      <c r="H24" s="11" t="s">
        <v>211</v>
      </c>
      <c r="I24" s="11" t="s">
        <v>1</v>
      </c>
      <c r="J24" s="11" t="s">
        <v>1</v>
      </c>
      <c r="K24" s="11" t="s">
        <v>1</v>
      </c>
      <c r="L24" s="11" t="s">
        <v>1</v>
      </c>
      <c r="M24" s="11" t="s">
        <v>1</v>
      </c>
      <c r="N24" s="11" t="s">
        <v>3</v>
      </c>
      <c r="O24" s="21" t="s">
        <v>1</v>
      </c>
      <c r="P24" s="13"/>
      <c r="Q24" s="11" t="s">
        <v>2</v>
      </c>
      <c r="R24" s="11" t="s">
        <v>2</v>
      </c>
      <c r="S24" s="11" t="s">
        <v>1</v>
      </c>
      <c r="T24" s="13"/>
      <c r="U24" s="11" t="s">
        <v>3</v>
      </c>
      <c r="V24" s="13"/>
      <c r="W24" s="11" t="s">
        <v>212</v>
      </c>
      <c r="X24" s="11" t="s">
        <v>3</v>
      </c>
      <c r="Y24" s="11" t="s">
        <v>3</v>
      </c>
      <c r="Z24" s="11" t="s">
        <v>3</v>
      </c>
      <c r="AA24" s="11" t="s">
        <v>3</v>
      </c>
      <c r="AB24" s="11" t="s">
        <v>3</v>
      </c>
      <c r="AC24" s="11" t="s">
        <v>201</v>
      </c>
      <c r="AD24" s="9" t="s">
        <v>3</v>
      </c>
      <c r="AE24" s="14" t="s">
        <v>213</v>
      </c>
      <c r="AF24" s="11" t="s">
        <v>2</v>
      </c>
      <c r="AG24" s="13"/>
      <c r="AH24" s="12" t="s">
        <v>3</v>
      </c>
      <c r="AI24" s="12" t="s">
        <v>3</v>
      </c>
      <c r="AJ24" s="11" t="s">
        <v>214</v>
      </c>
      <c r="AK24" s="11" t="s">
        <v>1</v>
      </c>
      <c r="AL24" s="11" t="s">
        <v>3</v>
      </c>
      <c r="AM24" s="11" t="s">
        <v>3</v>
      </c>
      <c r="AN24" s="11" t="s">
        <v>2</v>
      </c>
      <c r="AO24" s="11" t="s">
        <v>1</v>
      </c>
      <c r="AP24" s="11" t="s">
        <v>3</v>
      </c>
      <c r="AQ24" s="11" t="s">
        <v>3</v>
      </c>
      <c r="AR24" s="10" t="s">
        <v>215</v>
      </c>
      <c r="AS24" s="11" t="s">
        <v>3</v>
      </c>
      <c r="AT24" s="11" t="s">
        <v>3</v>
      </c>
      <c r="AU24" s="13"/>
      <c r="AV24" s="7" t="s">
        <v>2</v>
      </c>
      <c r="AW24" s="11" t="s">
        <v>3</v>
      </c>
      <c r="AX24" s="13"/>
      <c r="AY24" s="11" t="s">
        <v>1</v>
      </c>
      <c r="AZ24" s="13"/>
    </row>
    <row r="25" spans="1:52" ht="25.5" x14ac:dyDescent="0.25">
      <c r="A25" s="6" t="s">
        <v>216</v>
      </c>
      <c r="B25" s="13"/>
      <c r="C25" s="11" t="s">
        <v>1</v>
      </c>
      <c r="D25" s="11" t="s">
        <v>1</v>
      </c>
      <c r="E25" s="13"/>
      <c r="F25" s="11" t="s">
        <v>1</v>
      </c>
      <c r="G25" s="11" t="s">
        <v>3</v>
      </c>
      <c r="H25" s="11" t="s">
        <v>211</v>
      </c>
      <c r="I25" s="11" t="s">
        <v>1</v>
      </c>
      <c r="J25" s="11" t="s">
        <v>1</v>
      </c>
      <c r="K25" s="11" t="s">
        <v>2</v>
      </c>
      <c r="L25" s="11" t="s">
        <v>1</v>
      </c>
      <c r="M25" s="11" t="s">
        <v>217</v>
      </c>
      <c r="N25" s="11" t="s">
        <v>1</v>
      </c>
      <c r="O25" s="21" t="s">
        <v>1</v>
      </c>
      <c r="P25" s="13"/>
      <c r="Q25" s="11" t="s">
        <v>1</v>
      </c>
      <c r="R25" s="11" t="s">
        <v>1</v>
      </c>
      <c r="S25" s="11" t="s">
        <v>1</v>
      </c>
      <c r="T25" s="13"/>
      <c r="U25" s="11" t="s">
        <v>3</v>
      </c>
      <c r="V25" s="13"/>
      <c r="W25" s="11" t="s">
        <v>2</v>
      </c>
      <c r="X25" s="11" t="s">
        <v>3</v>
      </c>
      <c r="Y25" s="11" t="s">
        <v>2</v>
      </c>
      <c r="Z25" s="11" t="s">
        <v>2</v>
      </c>
      <c r="AA25" s="11" t="s">
        <v>2</v>
      </c>
      <c r="AB25" s="11" t="s">
        <v>1</v>
      </c>
      <c r="AC25" s="11" t="s">
        <v>2</v>
      </c>
      <c r="AD25" s="9" t="s">
        <v>2</v>
      </c>
      <c r="AE25" s="14" t="s">
        <v>2</v>
      </c>
      <c r="AF25" s="11" t="s">
        <v>2</v>
      </c>
      <c r="AG25" s="13"/>
      <c r="AH25" s="12" t="s">
        <v>2</v>
      </c>
      <c r="AI25" s="12" t="s">
        <v>2</v>
      </c>
      <c r="AJ25" s="11" t="s">
        <v>2</v>
      </c>
      <c r="AK25" s="11" t="s">
        <v>2</v>
      </c>
      <c r="AL25" s="11" t="s">
        <v>2</v>
      </c>
      <c r="AM25" s="11" t="s">
        <v>3</v>
      </c>
      <c r="AN25" s="11" t="s">
        <v>2</v>
      </c>
      <c r="AO25" s="11" t="s">
        <v>2</v>
      </c>
      <c r="AP25" s="11" t="s">
        <v>2</v>
      </c>
      <c r="AQ25" s="11" t="s">
        <v>2</v>
      </c>
      <c r="AR25" s="10" t="s">
        <v>2</v>
      </c>
      <c r="AS25" s="11" t="s">
        <v>2</v>
      </c>
      <c r="AT25" s="11" t="s">
        <v>2</v>
      </c>
      <c r="AU25" s="13"/>
      <c r="AV25" s="7" t="s">
        <v>1</v>
      </c>
      <c r="AW25" s="11" t="s">
        <v>3</v>
      </c>
      <c r="AX25" s="13"/>
      <c r="AY25" s="11" t="s">
        <v>1</v>
      </c>
      <c r="AZ25" s="13"/>
    </row>
    <row r="26" spans="1:52" ht="149.25" customHeight="1" x14ac:dyDescent="0.25">
      <c r="A26" s="6" t="s">
        <v>744</v>
      </c>
      <c r="B26" s="13"/>
      <c r="C26" s="11"/>
      <c r="D26" s="11"/>
      <c r="E26" s="13"/>
      <c r="F26" s="11"/>
      <c r="G26" s="11"/>
      <c r="H26" s="11"/>
      <c r="I26" s="11"/>
      <c r="J26" s="11"/>
      <c r="K26" s="14" t="s">
        <v>218</v>
      </c>
      <c r="L26" s="14"/>
      <c r="M26" s="14" t="s">
        <v>219</v>
      </c>
      <c r="N26" s="11"/>
      <c r="O26" s="37"/>
      <c r="P26" s="13"/>
      <c r="Q26" s="11"/>
      <c r="R26" s="11"/>
      <c r="S26" s="11"/>
      <c r="T26" s="13"/>
      <c r="U26" s="11" t="s">
        <v>3</v>
      </c>
      <c r="V26" s="13"/>
      <c r="W26" s="11" t="s">
        <v>220</v>
      </c>
      <c r="X26" s="11" t="s">
        <v>3</v>
      </c>
      <c r="Y26" s="11" t="s">
        <v>221</v>
      </c>
      <c r="Z26" s="11" t="s">
        <v>222</v>
      </c>
      <c r="AA26" s="11" t="s">
        <v>223</v>
      </c>
      <c r="AB26" s="11"/>
      <c r="AC26" s="11" t="s">
        <v>224</v>
      </c>
      <c r="AD26" s="21" t="s">
        <v>225</v>
      </c>
      <c r="AE26" s="14" t="s">
        <v>226</v>
      </c>
      <c r="AF26" s="11" t="s">
        <v>227</v>
      </c>
      <c r="AG26" s="13"/>
      <c r="AH26" s="11" t="s">
        <v>228</v>
      </c>
      <c r="AI26" s="11" t="s">
        <v>229</v>
      </c>
      <c r="AJ26" s="11" t="s">
        <v>230</v>
      </c>
      <c r="AK26" s="11" t="s">
        <v>231</v>
      </c>
      <c r="AL26" s="11" t="s">
        <v>232</v>
      </c>
      <c r="AM26" s="11" t="s">
        <v>3</v>
      </c>
      <c r="AN26" s="11" t="s">
        <v>233</v>
      </c>
      <c r="AO26" s="11" t="s">
        <v>234</v>
      </c>
      <c r="AP26" s="33" t="s">
        <v>3</v>
      </c>
      <c r="AQ26" s="11" t="s">
        <v>235</v>
      </c>
      <c r="AR26" s="10" t="s">
        <v>236</v>
      </c>
      <c r="AS26" s="11" t="s">
        <v>237</v>
      </c>
      <c r="AT26" s="11" t="s">
        <v>238</v>
      </c>
      <c r="AU26" s="13"/>
      <c r="AV26" s="7"/>
      <c r="AW26" s="11" t="s">
        <v>3</v>
      </c>
      <c r="AX26" s="13"/>
      <c r="AY26" s="11"/>
      <c r="AZ26" s="13"/>
    </row>
    <row r="27" spans="1:52" ht="364.5" customHeight="1" x14ac:dyDescent="0.25">
      <c r="A27" s="6" t="s">
        <v>745</v>
      </c>
      <c r="B27" s="13"/>
      <c r="C27" s="11" t="s">
        <v>1</v>
      </c>
      <c r="D27" s="11" t="s">
        <v>1</v>
      </c>
      <c r="E27" s="13"/>
      <c r="F27" s="11" t="s">
        <v>1</v>
      </c>
      <c r="G27" s="11" t="s">
        <v>1</v>
      </c>
      <c r="H27" s="11" t="s">
        <v>3</v>
      </c>
      <c r="I27" s="11" t="s">
        <v>3</v>
      </c>
      <c r="J27" s="11" t="s">
        <v>3</v>
      </c>
      <c r="K27" s="11" t="s">
        <v>239</v>
      </c>
      <c r="L27" s="7" t="s">
        <v>3</v>
      </c>
      <c r="M27" s="7" t="s">
        <v>3</v>
      </c>
      <c r="N27" s="11" t="s">
        <v>240</v>
      </c>
      <c r="O27" s="37" t="s">
        <v>1</v>
      </c>
      <c r="P27" s="13"/>
      <c r="Q27" s="11" t="s">
        <v>3</v>
      </c>
      <c r="R27" s="11" t="s">
        <v>3</v>
      </c>
      <c r="S27" s="11" t="s">
        <v>3</v>
      </c>
      <c r="T27" s="13"/>
      <c r="U27" s="11" t="s">
        <v>3</v>
      </c>
      <c r="V27" s="13"/>
      <c r="W27" s="11" t="s">
        <v>241</v>
      </c>
      <c r="X27" s="11" t="s">
        <v>3</v>
      </c>
      <c r="Y27" s="11" t="s">
        <v>2</v>
      </c>
      <c r="Z27" s="11" t="s">
        <v>2</v>
      </c>
      <c r="AA27" s="11" t="s">
        <v>2</v>
      </c>
      <c r="AB27" s="11" t="s">
        <v>3</v>
      </c>
      <c r="AC27" s="11" t="s">
        <v>242</v>
      </c>
      <c r="AD27" s="21" t="s">
        <v>243</v>
      </c>
      <c r="AE27" s="14" t="s">
        <v>244</v>
      </c>
      <c r="AF27" s="11" t="s">
        <v>245</v>
      </c>
      <c r="AG27" s="13"/>
      <c r="AH27" s="11" t="s">
        <v>246</v>
      </c>
      <c r="AI27" s="11" t="s">
        <v>247</v>
      </c>
      <c r="AJ27" s="11" t="s">
        <v>248</v>
      </c>
      <c r="AK27" s="11" t="s">
        <v>249</v>
      </c>
      <c r="AL27" s="11" t="s">
        <v>250</v>
      </c>
      <c r="AM27" s="11" t="s">
        <v>3</v>
      </c>
      <c r="AN27" s="11" t="s">
        <v>251</v>
      </c>
      <c r="AO27" s="15" t="s">
        <v>252</v>
      </c>
      <c r="AP27" s="11" t="s">
        <v>253</v>
      </c>
      <c r="AQ27" s="11" t="s">
        <v>3</v>
      </c>
      <c r="AR27" s="10" t="s">
        <v>2</v>
      </c>
      <c r="AS27" s="11" t="s">
        <v>254</v>
      </c>
      <c r="AT27" s="11" t="s">
        <v>3</v>
      </c>
      <c r="AU27" s="13"/>
      <c r="AV27" s="7" t="s">
        <v>3</v>
      </c>
      <c r="AW27" s="11" t="s">
        <v>3</v>
      </c>
      <c r="AX27" s="13"/>
      <c r="AY27" s="11" t="s">
        <v>3</v>
      </c>
      <c r="AZ27" s="13"/>
    </row>
    <row r="28" spans="1:52" ht="38.25" customHeight="1" x14ac:dyDescent="0.25">
      <c r="A28" s="6" t="s">
        <v>746</v>
      </c>
      <c r="B28" s="13"/>
      <c r="C28" s="11" t="s">
        <v>1</v>
      </c>
      <c r="D28" s="11" t="s">
        <v>255</v>
      </c>
      <c r="E28" s="13"/>
      <c r="F28" s="11" t="s">
        <v>1</v>
      </c>
      <c r="G28" s="11" t="s">
        <v>2</v>
      </c>
      <c r="H28" s="11" t="s">
        <v>2</v>
      </c>
      <c r="I28" s="11" t="s">
        <v>1</v>
      </c>
      <c r="J28" s="11" t="s">
        <v>1</v>
      </c>
      <c r="K28" s="11" t="s">
        <v>1</v>
      </c>
      <c r="L28" s="11" t="s">
        <v>256</v>
      </c>
      <c r="M28" s="11" t="s">
        <v>1</v>
      </c>
      <c r="N28" s="11" t="s">
        <v>257</v>
      </c>
      <c r="O28" s="11" t="s">
        <v>1</v>
      </c>
      <c r="P28" s="13"/>
      <c r="Q28" s="11" t="s">
        <v>258</v>
      </c>
      <c r="R28" s="11" t="s">
        <v>258</v>
      </c>
      <c r="S28" s="11" t="s">
        <v>258</v>
      </c>
      <c r="T28" s="13"/>
      <c r="U28" s="11" t="s">
        <v>3</v>
      </c>
      <c r="V28" s="13"/>
      <c r="W28" s="11" t="s">
        <v>2</v>
      </c>
      <c r="X28" s="11" t="s">
        <v>3</v>
      </c>
      <c r="Y28" s="11" t="s">
        <v>2</v>
      </c>
      <c r="Z28" s="11" t="s">
        <v>2</v>
      </c>
      <c r="AA28" s="11" t="s">
        <v>2</v>
      </c>
      <c r="AB28" s="11" t="s">
        <v>3</v>
      </c>
      <c r="AC28" s="11" t="s">
        <v>2</v>
      </c>
      <c r="AD28" s="9" t="s">
        <v>259</v>
      </c>
      <c r="AE28" s="14" t="s">
        <v>260</v>
      </c>
      <c r="AF28" s="11" t="s">
        <v>261</v>
      </c>
      <c r="AG28" s="13"/>
      <c r="AH28" s="12" t="s">
        <v>256</v>
      </c>
      <c r="AI28" s="12" t="s">
        <v>256</v>
      </c>
      <c r="AJ28" s="11" t="s">
        <v>262</v>
      </c>
      <c r="AK28" s="14" t="s">
        <v>260</v>
      </c>
      <c r="AL28" s="11" t="s">
        <v>2</v>
      </c>
      <c r="AM28" s="11" t="s">
        <v>3</v>
      </c>
      <c r="AN28" s="11" t="s">
        <v>1</v>
      </c>
      <c r="AO28" s="11" t="s">
        <v>260</v>
      </c>
      <c r="AP28" s="11" t="s">
        <v>263</v>
      </c>
      <c r="AQ28" s="11" t="s">
        <v>2</v>
      </c>
      <c r="AR28" s="10" t="s">
        <v>2</v>
      </c>
      <c r="AS28" s="11" t="s">
        <v>264</v>
      </c>
      <c r="AT28" s="15" t="s">
        <v>265</v>
      </c>
      <c r="AU28" s="13"/>
      <c r="AV28" s="7" t="s">
        <v>1</v>
      </c>
      <c r="AW28" s="11" t="s">
        <v>3</v>
      </c>
      <c r="AX28" s="13"/>
      <c r="AY28" s="11" t="s">
        <v>266</v>
      </c>
      <c r="AZ28" s="13"/>
    </row>
    <row r="29" spans="1:52" ht="38.25" x14ac:dyDescent="0.25">
      <c r="A29" s="6" t="s">
        <v>747</v>
      </c>
      <c r="B29" s="13"/>
      <c r="C29" s="11" t="s">
        <v>1</v>
      </c>
      <c r="D29" s="11" t="s">
        <v>1</v>
      </c>
      <c r="E29" s="13"/>
      <c r="F29" s="11" t="s">
        <v>1</v>
      </c>
      <c r="G29" s="11" t="s">
        <v>1</v>
      </c>
      <c r="H29" s="11" t="s">
        <v>1</v>
      </c>
      <c r="I29" s="11" t="s">
        <v>1</v>
      </c>
      <c r="J29" s="11" t="s">
        <v>1</v>
      </c>
      <c r="K29" s="11" t="s">
        <v>1</v>
      </c>
      <c r="L29" s="11" t="s">
        <v>1</v>
      </c>
      <c r="M29" s="11" t="s">
        <v>1</v>
      </c>
      <c r="N29" s="11" t="s">
        <v>1</v>
      </c>
      <c r="O29" s="11" t="s">
        <v>1</v>
      </c>
      <c r="P29" s="13"/>
      <c r="Q29" s="11" t="s">
        <v>1</v>
      </c>
      <c r="R29" s="11" t="s">
        <v>1</v>
      </c>
      <c r="S29" s="11" t="s">
        <v>1</v>
      </c>
      <c r="T29" s="13"/>
      <c r="U29" s="11" t="s">
        <v>3</v>
      </c>
      <c r="V29" s="13"/>
      <c r="W29" s="11" t="s">
        <v>267</v>
      </c>
      <c r="X29" s="11" t="s">
        <v>3</v>
      </c>
      <c r="Y29" s="11" t="s">
        <v>268</v>
      </c>
      <c r="Z29" s="11" t="s">
        <v>268</v>
      </c>
      <c r="AA29" s="11" t="s">
        <v>269</v>
      </c>
      <c r="AB29" s="11" t="s">
        <v>3</v>
      </c>
      <c r="AC29" s="11" t="s">
        <v>1</v>
      </c>
      <c r="AD29" s="21" t="s">
        <v>270</v>
      </c>
      <c r="AE29" s="14" t="s">
        <v>271</v>
      </c>
      <c r="AF29" s="11" t="s">
        <v>272</v>
      </c>
      <c r="AG29" s="13"/>
      <c r="AH29" s="11" t="s">
        <v>273</v>
      </c>
      <c r="AI29" s="12" t="s">
        <v>1</v>
      </c>
      <c r="AJ29" s="11" t="s">
        <v>1</v>
      </c>
      <c r="AK29" s="11" t="s">
        <v>274</v>
      </c>
      <c r="AL29" s="11" t="s">
        <v>3</v>
      </c>
      <c r="AM29" s="11" t="s">
        <v>3</v>
      </c>
      <c r="AN29" s="11" t="s">
        <v>1</v>
      </c>
      <c r="AO29" s="11" t="s">
        <v>1</v>
      </c>
      <c r="AP29" s="11" t="s">
        <v>1</v>
      </c>
      <c r="AQ29" s="11" t="s">
        <v>1</v>
      </c>
      <c r="AR29" s="10" t="s">
        <v>1</v>
      </c>
      <c r="AS29" s="11" t="s">
        <v>1</v>
      </c>
      <c r="AT29" s="15" t="s">
        <v>275</v>
      </c>
      <c r="AU29" s="13"/>
      <c r="AV29" s="7" t="s">
        <v>1</v>
      </c>
      <c r="AW29" s="11" t="s">
        <v>3</v>
      </c>
      <c r="AX29" s="13"/>
      <c r="AY29" s="7" t="s">
        <v>1</v>
      </c>
      <c r="AZ29" s="13"/>
    </row>
    <row r="30" spans="1:52" ht="82.5" customHeight="1" x14ac:dyDescent="0.25">
      <c r="A30" s="6" t="s">
        <v>276</v>
      </c>
      <c r="B30" s="13"/>
      <c r="C30" s="11" t="s">
        <v>1</v>
      </c>
      <c r="D30" s="11" t="s">
        <v>1</v>
      </c>
      <c r="E30" s="13"/>
      <c r="F30" s="11" t="s">
        <v>1</v>
      </c>
      <c r="G30" s="11" t="s">
        <v>1</v>
      </c>
      <c r="H30" s="11" t="s">
        <v>277</v>
      </c>
      <c r="I30" s="11" t="s">
        <v>1</v>
      </c>
      <c r="J30" s="11" t="s">
        <v>1</v>
      </c>
      <c r="K30" s="11" t="s">
        <v>1</v>
      </c>
      <c r="L30" s="11" t="s">
        <v>1</v>
      </c>
      <c r="M30" s="11" t="s">
        <v>1</v>
      </c>
      <c r="N30" s="11" t="s">
        <v>1</v>
      </c>
      <c r="O30" s="21" t="s">
        <v>2</v>
      </c>
      <c r="P30" s="13"/>
      <c r="Q30" s="11" t="s">
        <v>1</v>
      </c>
      <c r="R30" s="11" t="s">
        <v>1</v>
      </c>
      <c r="S30" s="11" t="s">
        <v>1</v>
      </c>
      <c r="T30" s="13"/>
      <c r="U30" s="11" t="s">
        <v>3</v>
      </c>
      <c r="V30" s="13"/>
      <c r="W30" s="11" t="s">
        <v>3</v>
      </c>
      <c r="X30" s="11" t="s">
        <v>3</v>
      </c>
      <c r="Y30" s="11" t="s">
        <v>278</v>
      </c>
      <c r="Z30" s="11" t="s">
        <v>278</v>
      </c>
      <c r="AA30" s="11" t="s">
        <v>278</v>
      </c>
      <c r="AB30" s="11" t="s">
        <v>3</v>
      </c>
      <c r="AC30" s="11" t="s">
        <v>1</v>
      </c>
      <c r="AD30" s="9" t="s">
        <v>3</v>
      </c>
      <c r="AE30" s="14" t="s">
        <v>279</v>
      </c>
      <c r="AF30" s="11" t="s">
        <v>1</v>
      </c>
      <c r="AG30" s="13"/>
      <c r="AH30" s="12" t="s">
        <v>1</v>
      </c>
      <c r="AI30" s="12" t="s">
        <v>1</v>
      </c>
      <c r="AJ30" s="11" t="s">
        <v>280</v>
      </c>
      <c r="AK30" s="11" t="s">
        <v>281</v>
      </c>
      <c r="AL30" s="11" t="s">
        <v>3</v>
      </c>
      <c r="AM30" s="11" t="s">
        <v>3</v>
      </c>
      <c r="AN30" s="11" t="s">
        <v>211</v>
      </c>
      <c r="AO30" s="11" t="s">
        <v>1</v>
      </c>
      <c r="AP30" s="11" t="s">
        <v>282</v>
      </c>
      <c r="AQ30" s="11" t="s">
        <v>1</v>
      </c>
      <c r="AR30" s="10" t="s">
        <v>283</v>
      </c>
      <c r="AS30" s="11" t="s">
        <v>3</v>
      </c>
      <c r="AT30" s="11" t="s">
        <v>2</v>
      </c>
      <c r="AU30" s="13"/>
      <c r="AV30" s="7" t="s">
        <v>284</v>
      </c>
      <c r="AW30" s="11" t="s">
        <v>3</v>
      </c>
      <c r="AX30" s="13"/>
      <c r="AY30" s="7" t="s">
        <v>1</v>
      </c>
      <c r="AZ30" s="13"/>
    </row>
    <row r="31" spans="1:52" ht="145.5" customHeight="1" x14ac:dyDescent="0.25">
      <c r="A31" s="6" t="s">
        <v>285</v>
      </c>
      <c r="B31" s="13"/>
      <c r="C31" s="29" t="s">
        <v>286</v>
      </c>
      <c r="D31" s="11" t="s">
        <v>287</v>
      </c>
      <c r="E31" s="13"/>
      <c r="F31" s="11" t="s">
        <v>2</v>
      </c>
      <c r="G31" s="11" t="s">
        <v>288</v>
      </c>
      <c r="H31" s="11" t="s">
        <v>289</v>
      </c>
      <c r="I31" s="11" t="s">
        <v>290</v>
      </c>
      <c r="J31" s="11" t="s">
        <v>291</v>
      </c>
      <c r="K31" s="11" t="s">
        <v>1</v>
      </c>
      <c r="L31" s="11" t="s">
        <v>1</v>
      </c>
      <c r="M31" s="11" t="s">
        <v>1</v>
      </c>
      <c r="N31" s="11" t="s">
        <v>1</v>
      </c>
      <c r="O31" s="11" t="s">
        <v>1</v>
      </c>
      <c r="P31" s="13"/>
      <c r="Q31" s="11" t="s">
        <v>292</v>
      </c>
      <c r="R31" s="11" t="s">
        <v>293</v>
      </c>
      <c r="S31" s="11" t="s">
        <v>3</v>
      </c>
      <c r="T31" s="13"/>
      <c r="U31" s="11" t="s">
        <v>3</v>
      </c>
      <c r="V31" s="13"/>
      <c r="W31" s="11" t="s">
        <v>294</v>
      </c>
      <c r="X31" s="11" t="s">
        <v>295</v>
      </c>
      <c r="Y31" s="11" t="s">
        <v>3</v>
      </c>
      <c r="Z31" s="11" t="s">
        <v>3</v>
      </c>
      <c r="AA31" s="11" t="s">
        <v>296</v>
      </c>
      <c r="AB31" s="11" t="s">
        <v>3</v>
      </c>
      <c r="AC31" s="11" t="s">
        <v>1</v>
      </c>
      <c r="AD31" s="21" t="s">
        <v>297</v>
      </c>
      <c r="AE31" s="14" t="s">
        <v>1</v>
      </c>
      <c r="AF31" s="11" t="s">
        <v>298</v>
      </c>
      <c r="AG31" s="13"/>
      <c r="AH31" s="12" t="s">
        <v>1</v>
      </c>
      <c r="AI31" s="12" t="s">
        <v>1</v>
      </c>
      <c r="AJ31" s="11" t="s">
        <v>295</v>
      </c>
      <c r="AK31" s="11" t="s">
        <v>299</v>
      </c>
      <c r="AL31" s="11" t="s">
        <v>300</v>
      </c>
      <c r="AM31" s="11" t="s">
        <v>3</v>
      </c>
      <c r="AN31" s="11" t="s">
        <v>301</v>
      </c>
      <c r="AO31" s="11" t="s">
        <v>302</v>
      </c>
      <c r="AP31" s="11" t="s">
        <v>303</v>
      </c>
      <c r="AQ31" s="11" t="s">
        <v>295</v>
      </c>
      <c r="AR31" s="10" t="s">
        <v>304</v>
      </c>
      <c r="AS31" s="11" t="s">
        <v>305</v>
      </c>
      <c r="AT31" s="11" t="s">
        <v>306</v>
      </c>
      <c r="AU31" s="13"/>
      <c r="AV31" s="7" t="s">
        <v>1</v>
      </c>
      <c r="AW31" s="11" t="s">
        <v>3</v>
      </c>
      <c r="AX31" s="13"/>
      <c r="AY31" s="11" t="s">
        <v>3</v>
      </c>
      <c r="AZ31" s="13"/>
    </row>
    <row r="32" spans="1:52" ht="115.5" customHeight="1" x14ac:dyDescent="0.25">
      <c r="A32" s="6" t="s">
        <v>307</v>
      </c>
      <c r="B32" s="13"/>
      <c r="C32" s="11" t="s">
        <v>1</v>
      </c>
      <c r="D32" s="11" t="s">
        <v>308</v>
      </c>
      <c r="E32" s="13"/>
      <c r="F32" s="11" t="s">
        <v>1</v>
      </c>
      <c r="G32" s="11" t="s">
        <v>1</v>
      </c>
      <c r="H32" s="11" t="s">
        <v>309</v>
      </c>
      <c r="I32" s="11" t="s">
        <v>3</v>
      </c>
      <c r="J32" s="11" t="s">
        <v>2</v>
      </c>
      <c r="K32" s="11" t="s">
        <v>1</v>
      </c>
      <c r="L32" s="11" t="s">
        <v>1</v>
      </c>
      <c r="M32" s="11" t="s">
        <v>1</v>
      </c>
      <c r="N32" s="11" t="s">
        <v>1</v>
      </c>
      <c r="O32" s="11" t="s">
        <v>1</v>
      </c>
      <c r="P32" s="13"/>
      <c r="Q32" s="11" t="s">
        <v>1</v>
      </c>
      <c r="R32" s="11" t="s">
        <v>310</v>
      </c>
      <c r="S32" s="11" t="s">
        <v>3</v>
      </c>
      <c r="T32" s="13"/>
      <c r="U32" s="11" t="s">
        <v>3</v>
      </c>
      <c r="V32" s="13"/>
      <c r="W32" s="11" t="s">
        <v>3</v>
      </c>
      <c r="X32" s="11" t="s">
        <v>3</v>
      </c>
      <c r="Y32" s="11" t="s">
        <v>3</v>
      </c>
      <c r="Z32" s="11" t="s">
        <v>3</v>
      </c>
      <c r="AA32" s="11" t="s">
        <v>3</v>
      </c>
      <c r="AB32" s="11" t="s">
        <v>3</v>
      </c>
      <c r="AC32" s="11" t="s">
        <v>1</v>
      </c>
      <c r="AD32" s="21" t="s">
        <v>311</v>
      </c>
      <c r="AE32" s="14" t="s">
        <v>1</v>
      </c>
      <c r="AF32" s="11" t="s">
        <v>312</v>
      </c>
      <c r="AG32" s="13"/>
      <c r="AH32" s="12" t="s">
        <v>1</v>
      </c>
      <c r="AI32" s="12" t="s">
        <v>313</v>
      </c>
      <c r="AJ32" s="11" t="s">
        <v>314</v>
      </c>
      <c r="AK32" s="11" t="s">
        <v>2</v>
      </c>
      <c r="AL32" s="11" t="s">
        <v>2</v>
      </c>
      <c r="AM32" s="11" t="s">
        <v>3</v>
      </c>
      <c r="AN32" s="11" t="s">
        <v>1</v>
      </c>
      <c r="AO32" s="11" t="s">
        <v>315</v>
      </c>
      <c r="AP32" s="11" t="s">
        <v>3</v>
      </c>
      <c r="AQ32" s="11" t="s">
        <v>1</v>
      </c>
      <c r="AR32" s="10" t="s">
        <v>1</v>
      </c>
      <c r="AS32" s="11" t="s">
        <v>316</v>
      </c>
      <c r="AT32" s="11" t="s">
        <v>317</v>
      </c>
      <c r="AU32" s="13"/>
      <c r="AV32" s="7" t="s">
        <v>1</v>
      </c>
      <c r="AW32" s="11" t="s">
        <v>3</v>
      </c>
      <c r="AX32" s="13"/>
      <c r="AY32" s="11" t="s">
        <v>3</v>
      </c>
      <c r="AZ32" s="13"/>
    </row>
    <row r="33" spans="1:52" ht="165.75" x14ac:dyDescent="0.25">
      <c r="A33" s="6" t="s">
        <v>318</v>
      </c>
      <c r="B33" s="13"/>
      <c r="C33" s="11" t="s">
        <v>3</v>
      </c>
      <c r="D33" s="11" t="s">
        <v>319</v>
      </c>
      <c r="E33" s="13"/>
      <c r="F33" s="11" t="s">
        <v>3</v>
      </c>
      <c r="G33" s="11" t="s">
        <v>319</v>
      </c>
      <c r="H33" s="11" t="s">
        <v>320</v>
      </c>
      <c r="I33" s="11" t="s">
        <v>3</v>
      </c>
      <c r="J33" s="11" t="s">
        <v>3</v>
      </c>
      <c r="K33" s="29" t="s">
        <v>321</v>
      </c>
      <c r="L33" s="11" t="s">
        <v>3</v>
      </c>
      <c r="M33" s="11" t="s">
        <v>322</v>
      </c>
      <c r="N33" s="11" t="s">
        <v>323</v>
      </c>
      <c r="O33" s="11" t="s">
        <v>319</v>
      </c>
      <c r="P33" s="13"/>
      <c r="Q33" s="11" t="s">
        <v>319</v>
      </c>
      <c r="R33" s="11" t="s">
        <v>319</v>
      </c>
      <c r="S33" s="11" t="s">
        <v>3</v>
      </c>
      <c r="T33" s="13"/>
      <c r="U33" s="11" t="s">
        <v>3</v>
      </c>
      <c r="V33" s="13"/>
      <c r="W33" s="11" t="s">
        <v>324</v>
      </c>
      <c r="X33" s="11" t="s">
        <v>3</v>
      </c>
      <c r="Y33" s="15" t="s">
        <v>325</v>
      </c>
      <c r="Z33" s="14" t="s">
        <v>326</v>
      </c>
      <c r="AA33" s="14" t="s">
        <v>327</v>
      </c>
      <c r="AB33" s="11" t="s">
        <v>3</v>
      </c>
      <c r="AC33" s="11" t="s">
        <v>328</v>
      </c>
      <c r="AD33" s="21" t="s">
        <v>329</v>
      </c>
      <c r="AE33" s="14" t="s">
        <v>330</v>
      </c>
      <c r="AF33" s="11" t="s">
        <v>331</v>
      </c>
      <c r="AG33" s="13"/>
      <c r="AH33" s="11" t="s">
        <v>332</v>
      </c>
      <c r="AI33" s="11" t="s">
        <v>333</v>
      </c>
      <c r="AJ33" s="11" t="s">
        <v>334</v>
      </c>
      <c r="AK33" s="11" t="s">
        <v>319</v>
      </c>
      <c r="AL33" s="11" t="s">
        <v>335</v>
      </c>
      <c r="AM33" s="11" t="s">
        <v>3</v>
      </c>
      <c r="AN33" s="11" t="s">
        <v>319</v>
      </c>
      <c r="AO33" s="15" t="s">
        <v>336</v>
      </c>
      <c r="AP33" s="11" t="s">
        <v>337</v>
      </c>
      <c r="AQ33" s="11" t="s">
        <v>338</v>
      </c>
      <c r="AR33" s="10" t="s">
        <v>339</v>
      </c>
      <c r="AS33" s="11" t="s">
        <v>340</v>
      </c>
      <c r="AT33" s="11" t="s">
        <v>341</v>
      </c>
      <c r="AU33" s="13"/>
      <c r="AV33" s="7" t="s">
        <v>342</v>
      </c>
      <c r="AW33" s="11" t="s">
        <v>3</v>
      </c>
      <c r="AX33" s="13"/>
      <c r="AY33" s="11" t="s">
        <v>343</v>
      </c>
      <c r="AZ33" s="13"/>
    </row>
    <row r="34" spans="1:52" ht="308.25" customHeight="1" x14ac:dyDescent="0.25">
      <c r="A34" s="6" t="s">
        <v>748</v>
      </c>
      <c r="B34" s="13"/>
      <c r="C34" s="11" t="s">
        <v>1</v>
      </c>
      <c r="D34" s="11" t="s">
        <v>1</v>
      </c>
      <c r="E34" s="13"/>
      <c r="F34" s="11" t="s">
        <v>1</v>
      </c>
      <c r="G34" s="11" t="s">
        <v>1</v>
      </c>
      <c r="H34" s="11" t="s">
        <v>1</v>
      </c>
      <c r="I34" s="11" t="s">
        <v>344</v>
      </c>
      <c r="J34" s="11" t="s">
        <v>1</v>
      </c>
      <c r="K34" s="11" t="s">
        <v>1</v>
      </c>
      <c r="L34" s="11" t="s">
        <v>1</v>
      </c>
      <c r="M34" s="11" t="s">
        <v>1</v>
      </c>
      <c r="N34" s="11" t="s">
        <v>1</v>
      </c>
      <c r="O34" s="11" t="s">
        <v>1</v>
      </c>
      <c r="P34" s="13"/>
      <c r="Q34" s="11" t="s">
        <v>1</v>
      </c>
      <c r="R34" s="11" t="s">
        <v>1</v>
      </c>
      <c r="S34" s="11" t="s">
        <v>1</v>
      </c>
      <c r="T34" s="13"/>
      <c r="U34" s="11" t="s">
        <v>3</v>
      </c>
      <c r="V34" s="13"/>
      <c r="W34" s="11" t="s">
        <v>345</v>
      </c>
      <c r="X34" s="11" t="s">
        <v>3</v>
      </c>
      <c r="Y34" s="11" t="s">
        <v>346</v>
      </c>
      <c r="Z34" s="11" t="s">
        <v>346</v>
      </c>
      <c r="AA34" s="11" t="s">
        <v>346</v>
      </c>
      <c r="AB34" s="11" t="s">
        <v>1</v>
      </c>
      <c r="AC34" s="11" t="s">
        <v>1</v>
      </c>
      <c r="AD34" s="14" t="s">
        <v>1</v>
      </c>
      <c r="AE34" s="14" t="s">
        <v>1</v>
      </c>
      <c r="AF34" s="11" t="s">
        <v>1</v>
      </c>
      <c r="AG34" s="13"/>
      <c r="AH34" s="11" t="s">
        <v>347</v>
      </c>
      <c r="AI34" s="11" t="s">
        <v>348</v>
      </c>
      <c r="AJ34" s="11" t="s">
        <v>1</v>
      </c>
      <c r="AK34" s="11" t="s">
        <v>349</v>
      </c>
      <c r="AL34" s="11" t="s">
        <v>1</v>
      </c>
      <c r="AM34" s="11" t="s">
        <v>3</v>
      </c>
      <c r="AN34" s="11" t="s">
        <v>1</v>
      </c>
      <c r="AO34" s="15" t="s">
        <v>1</v>
      </c>
      <c r="AP34" s="11" t="s">
        <v>3</v>
      </c>
      <c r="AQ34" s="11" t="s">
        <v>1</v>
      </c>
      <c r="AR34" s="10" t="s">
        <v>1</v>
      </c>
      <c r="AS34" s="11" t="s">
        <v>3</v>
      </c>
      <c r="AT34" s="11" t="s">
        <v>350</v>
      </c>
      <c r="AU34" s="13"/>
      <c r="AV34" s="7" t="s">
        <v>1</v>
      </c>
      <c r="AW34" s="11" t="s">
        <v>3</v>
      </c>
      <c r="AX34" s="13"/>
      <c r="AY34" s="7" t="s">
        <v>1</v>
      </c>
      <c r="AZ34" s="13"/>
    </row>
    <row r="35" spans="1:52" ht="76.5" x14ac:dyDescent="0.25">
      <c r="A35" s="6" t="s">
        <v>351</v>
      </c>
      <c r="B35" s="13"/>
      <c r="C35" s="11" t="s">
        <v>1</v>
      </c>
      <c r="D35" s="11" t="s">
        <v>1</v>
      </c>
      <c r="E35" s="13"/>
      <c r="F35" s="11" t="s">
        <v>1</v>
      </c>
      <c r="G35" s="11" t="s">
        <v>1</v>
      </c>
      <c r="H35" s="11" t="s">
        <v>352</v>
      </c>
      <c r="I35" s="11" t="s">
        <v>3</v>
      </c>
      <c r="J35" s="11" t="s">
        <v>353</v>
      </c>
      <c r="K35" s="11" t="s">
        <v>1</v>
      </c>
      <c r="L35" s="11" t="s">
        <v>354</v>
      </c>
      <c r="M35" s="11" t="s">
        <v>1</v>
      </c>
      <c r="N35" s="11" t="s">
        <v>1</v>
      </c>
      <c r="O35" s="21" t="s">
        <v>355</v>
      </c>
      <c r="P35" s="13"/>
      <c r="Q35" s="11" t="s">
        <v>1</v>
      </c>
      <c r="R35" s="11" t="s">
        <v>1</v>
      </c>
      <c r="S35" s="11" t="s">
        <v>3</v>
      </c>
      <c r="T35" s="13"/>
      <c r="U35" s="11" t="s">
        <v>3</v>
      </c>
      <c r="V35" s="13"/>
      <c r="W35" s="11" t="s">
        <v>356</v>
      </c>
      <c r="X35" s="11" t="s">
        <v>3</v>
      </c>
      <c r="Y35" s="11" t="s">
        <v>3</v>
      </c>
      <c r="Z35" s="11" t="s">
        <v>3</v>
      </c>
      <c r="AA35" s="11" t="s">
        <v>357</v>
      </c>
      <c r="AB35" s="11" t="s">
        <v>3</v>
      </c>
      <c r="AC35" s="11" t="s">
        <v>358</v>
      </c>
      <c r="AD35" s="9" t="s">
        <v>359</v>
      </c>
      <c r="AE35" s="14" t="s">
        <v>360</v>
      </c>
      <c r="AF35" s="11" t="s">
        <v>361</v>
      </c>
      <c r="AG35" s="13"/>
      <c r="AH35" s="11" t="s">
        <v>362</v>
      </c>
      <c r="AI35" s="11" t="s">
        <v>1</v>
      </c>
      <c r="AJ35" s="34" t="s">
        <v>1</v>
      </c>
      <c r="AK35" s="11" t="s">
        <v>3</v>
      </c>
      <c r="AL35" s="11" t="s">
        <v>363</v>
      </c>
      <c r="AM35" s="11" t="s">
        <v>3</v>
      </c>
      <c r="AN35" s="11" t="s">
        <v>1</v>
      </c>
      <c r="AO35" s="11" t="s">
        <v>364</v>
      </c>
      <c r="AP35" s="11" t="s">
        <v>1</v>
      </c>
      <c r="AQ35" s="11" t="s">
        <v>3</v>
      </c>
      <c r="AR35" s="7" t="s">
        <v>3</v>
      </c>
      <c r="AS35" s="11" t="s">
        <v>365</v>
      </c>
      <c r="AT35" s="11" t="s">
        <v>3</v>
      </c>
      <c r="AU35" s="13"/>
      <c r="AV35" s="7" t="s">
        <v>1</v>
      </c>
      <c r="AW35" s="11" t="s">
        <v>3</v>
      </c>
      <c r="AX35" s="13"/>
      <c r="AY35" s="7" t="s">
        <v>1</v>
      </c>
      <c r="AZ35" s="13"/>
    </row>
    <row r="36" spans="1:52" s="45" customFormat="1" x14ac:dyDescent="0.25">
      <c r="A36" s="16" t="s">
        <v>366</v>
      </c>
      <c r="B36" s="17"/>
      <c r="C36" s="18"/>
      <c r="D36" s="18"/>
      <c r="E36" s="17"/>
      <c r="F36" s="18"/>
      <c r="G36" s="18"/>
      <c r="H36" s="18"/>
      <c r="I36" s="18"/>
      <c r="J36" s="18"/>
      <c r="K36" s="18"/>
      <c r="L36" s="18"/>
      <c r="M36" s="18"/>
      <c r="N36" s="18"/>
      <c r="O36" s="18"/>
      <c r="P36" s="17"/>
      <c r="Q36" s="18"/>
      <c r="R36" s="18"/>
      <c r="S36" s="18"/>
      <c r="T36" s="17"/>
      <c r="U36" s="18"/>
      <c r="V36" s="17"/>
      <c r="W36" s="18"/>
      <c r="X36" s="18"/>
      <c r="Y36" s="19"/>
      <c r="Z36" s="19"/>
      <c r="AA36" s="19"/>
      <c r="AB36" s="19"/>
      <c r="AC36" s="18"/>
      <c r="AD36" s="18"/>
      <c r="AE36" s="18"/>
      <c r="AF36" s="18"/>
      <c r="AG36" s="17"/>
      <c r="AH36" s="20"/>
      <c r="AI36" s="20"/>
      <c r="AJ36" s="18"/>
      <c r="AK36" s="18"/>
      <c r="AL36" s="18"/>
      <c r="AM36" s="18"/>
      <c r="AN36" s="18"/>
      <c r="AO36" s="18"/>
      <c r="AP36" s="18"/>
      <c r="AQ36" s="18"/>
      <c r="AR36" s="18"/>
      <c r="AS36" s="18"/>
      <c r="AT36" s="18"/>
      <c r="AU36" s="17"/>
      <c r="AV36" s="18"/>
      <c r="AW36" s="18"/>
      <c r="AX36" s="17"/>
      <c r="AY36" s="18"/>
      <c r="AZ36" s="17"/>
    </row>
    <row r="37" spans="1:52" ht="64.5" customHeight="1" x14ac:dyDescent="0.25">
      <c r="A37" s="6" t="s">
        <v>749</v>
      </c>
      <c r="B37" s="13"/>
      <c r="C37" s="11" t="s">
        <v>1</v>
      </c>
      <c r="D37" s="11" t="s">
        <v>1</v>
      </c>
      <c r="E37" s="13"/>
      <c r="F37" s="7" t="s">
        <v>1</v>
      </c>
      <c r="G37" s="7" t="s">
        <v>1</v>
      </c>
      <c r="H37" s="11" t="s">
        <v>367</v>
      </c>
      <c r="I37" s="11" t="s">
        <v>3</v>
      </c>
      <c r="J37" s="11" t="s">
        <v>368</v>
      </c>
      <c r="K37" s="11" t="s">
        <v>1</v>
      </c>
      <c r="L37" s="11" t="s">
        <v>1</v>
      </c>
      <c r="M37" s="11" t="s">
        <v>1</v>
      </c>
      <c r="N37" s="11" t="s">
        <v>369</v>
      </c>
      <c r="O37" s="21" t="s">
        <v>1</v>
      </c>
      <c r="P37" s="13"/>
      <c r="Q37" s="11" t="s">
        <v>1</v>
      </c>
      <c r="R37" s="11" t="s">
        <v>1</v>
      </c>
      <c r="S37" s="11" t="s">
        <v>3</v>
      </c>
      <c r="T37" s="13"/>
      <c r="U37" s="11" t="s">
        <v>3</v>
      </c>
      <c r="V37" s="13"/>
      <c r="W37" s="11" t="s">
        <v>1</v>
      </c>
      <c r="X37" s="11" t="s">
        <v>3</v>
      </c>
      <c r="Y37" s="11" t="s">
        <v>3</v>
      </c>
      <c r="Z37" s="11" t="s">
        <v>1</v>
      </c>
      <c r="AA37" s="11" t="s">
        <v>1</v>
      </c>
      <c r="AB37" s="11" t="s">
        <v>3</v>
      </c>
      <c r="AC37" s="11" t="s">
        <v>1</v>
      </c>
      <c r="AD37" s="21" t="s">
        <v>370</v>
      </c>
      <c r="AE37" s="14" t="s">
        <v>371</v>
      </c>
      <c r="AF37" s="11" t="s">
        <v>372</v>
      </c>
      <c r="AG37" s="13"/>
      <c r="AH37" s="11" t="s">
        <v>1</v>
      </c>
      <c r="AI37" s="11" t="s">
        <v>1</v>
      </c>
      <c r="AJ37" s="34" t="s">
        <v>1</v>
      </c>
      <c r="AK37" s="11" t="s">
        <v>1</v>
      </c>
      <c r="AL37" s="11" t="s">
        <v>1</v>
      </c>
      <c r="AM37" s="11" t="s">
        <v>3</v>
      </c>
      <c r="AN37" s="11" t="s">
        <v>1</v>
      </c>
      <c r="AO37" s="11" t="s">
        <v>1</v>
      </c>
      <c r="AP37" s="11" t="s">
        <v>373</v>
      </c>
      <c r="AQ37" s="11" t="s">
        <v>374</v>
      </c>
      <c r="AR37" s="34" t="s">
        <v>1</v>
      </c>
      <c r="AS37" s="7" t="s">
        <v>1</v>
      </c>
      <c r="AT37" s="11" t="s">
        <v>3</v>
      </c>
      <c r="AU37" s="13"/>
      <c r="AV37" s="7" t="s">
        <v>1</v>
      </c>
      <c r="AW37" s="11" t="s">
        <v>3</v>
      </c>
      <c r="AX37" s="13"/>
      <c r="AY37" s="7" t="s">
        <v>1</v>
      </c>
      <c r="AZ37" s="13"/>
    </row>
    <row r="38" spans="1:52" s="48" customFormat="1" ht="89.25" customHeight="1" x14ac:dyDescent="0.25">
      <c r="A38" s="6" t="s">
        <v>750</v>
      </c>
      <c r="B38" s="13"/>
      <c r="C38" s="14" t="s">
        <v>1</v>
      </c>
      <c r="D38" s="14" t="s">
        <v>375</v>
      </c>
      <c r="E38" s="13"/>
      <c r="F38" s="10" t="s">
        <v>1</v>
      </c>
      <c r="G38" s="10" t="s">
        <v>1</v>
      </c>
      <c r="H38" s="14" t="s">
        <v>1</v>
      </c>
      <c r="I38" s="11" t="s">
        <v>3</v>
      </c>
      <c r="J38" s="14" t="s">
        <v>857</v>
      </c>
      <c r="K38" s="14" t="s">
        <v>376</v>
      </c>
      <c r="L38" s="14" t="s">
        <v>377</v>
      </c>
      <c r="M38" s="14" t="s">
        <v>1</v>
      </c>
      <c r="N38" s="14" t="s">
        <v>378</v>
      </c>
      <c r="O38" s="38" t="s">
        <v>379</v>
      </c>
      <c r="P38" s="13"/>
      <c r="Q38" s="14" t="s">
        <v>1</v>
      </c>
      <c r="R38" s="14" t="s">
        <v>1</v>
      </c>
      <c r="S38" s="11" t="s">
        <v>3</v>
      </c>
      <c r="T38" s="13"/>
      <c r="U38" s="11" t="s">
        <v>3</v>
      </c>
      <c r="V38" s="13"/>
      <c r="W38" s="14" t="s">
        <v>1</v>
      </c>
      <c r="X38" s="11" t="s">
        <v>3</v>
      </c>
      <c r="Y38" s="14" t="s">
        <v>3</v>
      </c>
      <c r="Z38" s="14" t="s">
        <v>3</v>
      </c>
      <c r="AA38" s="14" t="s">
        <v>3</v>
      </c>
      <c r="AB38" s="14" t="s">
        <v>3</v>
      </c>
      <c r="AC38" s="14" t="s">
        <v>1</v>
      </c>
      <c r="AD38" s="21" t="s">
        <v>380</v>
      </c>
      <c r="AE38" s="14" t="s">
        <v>381</v>
      </c>
      <c r="AF38" s="14" t="s">
        <v>1</v>
      </c>
      <c r="AG38" s="13"/>
      <c r="AH38" s="11" t="s">
        <v>382</v>
      </c>
      <c r="AI38" s="11" t="s">
        <v>383</v>
      </c>
      <c r="AJ38" s="34" t="s">
        <v>1</v>
      </c>
      <c r="AK38" s="14" t="s">
        <v>384</v>
      </c>
      <c r="AL38" s="11" t="s">
        <v>1</v>
      </c>
      <c r="AM38" s="11" t="s">
        <v>3</v>
      </c>
      <c r="AN38" s="14" t="s">
        <v>1</v>
      </c>
      <c r="AO38" s="14" t="s">
        <v>1</v>
      </c>
      <c r="AP38" s="14" t="s">
        <v>385</v>
      </c>
      <c r="AQ38" s="14" t="s">
        <v>1</v>
      </c>
      <c r="AR38" s="34" t="s">
        <v>1</v>
      </c>
      <c r="AS38" s="7" t="s">
        <v>1</v>
      </c>
      <c r="AT38" s="14" t="s">
        <v>3</v>
      </c>
      <c r="AU38" s="13"/>
      <c r="AV38" s="10" t="s">
        <v>1</v>
      </c>
      <c r="AW38" s="14" t="s">
        <v>3</v>
      </c>
      <c r="AX38" s="13"/>
      <c r="AY38" s="7" t="s">
        <v>1</v>
      </c>
      <c r="AZ38" s="13"/>
    </row>
    <row r="39" spans="1:52" x14ac:dyDescent="0.25">
      <c r="A39" s="6" t="s">
        <v>386</v>
      </c>
      <c r="B39" s="13"/>
      <c r="C39" s="11" t="s">
        <v>3</v>
      </c>
      <c r="D39" s="11" t="s">
        <v>387</v>
      </c>
      <c r="E39" s="13"/>
      <c r="F39" s="7">
        <v>37</v>
      </c>
      <c r="G39" s="7">
        <v>37</v>
      </c>
      <c r="H39" s="11">
        <v>37</v>
      </c>
      <c r="I39" s="11" t="s">
        <v>3</v>
      </c>
      <c r="J39" s="11" t="s">
        <v>388</v>
      </c>
      <c r="K39" s="11" t="s">
        <v>389</v>
      </c>
      <c r="L39" s="11" t="s">
        <v>390</v>
      </c>
      <c r="M39" s="11" t="s">
        <v>391</v>
      </c>
      <c r="N39" s="11">
        <v>27</v>
      </c>
      <c r="O39" s="21" t="s">
        <v>392</v>
      </c>
      <c r="P39" s="13"/>
      <c r="Q39" s="11" t="s">
        <v>393</v>
      </c>
      <c r="R39" s="11" t="s">
        <v>3</v>
      </c>
      <c r="S39" s="11" t="s">
        <v>3</v>
      </c>
      <c r="T39" s="13"/>
      <c r="U39" s="11" t="s">
        <v>3</v>
      </c>
      <c r="V39" s="13"/>
      <c r="W39" s="11" t="s">
        <v>394</v>
      </c>
      <c r="X39" s="11" t="s">
        <v>3</v>
      </c>
      <c r="Y39" s="11" t="s">
        <v>3</v>
      </c>
      <c r="Z39" s="11" t="s">
        <v>395</v>
      </c>
      <c r="AA39" s="11">
        <v>39</v>
      </c>
      <c r="AB39" s="11" t="s">
        <v>3</v>
      </c>
      <c r="AC39" s="11">
        <v>37</v>
      </c>
      <c r="AD39" s="9">
        <v>37</v>
      </c>
      <c r="AE39" s="14" t="s">
        <v>396</v>
      </c>
      <c r="AF39" s="11">
        <v>39</v>
      </c>
      <c r="AG39" s="13"/>
      <c r="AH39" s="12">
        <v>38</v>
      </c>
      <c r="AI39" s="12" t="s">
        <v>397</v>
      </c>
      <c r="AJ39" s="11" t="s">
        <v>394</v>
      </c>
      <c r="AK39" s="11">
        <v>40</v>
      </c>
      <c r="AL39" s="11" t="s">
        <v>394</v>
      </c>
      <c r="AM39" s="11" t="s">
        <v>3</v>
      </c>
      <c r="AN39" s="11">
        <v>37</v>
      </c>
      <c r="AO39" s="11" t="s">
        <v>394</v>
      </c>
      <c r="AP39" s="11">
        <v>39</v>
      </c>
      <c r="AQ39" s="11">
        <v>42</v>
      </c>
      <c r="AR39" s="10" t="s">
        <v>398</v>
      </c>
      <c r="AS39" s="11" t="s">
        <v>394</v>
      </c>
      <c r="AT39" s="11">
        <v>42</v>
      </c>
      <c r="AU39" s="13"/>
      <c r="AV39" s="7" t="s">
        <v>394</v>
      </c>
      <c r="AW39" s="11" t="s">
        <v>3</v>
      </c>
      <c r="AX39" s="13"/>
      <c r="AY39" s="11" t="s">
        <v>394</v>
      </c>
      <c r="AZ39" s="13"/>
    </row>
    <row r="40" spans="1:52" x14ac:dyDescent="0.25">
      <c r="A40" s="6" t="s">
        <v>399</v>
      </c>
      <c r="B40" s="13"/>
      <c r="C40" s="11" t="s">
        <v>400</v>
      </c>
      <c r="D40" s="11" t="s">
        <v>401</v>
      </c>
      <c r="E40" s="13"/>
      <c r="F40" s="7" t="s">
        <v>402</v>
      </c>
      <c r="G40" s="7" t="s">
        <v>403</v>
      </c>
      <c r="H40" s="11" t="s">
        <v>404</v>
      </c>
      <c r="I40" s="11" t="s">
        <v>3</v>
      </c>
      <c r="J40" s="7" t="s">
        <v>405</v>
      </c>
      <c r="K40" s="11" t="s">
        <v>406</v>
      </c>
      <c r="L40" s="11" t="s">
        <v>407</v>
      </c>
      <c r="M40" s="11" t="s">
        <v>3</v>
      </c>
      <c r="N40" s="7" t="s">
        <v>408</v>
      </c>
      <c r="O40" s="8" t="s">
        <v>409</v>
      </c>
      <c r="P40" s="13"/>
      <c r="Q40" s="11" t="s">
        <v>410</v>
      </c>
      <c r="R40" s="11" t="s">
        <v>411</v>
      </c>
      <c r="S40" s="11" t="s">
        <v>3</v>
      </c>
      <c r="T40" s="13"/>
      <c r="U40" s="11" t="s">
        <v>3</v>
      </c>
      <c r="V40" s="13"/>
      <c r="W40" s="11" t="s">
        <v>412</v>
      </c>
      <c r="X40" s="11" t="s">
        <v>3</v>
      </c>
      <c r="Y40" s="11" t="s">
        <v>3</v>
      </c>
      <c r="Z40" s="11" t="s">
        <v>413</v>
      </c>
      <c r="AA40" s="7" t="s">
        <v>414</v>
      </c>
      <c r="AB40" s="11" t="s">
        <v>3</v>
      </c>
      <c r="AC40" s="11" t="s">
        <v>415</v>
      </c>
      <c r="AD40" s="39" t="s">
        <v>416</v>
      </c>
      <c r="AE40" s="14" t="s">
        <v>417</v>
      </c>
      <c r="AF40" s="7" t="s">
        <v>418</v>
      </c>
      <c r="AG40" s="13"/>
      <c r="AH40" s="12" t="s">
        <v>419</v>
      </c>
      <c r="AI40" s="12" t="s">
        <v>420</v>
      </c>
      <c r="AJ40" s="11" t="s">
        <v>421</v>
      </c>
      <c r="AK40" s="14" t="s">
        <v>422</v>
      </c>
      <c r="AL40" s="11" t="s">
        <v>423</v>
      </c>
      <c r="AM40" s="11" t="s">
        <v>3</v>
      </c>
      <c r="AN40" s="11" t="s">
        <v>424</v>
      </c>
      <c r="AO40" s="7" t="s">
        <v>425</v>
      </c>
      <c r="AP40" s="11" t="s">
        <v>426</v>
      </c>
      <c r="AQ40" s="11" t="s">
        <v>427</v>
      </c>
      <c r="AR40" s="10" t="s">
        <v>428</v>
      </c>
      <c r="AS40" s="14" t="s">
        <v>429</v>
      </c>
      <c r="AT40" s="14" t="s">
        <v>430</v>
      </c>
      <c r="AU40" s="13"/>
      <c r="AV40" s="7" t="s">
        <v>413</v>
      </c>
      <c r="AW40" s="11" t="s">
        <v>3</v>
      </c>
      <c r="AX40" s="13"/>
      <c r="AY40" s="11" t="s">
        <v>431</v>
      </c>
      <c r="AZ40" s="13"/>
    </row>
    <row r="41" spans="1:52" x14ac:dyDescent="0.25">
      <c r="A41" s="6" t="s">
        <v>432</v>
      </c>
      <c r="B41" s="13"/>
      <c r="C41" s="11" t="s">
        <v>3</v>
      </c>
      <c r="D41" s="11" t="s">
        <v>433</v>
      </c>
      <c r="E41" s="13"/>
      <c r="F41" s="7" t="s">
        <v>3</v>
      </c>
      <c r="G41" s="7" t="s">
        <v>434</v>
      </c>
      <c r="H41" s="11" t="s">
        <v>435</v>
      </c>
      <c r="I41" s="11" t="s">
        <v>3</v>
      </c>
      <c r="J41" s="7" t="s">
        <v>436</v>
      </c>
      <c r="K41" s="11" t="s">
        <v>3</v>
      </c>
      <c r="L41" s="11" t="s">
        <v>437</v>
      </c>
      <c r="M41" s="11" t="s">
        <v>3</v>
      </c>
      <c r="N41" s="11" t="s">
        <v>3</v>
      </c>
      <c r="O41" s="8" t="s">
        <v>438</v>
      </c>
      <c r="P41" s="13"/>
      <c r="Q41" s="11" t="s">
        <v>439</v>
      </c>
      <c r="R41" s="11" t="s">
        <v>440</v>
      </c>
      <c r="S41" s="11" t="s">
        <v>3</v>
      </c>
      <c r="T41" s="13"/>
      <c r="U41" s="11" t="s">
        <v>3</v>
      </c>
      <c r="V41" s="13"/>
      <c r="W41" s="7" t="s">
        <v>3</v>
      </c>
      <c r="X41" s="11" t="s">
        <v>3</v>
      </c>
      <c r="Y41" s="11" t="s">
        <v>3</v>
      </c>
      <c r="Z41" s="11" t="s">
        <v>3</v>
      </c>
      <c r="AA41" s="11" t="s">
        <v>3</v>
      </c>
      <c r="AB41" s="11" t="s">
        <v>3</v>
      </c>
      <c r="AC41" s="11" t="s">
        <v>441</v>
      </c>
      <c r="AD41" s="39" t="s">
        <v>442</v>
      </c>
      <c r="AE41" s="14" t="s">
        <v>443</v>
      </c>
      <c r="AF41" s="11" t="s">
        <v>3</v>
      </c>
      <c r="AG41" s="13"/>
      <c r="AH41" s="7" t="s">
        <v>3</v>
      </c>
      <c r="AI41" s="7" t="s">
        <v>3</v>
      </c>
      <c r="AJ41" s="7" t="s">
        <v>3</v>
      </c>
      <c r="AK41" s="11" t="s">
        <v>3</v>
      </c>
      <c r="AL41" s="11" t="s">
        <v>3</v>
      </c>
      <c r="AM41" s="11" t="s">
        <v>3</v>
      </c>
      <c r="AN41" s="11" t="s">
        <v>3</v>
      </c>
      <c r="AO41" s="7" t="s">
        <v>444</v>
      </c>
      <c r="AP41" s="11" t="s">
        <v>3</v>
      </c>
      <c r="AQ41" s="11" t="s">
        <v>3</v>
      </c>
      <c r="AR41" s="10" t="s">
        <v>445</v>
      </c>
      <c r="AS41" s="7" t="s">
        <v>3</v>
      </c>
      <c r="AT41" s="11" t="s">
        <v>3</v>
      </c>
      <c r="AU41" s="13"/>
      <c r="AV41" s="7" t="s">
        <v>413</v>
      </c>
      <c r="AW41" s="11" t="s">
        <v>3</v>
      </c>
      <c r="AX41" s="13"/>
      <c r="AY41" s="11" t="s">
        <v>3</v>
      </c>
      <c r="AZ41" s="13"/>
    </row>
    <row r="42" spans="1:52" ht="25.5" x14ac:dyDescent="0.25">
      <c r="A42" s="6" t="s">
        <v>446</v>
      </c>
      <c r="B42" s="13"/>
      <c r="C42" s="11" t="s">
        <v>447</v>
      </c>
      <c r="D42" s="8" t="s">
        <v>448</v>
      </c>
      <c r="E42" s="13"/>
      <c r="F42" s="7" t="s">
        <v>449</v>
      </c>
      <c r="G42" s="7" t="s">
        <v>450</v>
      </c>
      <c r="H42" s="11" t="s">
        <v>451</v>
      </c>
      <c r="I42" s="7" t="s">
        <v>452</v>
      </c>
      <c r="J42" s="7" t="s">
        <v>453</v>
      </c>
      <c r="K42" s="11" t="s">
        <v>454</v>
      </c>
      <c r="L42" s="11" t="s">
        <v>455</v>
      </c>
      <c r="M42" s="11" t="s">
        <v>3</v>
      </c>
      <c r="N42" s="11" t="s">
        <v>456</v>
      </c>
      <c r="O42" s="8" t="s">
        <v>457</v>
      </c>
      <c r="P42" s="13"/>
      <c r="Q42" s="11" t="s">
        <v>458</v>
      </c>
      <c r="R42" s="11" t="s">
        <v>459</v>
      </c>
      <c r="S42" s="11" t="s">
        <v>3</v>
      </c>
      <c r="T42" s="13"/>
      <c r="U42" s="11" t="s">
        <v>3</v>
      </c>
      <c r="V42" s="13"/>
      <c r="W42" s="7" t="s">
        <v>460</v>
      </c>
      <c r="X42" s="11" t="s">
        <v>3</v>
      </c>
      <c r="Y42" s="11" t="s">
        <v>3</v>
      </c>
      <c r="Z42" s="11" t="s">
        <v>3</v>
      </c>
      <c r="AA42" s="11" t="s">
        <v>3</v>
      </c>
      <c r="AB42" s="11" t="s">
        <v>461</v>
      </c>
      <c r="AC42" s="7" t="s">
        <v>3</v>
      </c>
      <c r="AD42" s="39" t="s">
        <v>462</v>
      </c>
      <c r="AE42" s="14" t="s">
        <v>463</v>
      </c>
      <c r="AF42" s="11" t="s">
        <v>464</v>
      </c>
      <c r="AG42" s="13"/>
      <c r="AH42" s="12" t="s">
        <v>465</v>
      </c>
      <c r="AI42" s="12" t="s">
        <v>466</v>
      </c>
      <c r="AJ42" s="11" t="s">
        <v>467</v>
      </c>
      <c r="AK42" s="11" t="s">
        <v>3</v>
      </c>
      <c r="AL42" s="11" t="s">
        <v>3</v>
      </c>
      <c r="AM42" s="11" t="s">
        <v>3</v>
      </c>
      <c r="AN42" s="11" t="s">
        <v>468</v>
      </c>
      <c r="AO42" s="7" t="s">
        <v>469</v>
      </c>
      <c r="AP42" s="11" t="s">
        <v>470</v>
      </c>
      <c r="AQ42" s="11" t="s">
        <v>471</v>
      </c>
      <c r="AR42" s="10" t="s">
        <v>472</v>
      </c>
      <c r="AS42" s="14" t="s">
        <v>473</v>
      </c>
      <c r="AT42" s="14" t="s">
        <v>474</v>
      </c>
      <c r="AU42" s="13"/>
      <c r="AV42" s="7" t="s">
        <v>413</v>
      </c>
      <c r="AW42" s="11" t="s">
        <v>3</v>
      </c>
      <c r="AX42" s="13"/>
      <c r="AY42" s="11" t="s">
        <v>475</v>
      </c>
      <c r="AZ42" s="13"/>
    </row>
    <row r="43" spans="1:52" ht="25.5" x14ac:dyDescent="0.25">
      <c r="A43" s="6" t="s">
        <v>476</v>
      </c>
      <c r="B43" s="13"/>
      <c r="C43" s="29" t="s">
        <v>477</v>
      </c>
      <c r="D43" s="7" t="s">
        <v>478</v>
      </c>
      <c r="E43" s="13"/>
      <c r="F43" s="7" t="s">
        <v>3</v>
      </c>
      <c r="G43" s="7" t="s">
        <v>479</v>
      </c>
      <c r="H43" s="11" t="s">
        <v>480</v>
      </c>
      <c r="I43" s="7" t="s">
        <v>481</v>
      </c>
      <c r="J43" s="11" t="s">
        <v>3</v>
      </c>
      <c r="K43" s="11" t="s">
        <v>482</v>
      </c>
      <c r="L43" s="11" t="s">
        <v>483</v>
      </c>
      <c r="M43" s="11" t="s">
        <v>3</v>
      </c>
      <c r="N43" s="11" t="s">
        <v>484</v>
      </c>
      <c r="O43" s="8" t="s">
        <v>485</v>
      </c>
      <c r="P43" s="13"/>
      <c r="Q43" s="11" t="s">
        <v>486</v>
      </c>
      <c r="R43" s="11" t="s">
        <v>487</v>
      </c>
      <c r="S43" s="11" t="s">
        <v>762</v>
      </c>
      <c r="T43" s="13"/>
      <c r="U43" s="11" t="s">
        <v>3</v>
      </c>
      <c r="V43" s="13"/>
      <c r="W43" s="7" t="s">
        <v>488</v>
      </c>
      <c r="X43" s="11" t="s">
        <v>3</v>
      </c>
      <c r="Y43" s="33" t="s">
        <v>489</v>
      </c>
      <c r="Z43" s="33" t="s">
        <v>490</v>
      </c>
      <c r="AA43" s="33" t="s">
        <v>490</v>
      </c>
      <c r="AB43" s="11" t="s">
        <v>3</v>
      </c>
      <c r="AC43" s="7" t="s">
        <v>3</v>
      </c>
      <c r="AD43" s="38" t="s">
        <v>491</v>
      </c>
      <c r="AE43" s="14" t="s">
        <v>492</v>
      </c>
      <c r="AF43" s="11" t="s">
        <v>493</v>
      </c>
      <c r="AG43" s="13"/>
      <c r="AH43" s="12" t="s">
        <v>494</v>
      </c>
      <c r="AI43" s="12" t="s">
        <v>495</v>
      </c>
      <c r="AJ43" s="11" t="s">
        <v>496</v>
      </c>
      <c r="AK43" s="11" t="s">
        <v>3</v>
      </c>
      <c r="AL43" s="11" t="s">
        <v>497</v>
      </c>
      <c r="AM43" s="11" t="s">
        <v>3</v>
      </c>
      <c r="AN43" s="14" t="s">
        <v>498</v>
      </c>
      <c r="AO43" s="7" t="s">
        <v>499</v>
      </c>
      <c r="AP43" s="11" t="s">
        <v>500</v>
      </c>
      <c r="AQ43" s="11" t="s">
        <v>501</v>
      </c>
      <c r="AR43" s="10" t="s">
        <v>3</v>
      </c>
      <c r="AS43" s="11" t="s">
        <v>502</v>
      </c>
      <c r="AT43" s="14" t="s">
        <v>503</v>
      </c>
      <c r="AU43" s="13"/>
      <c r="AV43" s="7" t="s">
        <v>413</v>
      </c>
      <c r="AW43" s="11" t="s">
        <v>3</v>
      </c>
      <c r="AX43" s="13"/>
      <c r="AY43" s="11" t="s">
        <v>504</v>
      </c>
      <c r="AZ43" s="13"/>
    </row>
    <row r="44" spans="1:52" ht="25.5" x14ac:dyDescent="0.25">
      <c r="A44" s="6" t="s">
        <v>505</v>
      </c>
      <c r="B44" s="13"/>
      <c r="C44" s="11" t="s">
        <v>506</v>
      </c>
      <c r="D44" s="7" t="s">
        <v>507</v>
      </c>
      <c r="E44" s="13"/>
      <c r="F44" s="7" t="s">
        <v>508</v>
      </c>
      <c r="G44" s="7" t="s">
        <v>509</v>
      </c>
      <c r="H44" s="11" t="s">
        <v>510</v>
      </c>
      <c r="I44" s="11" t="s">
        <v>3</v>
      </c>
      <c r="J44" s="11" t="s">
        <v>3</v>
      </c>
      <c r="K44" s="11" t="s">
        <v>511</v>
      </c>
      <c r="L44" s="11" t="s">
        <v>512</v>
      </c>
      <c r="M44" s="11" t="s">
        <v>3</v>
      </c>
      <c r="N44" s="11" t="s">
        <v>513</v>
      </c>
      <c r="O44" s="8" t="s">
        <v>514</v>
      </c>
      <c r="P44" s="13"/>
      <c r="Q44" s="11" t="s">
        <v>515</v>
      </c>
      <c r="R44" s="11" t="s">
        <v>516</v>
      </c>
      <c r="S44" s="11" t="s">
        <v>3</v>
      </c>
      <c r="T44" s="13"/>
      <c r="U44" s="11" t="s">
        <v>3</v>
      </c>
      <c r="V44" s="13"/>
      <c r="W44" s="7" t="s">
        <v>517</v>
      </c>
      <c r="X44" s="11" t="s">
        <v>3</v>
      </c>
      <c r="Y44" s="11" t="s">
        <v>3</v>
      </c>
      <c r="Z44" s="11" t="s">
        <v>3</v>
      </c>
      <c r="AA44" s="11" t="s">
        <v>3</v>
      </c>
      <c r="AB44" s="11" t="s">
        <v>3</v>
      </c>
      <c r="AC44" s="7" t="s">
        <v>3</v>
      </c>
      <c r="AD44" s="39" t="s">
        <v>518</v>
      </c>
      <c r="AE44" s="14" t="s">
        <v>519</v>
      </c>
      <c r="AF44" s="11" t="s">
        <v>520</v>
      </c>
      <c r="AG44" s="13"/>
      <c r="AH44" s="12" t="s">
        <v>521</v>
      </c>
      <c r="AI44" s="12" t="s">
        <v>522</v>
      </c>
      <c r="AJ44" s="11" t="s">
        <v>523</v>
      </c>
      <c r="AK44" s="11" t="s">
        <v>3</v>
      </c>
      <c r="AL44" s="11" t="s">
        <v>3</v>
      </c>
      <c r="AM44" s="11" t="s">
        <v>3</v>
      </c>
      <c r="AN44" s="11" t="s">
        <v>524</v>
      </c>
      <c r="AO44" s="7" t="s">
        <v>525</v>
      </c>
      <c r="AP44" s="14" t="s">
        <v>526</v>
      </c>
      <c r="AQ44" s="14" t="s">
        <v>527</v>
      </c>
      <c r="AR44" s="10" t="s">
        <v>528</v>
      </c>
      <c r="AS44" s="14" t="s">
        <v>529</v>
      </c>
      <c r="AT44" s="14" t="s">
        <v>530</v>
      </c>
      <c r="AU44" s="13"/>
      <c r="AV44" s="7" t="s">
        <v>413</v>
      </c>
      <c r="AW44" s="11" t="s">
        <v>3</v>
      </c>
      <c r="AX44" s="13"/>
      <c r="AY44" s="11" t="s">
        <v>531</v>
      </c>
      <c r="AZ44" s="13"/>
    </row>
    <row r="45" spans="1:52" s="45" customFormat="1" x14ac:dyDescent="0.25">
      <c r="A45" s="16" t="s">
        <v>532</v>
      </c>
      <c r="B45" s="17"/>
      <c r="C45" s="18"/>
      <c r="D45" s="18"/>
      <c r="E45" s="17"/>
      <c r="F45" s="18"/>
      <c r="G45" s="18"/>
      <c r="H45" s="18"/>
      <c r="I45" s="18"/>
      <c r="J45" s="18"/>
      <c r="K45" s="18"/>
      <c r="L45" s="18"/>
      <c r="M45" s="18"/>
      <c r="N45" s="18"/>
      <c r="O45" s="40"/>
      <c r="P45" s="17"/>
      <c r="Q45" s="18"/>
      <c r="R45" s="18"/>
      <c r="S45" s="18"/>
      <c r="T45" s="17"/>
      <c r="U45" s="18"/>
      <c r="V45" s="17"/>
      <c r="W45" s="18"/>
      <c r="X45" s="18"/>
      <c r="Y45" s="19"/>
      <c r="Z45" s="19"/>
      <c r="AA45" s="19"/>
      <c r="AB45" s="19"/>
      <c r="AC45" s="18"/>
      <c r="AD45" s="18"/>
      <c r="AE45" s="18"/>
      <c r="AF45" s="18"/>
      <c r="AG45" s="17"/>
      <c r="AH45" s="20"/>
      <c r="AI45" s="20"/>
      <c r="AJ45" s="18"/>
      <c r="AK45" s="18"/>
      <c r="AL45" s="18"/>
      <c r="AM45" s="18"/>
      <c r="AN45" s="18"/>
      <c r="AO45" s="18"/>
      <c r="AP45" s="18"/>
      <c r="AQ45" s="18"/>
      <c r="AR45" s="18"/>
      <c r="AS45" s="18"/>
      <c r="AT45" s="18"/>
      <c r="AU45" s="17"/>
      <c r="AV45" s="18"/>
      <c r="AW45" s="18"/>
      <c r="AX45" s="17"/>
      <c r="AY45" s="18"/>
      <c r="AZ45" s="17"/>
    </row>
    <row r="46" spans="1:52" ht="135" customHeight="1" x14ac:dyDescent="0.25">
      <c r="A46" s="6" t="s">
        <v>533</v>
      </c>
      <c r="B46" s="13"/>
      <c r="C46" s="29" t="s">
        <v>1</v>
      </c>
      <c r="D46" s="11" t="s">
        <v>534</v>
      </c>
      <c r="E46" s="13"/>
      <c r="F46" s="11" t="s">
        <v>535</v>
      </c>
      <c r="G46" s="11" t="s">
        <v>536</v>
      </c>
      <c r="H46" s="11" t="s">
        <v>537</v>
      </c>
      <c r="I46" s="11" t="s">
        <v>3</v>
      </c>
      <c r="J46" s="11" t="s">
        <v>1</v>
      </c>
      <c r="K46" s="11" t="s">
        <v>2</v>
      </c>
      <c r="L46" s="11" t="s">
        <v>1</v>
      </c>
      <c r="M46" s="11" t="s">
        <v>1</v>
      </c>
      <c r="N46" s="11" t="s">
        <v>538</v>
      </c>
      <c r="O46" s="21" t="s">
        <v>539</v>
      </c>
      <c r="P46" s="13"/>
      <c r="Q46" s="11" t="s">
        <v>1</v>
      </c>
      <c r="R46" s="11" t="s">
        <v>1</v>
      </c>
      <c r="S46" s="11" t="s">
        <v>540</v>
      </c>
      <c r="T46" s="13"/>
      <c r="U46" s="11" t="s">
        <v>3</v>
      </c>
      <c r="V46" s="13"/>
      <c r="W46" s="11" t="s">
        <v>2</v>
      </c>
      <c r="X46" s="11" t="s">
        <v>3</v>
      </c>
      <c r="Y46" s="11" t="s">
        <v>2</v>
      </c>
      <c r="Z46" s="11" t="s">
        <v>2</v>
      </c>
      <c r="AA46" s="11" t="s">
        <v>2</v>
      </c>
      <c r="AB46" s="11" t="s">
        <v>3</v>
      </c>
      <c r="AC46" s="11" t="s">
        <v>2</v>
      </c>
      <c r="AD46" s="21" t="s">
        <v>541</v>
      </c>
      <c r="AE46" s="14" t="s">
        <v>542</v>
      </c>
      <c r="AF46" s="11" t="s">
        <v>543</v>
      </c>
      <c r="AG46" s="13"/>
      <c r="AH46" s="12" t="s">
        <v>1</v>
      </c>
      <c r="AI46" s="12" t="s">
        <v>1</v>
      </c>
      <c r="AJ46" s="11" t="s">
        <v>1</v>
      </c>
      <c r="AK46" s="11" t="s">
        <v>211</v>
      </c>
      <c r="AL46" s="11" t="s">
        <v>544</v>
      </c>
      <c r="AM46" s="11" t="s">
        <v>3</v>
      </c>
      <c r="AN46" s="11" t="s">
        <v>545</v>
      </c>
      <c r="AO46" s="11" t="s">
        <v>546</v>
      </c>
      <c r="AP46" s="11" t="s">
        <v>547</v>
      </c>
      <c r="AQ46" s="11" t="s">
        <v>548</v>
      </c>
      <c r="AR46" s="10" t="s">
        <v>549</v>
      </c>
      <c r="AS46" s="11" t="s">
        <v>550</v>
      </c>
      <c r="AT46" s="11" t="s">
        <v>551</v>
      </c>
      <c r="AU46" s="13"/>
      <c r="AV46" s="7" t="s">
        <v>1</v>
      </c>
      <c r="AW46" s="11" t="s">
        <v>3</v>
      </c>
      <c r="AX46" s="13"/>
      <c r="AY46" s="11" t="s">
        <v>1</v>
      </c>
      <c r="AZ46" s="13"/>
    </row>
    <row r="47" spans="1:52" ht="199.5" customHeight="1" x14ac:dyDescent="0.25">
      <c r="A47" s="6" t="s">
        <v>751</v>
      </c>
      <c r="B47" s="13"/>
      <c r="C47" s="11" t="s">
        <v>1</v>
      </c>
      <c r="D47" s="11" t="s">
        <v>1</v>
      </c>
      <c r="E47" s="13"/>
      <c r="F47" s="11" t="s">
        <v>552</v>
      </c>
      <c r="G47" s="11" t="s">
        <v>553</v>
      </c>
      <c r="H47" s="11" t="s">
        <v>554</v>
      </c>
      <c r="I47" s="11" t="s">
        <v>3</v>
      </c>
      <c r="J47" s="11" t="s">
        <v>1</v>
      </c>
      <c r="K47" s="11" t="s">
        <v>555</v>
      </c>
      <c r="L47" s="11" t="s">
        <v>1</v>
      </c>
      <c r="M47" s="11" t="s">
        <v>1</v>
      </c>
      <c r="N47" s="11" t="s">
        <v>556</v>
      </c>
      <c r="O47" s="21" t="s">
        <v>557</v>
      </c>
      <c r="P47" s="13"/>
      <c r="Q47" s="11" t="s">
        <v>558</v>
      </c>
      <c r="R47" s="11" t="s">
        <v>558</v>
      </c>
      <c r="S47" s="11" t="s">
        <v>1</v>
      </c>
      <c r="T47" s="13"/>
      <c r="U47" s="11" t="s">
        <v>3</v>
      </c>
      <c r="V47" s="13"/>
      <c r="W47" s="14" t="s">
        <v>559</v>
      </c>
      <c r="X47" s="11" t="s">
        <v>3</v>
      </c>
      <c r="Y47" s="14" t="s">
        <v>560</v>
      </c>
      <c r="Z47" s="14" t="s">
        <v>560</v>
      </c>
      <c r="AA47" s="14" t="s">
        <v>560</v>
      </c>
      <c r="AB47" s="10" t="s">
        <v>561</v>
      </c>
      <c r="AC47" s="14" t="s">
        <v>562</v>
      </c>
      <c r="AD47" s="21" t="s">
        <v>563</v>
      </c>
      <c r="AE47" s="14" t="s">
        <v>554</v>
      </c>
      <c r="AF47" s="11" t="s">
        <v>564</v>
      </c>
      <c r="AG47" s="13"/>
      <c r="AH47" s="11" t="s">
        <v>565</v>
      </c>
      <c r="AI47" s="11" t="s">
        <v>566</v>
      </c>
      <c r="AJ47" s="11" t="s">
        <v>1</v>
      </c>
      <c r="AK47" s="11" t="s">
        <v>567</v>
      </c>
      <c r="AL47" s="11" t="s">
        <v>568</v>
      </c>
      <c r="AM47" s="11" t="s">
        <v>3</v>
      </c>
      <c r="AN47" s="11" t="s">
        <v>569</v>
      </c>
      <c r="AO47" s="11" t="s">
        <v>3</v>
      </c>
      <c r="AP47" s="11" t="s">
        <v>3</v>
      </c>
      <c r="AQ47" s="11" t="s">
        <v>570</v>
      </c>
      <c r="AR47" s="10" t="s">
        <v>1</v>
      </c>
      <c r="AS47" s="11" t="s">
        <v>571</v>
      </c>
      <c r="AT47" s="15" t="s">
        <v>572</v>
      </c>
      <c r="AU47" s="13"/>
      <c r="AV47" s="7" t="s">
        <v>1</v>
      </c>
      <c r="AW47" s="11" t="s">
        <v>3</v>
      </c>
      <c r="AX47" s="13"/>
      <c r="AY47" s="11" t="s">
        <v>1</v>
      </c>
      <c r="AZ47" s="13"/>
    </row>
    <row r="48" spans="1:52" ht="56.25" customHeight="1" x14ac:dyDescent="0.25">
      <c r="A48" s="6" t="s">
        <v>573</v>
      </c>
      <c r="B48" s="13"/>
      <c r="C48" s="11" t="s">
        <v>574</v>
      </c>
      <c r="D48" s="11" t="s">
        <v>1</v>
      </c>
      <c r="E48" s="13"/>
      <c r="F48" s="11" t="s">
        <v>575</v>
      </c>
      <c r="G48" s="11" t="s">
        <v>1</v>
      </c>
      <c r="H48" s="11" t="s">
        <v>1</v>
      </c>
      <c r="I48" s="11" t="s">
        <v>1</v>
      </c>
      <c r="J48" s="11" t="s">
        <v>1</v>
      </c>
      <c r="K48" s="11" t="s">
        <v>1</v>
      </c>
      <c r="L48" s="11" t="s">
        <v>576</v>
      </c>
      <c r="M48" s="11" t="s">
        <v>1</v>
      </c>
      <c r="N48" s="11" t="s">
        <v>1</v>
      </c>
      <c r="O48" s="11" t="s">
        <v>1</v>
      </c>
      <c r="P48" s="13"/>
      <c r="Q48" s="11" t="s">
        <v>1</v>
      </c>
      <c r="R48" s="11" t="s">
        <v>1</v>
      </c>
      <c r="S48" s="11" t="s">
        <v>1</v>
      </c>
      <c r="T48" s="13"/>
      <c r="U48" s="11" t="s">
        <v>3</v>
      </c>
      <c r="V48" s="13"/>
      <c r="W48" s="11" t="s">
        <v>577</v>
      </c>
      <c r="X48" s="11" t="s">
        <v>3</v>
      </c>
      <c r="Y48" s="11" t="s">
        <v>3</v>
      </c>
      <c r="Z48" s="11" t="s">
        <v>3</v>
      </c>
      <c r="AA48" s="11" t="s">
        <v>3</v>
      </c>
      <c r="AB48" s="11" t="s">
        <v>3</v>
      </c>
      <c r="AC48" s="11" t="s">
        <v>1</v>
      </c>
      <c r="AD48" s="9" t="s">
        <v>578</v>
      </c>
      <c r="AE48" s="14" t="s">
        <v>579</v>
      </c>
      <c r="AF48" s="11" t="s">
        <v>580</v>
      </c>
      <c r="AG48" s="13"/>
      <c r="AH48" s="12" t="s">
        <v>2</v>
      </c>
      <c r="AI48" s="12" t="s">
        <v>2</v>
      </c>
      <c r="AJ48" s="11" t="s">
        <v>1</v>
      </c>
      <c r="AK48" s="11" t="s">
        <v>211</v>
      </c>
      <c r="AL48" s="11" t="s">
        <v>3</v>
      </c>
      <c r="AM48" s="11" t="s">
        <v>3</v>
      </c>
      <c r="AN48" s="11" t="s">
        <v>581</v>
      </c>
      <c r="AO48" s="11" t="s">
        <v>582</v>
      </c>
      <c r="AP48" s="11" t="s">
        <v>1</v>
      </c>
      <c r="AQ48" s="11" t="s">
        <v>1</v>
      </c>
      <c r="AR48" s="10" t="s">
        <v>2</v>
      </c>
      <c r="AS48" s="11" t="s">
        <v>583</v>
      </c>
      <c r="AT48" s="11" t="s">
        <v>3</v>
      </c>
      <c r="AU48" s="13"/>
      <c r="AV48" s="7" t="s">
        <v>1</v>
      </c>
      <c r="AW48" s="11" t="s">
        <v>3</v>
      </c>
      <c r="AX48" s="13"/>
      <c r="AY48" s="11" t="s">
        <v>1</v>
      </c>
      <c r="AZ48" s="13"/>
    </row>
    <row r="49" spans="1:52" ht="25.5" x14ac:dyDescent="0.25">
      <c r="A49" s="6" t="s">
        <v>584</v>
      </c>
      <c r="B49" s="13"/>
      <c r="C49" s="29" t="s">
        <v>585</v>
      </c>
      <c r="D49" s="11" t="s">
        <v>1</v>
      </c>
      <c r="E49" s="13"/>
      <c r="F49" s="11" t="s">
        <v>586</v>
      </c>
      <c r="G49" s="11" t="s">
        <v>1</v>
      </c>
      <c r="H49" s="11" t="s">
        <v>587</v>
      </c>
      <c r="I49" s="11" t="s">
        <v>3</v>
      </c>
      <c r="J49" s="11" t="s">
        <v>1</v>
      </c>
      <c r="K49" s="11" t="s">
        <v>1</v>
      </c>
      <c r="L49" s="11" t="s">
        <v>1</v>
      </c>
      <c r="M49" s="11" t="s">
        <v>1</v>
      </c>
      <c r="N49" s="11" t="s">
        <v>1</v>
      </c>
      <c r="O49" s="21" t="s">
        <v>588</v>
      </c>
      <c r="P49" s="13"/>
      <c r="Q49" s="11" t="s">
        <v>1</v>
      </c>
      <c r="R49" s="11" t="s">
        <v>1</v>
      </c>
      <c r="S49" s="11" t="s">
        <v>3</v>
      </c>
      <c r="T49" s="13"/>
      <c r="U49" s="11" t="s">
        <v>3</v>
      </c>
      <c r="V49" s="13"/>
      <c r="W49" s="11" t="s">
        <v>3</v>
      </c>
      <c r="X49" s="11" t="s">
        <v>3</v>
      </c>
      <c r="Y49" s="11" t="s">
        <v>3</v>
      </c>
      <c r="Z49" s="11" t="s">
        <v>3</v>
      </c>
      <c r="AA49" s="11" t="s">
        <v>3</v>
      </c>
      <c r="AB49" s="11" t="s">
        <v>3</v>
      </c>
      <c r="AC49" s="11" t="s">
        <v>1</v>
      </c>
      <c r="AD49" s="9" t="s">
        <v>1</v>
      </c>
      <c r="AE49" s="14" t="s">
        <v>1</v>
      </c>
      <c r="AF49" s="11" t="s">
        <v>589</v>
      </c>
      <c r="AG49" s="13"/>
      <c r="AH49" s="12" t="s">
        <v>1</v>
      </c>
      <c r="AI49" s="12" t="s">
        <v>1</v>
      </c>
      <c r="AJ49" s="11" t="s">
        <v>1</v>
      </c>
      <c r="AK49" s="11" t="s">
        <v>211</v>
      </c>
      <c r="AL49" s="11" t="s">
        <v>1</v>
      </c>
      <c r="AM49" s="11" t="s">
        <v>3</v>
      </c>
      <c r="AN49" s="11" t="s">
        <v>1</v>
      </c>
      <c r="AO49" s="11" t="s">
        <v>590</v>
      </c>
      <c r="AP49" s="11" t="s">
        <v>1</v>
      </c>
      <c r="AQ49" s="11" t="s">
        <v>1</v>
      </c>
      <c r="AR49" s="11" t="s">
        <v>1</v>
      </c>
      <c r="AS49" s="11" t="s">
        <v>1</v>
      </c>
      <c r="AT49" s="11" t="s">
        <v>3</v>
      </c>
      <c r="AU49" s="13"/>
      <c r="AV49" s="7" t="s">
        <v>1</v>
      </c>
      <c r="AW49" s="11" t="s">
        <v>3</v>
      </c>
      <c r="AX49" s="13"/>
      <c r="AY49" s="11" t="s">
        <v>1</v>
      </c>
      <c r="AZ49" s="13"/>
    </row>
    <row r="50" spans="1:52" ht="63.75" x14ac:dyDescent="0.25">
      <c r="A50" s="6" t="s">
        <v>591</v>
      </c>
      <c r="B50" s="13"/>
      <c r="C50" s="11" t="s">
        <v>1</v>
      </c>
      <c r="D50" s="11" t="s">
        <v>1</v>
      </c>
      <c r="E50" s="13"/>
      <c r="F50" s="11" t="s">
        <v>592</v>
      </c>
      <c r="G50" s="11" t="s">
        <v>593</v>
      </c>
      <c r="H50" s="11" t="s">
        <v>594</v>
      </c>
      <c r="I50" s="11" t="s">
        <v>3</v>
      </c>
      <c r="J50" s="11" t="s">
        <v>595</v>
      </c>
      <c r="K50" s="11" t="s">
        <v>1</v>
      </c>
      <c r="L50" s="11" t="s">
        <v>596</v>
      </c>
      <c r="M50" s="11" t="s">
        <v>597</v>
      </c>
      <c r="N50" s="11" t="s">
        <v>598</v>
      </c>
      <c r="O50" s="21" t="s">
        <v>599</v>
      </c>
      <c r="P50" s="13"/>
      <c r="Q50" s="11" t="s">
        <v>1</v>
      </c>
      <c r="R50" s="11" t="s">
        <v>1</v>
      </c>
      <c r="S50" s="11" t="s">
        <v>3</v>
      </c>
      <c r="T50" s="13"/>
      <c r="U50" s="11" t="s">
        <v>3</v>
      </c>
      <c r="V50" s="13"/>
      <c r="W50" s="11" t="s">
        <v>3</v>
      </c>
      <c r="X50" s="11" t="s">
        <v>3</v>
      </c>
      <c r="Y50" s="11" t="s">
        <v>3</v>
      </c>
      <c r="Z50" s="11" t="s">
        <v>3</v>
      </c>
      <c r="AA50" s="11" t="s">
        <v>3</v>
      </c>
      <c r="AB50" s="11" t="s">
        <v>3</v>
      </c>
      <c r="AC50" s="11" t="s">
        <v>600</v>
      </c>
      <c r="AD50" s="9" t="s">
        <v>601</v>
      </c>
      <c r="AE50" s="14" t="s">
        <v>602</v>
      </c>
      <c r="AF50" s="11" t="s">
        <v>596</v>
      </c>
      <c r="AG50" s="13"/>
      <c r="AH50" s="12" t="s">
        <v>603</v>
      </c>
      <c r="AI50" s="12" t="s">
        <v>603</v>
      </c>
      <c r="AJ50" s="11" t="s">
        <v>1</v>
      </c>
      <c r="AK50" s="11" t="s">
        <v>211</v>
      </c>
      <c r="AL50" s="11" t="s">
        <v>604</v>
      </c>
      <c r="AM50" s="11" t="s">
        <v>3</v>
      </c>
      <c r="AN50" s="11" t="s">
        <v>605</v>
      </c>
      <c r="AO50" s="11" t="s">
        <v>606</v>
      </c>
      <c r="AP50" s="11" t="s">
        <v>607</v>
      </c>
      <c r="AQ50" s="11" t="s">
        <v>1</v>
      </c>
      <c r="AR50" s="11" t="s">
        <v>1</v>
      </c>
      <c r="AS50" s="11" t="s">
        <v>608</v>
      </c>
      <c r="AT50" s="11" t="s">
        <v>609</v>
      </c>
      <c r="AU50" s="13"/>
      <c r="AV50" s="7" t="s">
        <v>1</v>
      </c>
      <c r="AW50" s="11" t="s">
        <v>3</v>
      </c>
      <c r="AX50" s="13"/>
      <c r="AY50" s="11" t="s">
        <v>1</v>
      </c>
      <c r="AZ50" s="13"/>
    </row>
    <row r="51" spans="1:52" ht="38.25" x14ac:dyDescent="0.25">
      <c r="A51" s="6" t="s">
        <v>610</v>
      </c>
      <c r="B51" s="13"/>
      <c r="C51" s="11" t="s">
        <v>611</v>
      </c>
      <c r="D51" s="11" t="s">
        <v>1</v>
      </c>
      <c r="E51" s="13"/>
      <c r="F51" s="11" t="s">
        <v>1</v>
      </c>
      <c r="G51" s="11" t="s">
        <v>612</v>
      </c>
      <c r="H51" s="11" t="s">
        <v>587</v>
      </c>
      <c r="I51" s="11" t="s">
        <v>3</v>
      </c>
      <c r="J51" s="11" t="s">
        <v>1</v>
      </c>
      <c r="K51" s="11" t="s">
        <v>1</v>
      </c>
      <c r="L51" s="11" t="s">
        <v>1</v>
      </c>
      <c r="M51" s="11" t="s">
        <v>1</v>
      </c>
      <c r="N51" s="11" t="s">
        <v>613</v>
      </c>
      <c r="O51" s="21" t="s">
        <v>614</v>
      </c>
      <c r="P51" s="13"/>
      <c r="Q51" s="11" t="s">
        <v>1</v>
      </c>
      <c r="R51" s="11" t="s">
        <v>1</v>
      </c>
      <c r="S51" s="11" t="s">
        <v>3</v>
      </c>
      <c r="T51" s="13"/>
      <c r="U51" s="11" t="s">
        <v>3</v>
      </c>
      <c r="V51" s="13"/>
      <c r="W51" s="11" t="s">
        <v>1</v>
      </c>
      <c r="X51" s="11" t="s">
        <v>3</v>
      </c>
      <c r="Y51" s="11" t="s">
        <v>3</v>
      </c>
      <c r="Z51" s="11" t="s">
        <v>3</v>
      </c>
      <c r="AA51" s="11" t="s">
        <v>3</v>
      </c>
      <c r="AB51" s="11" t="s">
        <v>3</v>
      </c>
      <c r="AC51" s="11" t="s">
        <v>1</v>
      </c>
      <c r="AD51" s="14" t="s">
        <v>615</v>
      </c>
      <c r="AE51" s="14" t="s">
        <v>615</v>
      </c>
      <c r="AF51" s="11" t="s">
        <v>587</v>
      </c>
      <c r="AG51" s="13"/>
      <c r="AH51" s="12" t="s">
        <v>1</v>
      </c>
      <c r="AI51" s="12" t="s">
        <v>1</v>
      </c>
      <c r="AJ51" s="11" t="s">
        <v>1</v>
      </c>
      <c r="AK51" s="11" t="s">
        <v>211</v>
      </c>
      <c r="AL51" s="11" t="s">
        <v>1</v>
      </c>
      <c r="AM51" s="11" t="s">
        <v>3</v>
      </c>
      <c r="AN51" s="11" t="s">
        <v>1</v>
      </c>
      <c r="AO51" s="11" t="s">
        <v>1</v>
      </c>
      <c r="AP51" s="11" t="s">
        <v>616</v>
      </c>
      <c r="AQ51" s="11" t="s">
        <v>1</v>
      </c>
      <c r="AR51" s="11" t="s">
        <v>1</v>
      </c>
      <c r="AS51" s="11" t="s">
        <v>617</v>
      </c>
      <c r="AT51" s="11" t="s">
        <v>618</v>
      </c>
      <c r="AU51" s="13"/>
      <c r="AV51" s="7" t="s">
        <v>1</v>
      </c>
      <c r="AW51" s="11" t="s">
        <v>3</v>
      </c>
      <c r="AX51" s="13"/>
      <c r="AY51" s="11" t="s">
        <v>1</v>
      </c>
      <c r="AZ51" s="13"/>
    </row>
    <row r="52" spans="1:52" ht="63.75" x14ac:dyDescent="0.25">
      <c r="A52" s="6" t="s">
        <v>619</v>
      </c>
      <c r="B52" s="13"/>
      <c r="C52" s="11" t="s">
        <v>1</v>
      </c>
      <c r="D52" s="11" t="s">
        <v>1</v>
      </c>
      <c r="E52" s="13"/>
      <c r="F52" s="11" t="s">
        <v>620</v>
      </c>
      <c r="G52" s="11" t="s">
        <v>621</v>
      </c>
      <c r="H52" s="11" t="s">
        <v>587</v>
      </c>
      <c r="I52" s="11" t="s">
        <v>3</v>
      </c>
      <c r="J52" s="11" t="s">
        <v>1</v>
      </c>
      <c r="K52" s="11" t="s">
        <v>1</v>
      </c>
      <c r="L52" s="11" t="s">
        <v>1</v>
      </c>
      <c r="M52" s="11" t="s">
        <v>1</v>
      </c>
      <c r="N52" s="11" t="s">
        <v>1</v>
      </c>
      <c r="O52" s="11" t="s">
        <v>1</v>
      </c>
      <c r="P52" s="13"/>
      <c r="Q52" s="11" t="s">
        <v>622</v>
      </c>
      <c r="R52" s="11" t="s">
        <v>623</v>
      </c>
      <c r="S52" s="11" t="s">
        <v>1</v>
      </c>
      <c r="T52" s="13"/>
      <c r="U52" s="11" t="s">
        <v>3</v>
      </c>
      <c r="V52" s="13"/>
      <c r="W52" s="11" t="s">
        <v>624</v>
      </c>
      <c r="X52" s="11" t="s">
        <v>3</v>
      </c>
      <c r="Y52" s="11" t="s">
        <v>3</v>
      </c>
      <c r="Z52" s="11" t="s">
        <v>3</v>
      </c>
      <c r="AA52" s="11" t="s">
        <v>624</v>
      </c>
      <c r="AB52" s="11" t="s">
        <v>3</v>
      </c>
      <c r="AC52" s="11" t="s">
        <v>1</v>
      </c>
      <c r="AD52" s="11" t="s">
        <v>1</v>
      </c>
      <c r="AE52" s="14" t="s">
        <v>625</v>
      </c>
      <c r="AF52" s="11" t="s">
        <v>626</v>
      </c>
      <c r="AG52" s="13"/>
      <c r="AH52" s="11" t="s">
        <v>627</v>
      </c>
      <c r="AI52" s="12" t="s">
        <v>628</v>
      </c>
      <c r="AJ52" s="11" t="s">
        <v>1</v>
      </c>
      <c r="AK52" s="11" t="s">
        <v>211</v>
      </c>
      <c r="AL52" s="11" t="s">
        <v>1</v>
      </c>
      <c r="AM52" s="11" t="s">
        <v>3</v>
      </c>
      <c r="AN52" s="11" t="s">
        <v>629</v>
      </c>
      <c r="AO52" s="11" t="s">
        <v>1</v>
      </c>
      <c r="AP52" s="11" t="s">
        <v>1</v>
      </c>
      <c r="AQ52" s="11" t="s">
        <v>1</v>
      </c>
      <c r="AR52" s="11" t="s">
        <v>1</v>
      </c>
      <c r="AS52" s="11" t="s">
        <v>630</v>
      </c>
      <c r="AT52" s="11" t="s">
        <v>631</v>
      </c>
      <c r="AU52" s="13"/>
      <c r="AV52" s="7" t="s">
        <v>1</v>
      </c>
      <c r="AW52" s="11" t="s">
        <v>3</v>
      </c>
      <c r="AX52" s="13"/>
      <c r="AY52" s="11" t="s">
        <v>1</v>
      </c>
      <c r="AZ52" s="13"/>
    </row>
    <row r="53" spans="1:52" x14ac:dyDescent="0.25">
      <c r="A53" s="6" t="s">
        <v>632</v>
      </c>
      <c r="B53" s="13"/>
      <c r="C53" s="11" t="s">
        <v>1</v>
      </c>
      <c r="D53" s="11" t="s">
        <v>1</v>
      </c>
      <c r="E53" s="13"/>
      <c r="F53" s="11" t="s">
        <v>1</v>
      </c>
      <c r="G53" s="11" t="s">
        <v>633</v>
      </c>
      <c r="H53" s="11" t="s">
        <v>634</v>
      </c>
      <c r="I53" s="11" t="s">
        <v>3</v>
      </c>
      <c r="J53" s="11" t="s">
        <v>1</v>
      </c>
      <c r="K53" s="11" t="s">
        <v>1</v>
      </c>
      <c r="L53" s="11" t="s">
        <v>1</v>
      </c>
      <c r="M53" s="11" t="s">
        <v>1</v>
      </c>
      <c r="N53" s="11" t="s">
        <v>3</v>
      </c>
      <c r="O53" s="21" t="s">
        <v>2</v>
      </c>
      <c r="P53" s="13"/>
      <c r="Q53" s="11" t="s">
        <v>1</v>
      </c>
      <c r="R53" s="11" t="s">
        <v>1</v>
      </c>
      <c r="S53" s="11" t="s">
        <v>3</v>
      </c>
      <c r="T53" s="13"/>
      <c r="U53" s="11" t="s">
        <v>3</v>
      </c>
      <c r="V53" s="13"/>
      <c r="W53" s="11" t="s">
        <v>1</v>
      </c>
      <c r="X53" s="11" t="s">
        <v>3</v>
      </c>
      <c r="Y53" s="11" t="s">
        <v>3</v>
      </c>
      <c r="Z53" s="11" t="s">
        <v>3</v>
      </c>
      <c r="AA53" s="11" t="s">
        <v>3</v>
      </c>
      <c r="AB53" s="11" t="s">
        <v>3</v>
      </c>
      <c r="AC53" s="11" t="s">
        <v>3</v>
      </c>
      <c r="AD53" s="9" t="s">
        <v>2</v>
      </c>
      <c r="AE53" s="14" t="s">
        <v>1</v>
      </c>
      <c r="AF53" s="11" t="s">
        <v>2</v>
      </c>
      <c r="AG53" s="13"/>
      <c r="AH53" s="12" t="s">
        <v>1</v>
      </c>
      <c r="AI53" s="12" t="s">
        <v>1</v>
      </c>
      <c r="AJ53" s="11" t="s">
        <v>1</v>
      </c>
      <c r="AK53" s="11" t="s">
        <v>635</v>
      </c>
      <c r="AL53" s="11" t="s">
        <v>2</v>
      </c>
      <c r="AM53" s="11" t="s">
        <v>3</v>
      </c>
      <c r="AN53" s="11" t="s">
        <v>1</v>
      </c>
      <c r="AO53" s="11" t="s">
        <v>3</v>
      </c>
      <c r="AP53" s="11" t="s">
        <v>1</v>
      </c>
      <c r="AQ53" s="11" t="s">
        <v>3</v>
      </c>
      <c r="AR53" s="11" t="s">
        <v>1</v>
      </c>
      <c r="AS53" s="11" t="s">
        <v>1</v>
      </c>
      <c r="AT53" s="11" t="s">
        <v>3</v>
      </c>
      <c r="AU53" s="13"/>
      <c r="AV53" s="7" t="s">
        <v>1</v>
      </c>
      <c r="AW53" s="11" t="s">
        <v>3</v>
      </c>
      <c r="AX53" s="13"/>
      <c r="AY53" s="11" t="s">
        <v>2</v>
      </c>
      <c r="AZ53" s="13"/>
    </row>
    <row r="54" spans="1:52" ht="85.5" customHeight="1" x14ac:dyDescent="0.25">
      <c r="A54" s="6" t="s">
        <v>636</v>
      </c>
      <c r="B54" s="13"/>
      <c r="C54" s="11" t="s">
        <v>1</v>
      </c>
      <c r="D54" s="11" t="s">
        <v>1</v>
      </c>
      <c r="E54" s="13"/>
      <c r="F54" s="11" t="s">
        <v>637</v>
      </c>
      <c r="G54" s="11" t="s">
        <v>1</v>
      </c>
      <c r="H54" s="11" t="s">
        <v>774</v>
      </c>
      <c r="I54" s="11" t="s">
        <v>3</v>
      </c>
      <c r="J54" s="11" t="s">
        <v>1</v>
      </c>
      <c r="K54" s="11" t="s">
        <v>1</v>
      </c>
      <c r="L54" s="11" t="s">
        <v>1</v>
      </c>
      <c r="M54" s="11" t="s">
        <v>1</v>
      </c>
      <c r="N54" s="11" t="s">
        <v>638</v>
      </c>
      <c r="O54" s="11" t="s">
        <v>1</v>
      </c>
      <c r="P54" s="13"/>
      <c r="Q54" s="11" t="s">
        <v>1</v>
      </c>
      <c r="R54" s="11" t="s">
        <v>1</v>
      </c>
      <c r="S54" s="11" t="s">
        <v>3</v>
      </c>
      <c r="T54" s="13"/>
      <c r="U54" s="11" t="s">
        <v>3</v>
      </c>
      <c r="V54" s="13"/>
      <c r="W54" s="11" t="s">
        <v>639</v>
      </c>
      <c r="X54" s="11" t="s">
        <v>3</v>
      </c>
      <c r="Y54" s="11" t="s">
        <v>3</v>
      </c>
      <c r="Z54" s="11" t="s">
        <v>3</v>
      </c>
      <c r="AA54" s="11" t="s">
        <v>3</v>
      </c>
      <c r="AB54" s="11" t="s">
        <v>3</v>
      </c>
      <c r="AC54" s="11" t="s">
        <v>640</v>
      </c>
      <c r="AD54" s="21" t="s">
        <v>641</v>
      </c>
      <c r="AE54" s="14" t="s">
        <v>639</v>
      </c>
      <c r="AF54" s="11" t="s">
        <v>642</v>
      </c>
      <c r="AG54" s="13"/>
      <c r="AH54" s="11" t="s">
        <v>643</v>
      </c>
      <c r="AI54" s="11" t="s">
        <v>644</v>
      </c>
      <c r="AJ54" s="11" t="s">
        <v>645</v>
      </c>
      <c r="AK54" s="11" t="s">
        <v>639</v>
      </c>
      <c r="AL54" s="11" t="s">
        <v>646</v>
      </c>
      <c r="AM54" s="11" t="s">
        <v>3</v>
      </c>
      <c r="AN54" s="11" t="s">
        <v>1</v>
      </c>
      <c r="AO54" s="11" t="s">
        <v>647</v>
      </c>
      <c r="AP54" s="11" t="s">
        <v>648</v>
      </c>
      <c r="AQ54" s="11" t="s">
        <v>1</v>
      </c>
      <c r="AR54" s="11" t="s">
        <v>1</v>
      </c>
      <c r="AS54" s="11" t="s">
        <v>649</v>
      </c>
      <c r="AT54" s="11" t="s">
        <v>650</v>
      </c>
      <c r="AU54" s="13"/>
      <c r="AV54" s="7" t="s">
        <v>1</v>
      </c>
      <c r="AW54" s="11" t="s">
        <v>3</v>
      </c>
      <c r="AX54" s="13"/>
      <c r="AY54" s="11" t="s">
        <v>651</v>
      </c>
      <c r="AZ54" s="13"/>
    </row>
    <row r="55" spans="1:52" ht="69.75" customHeight="1" x14ac:dyDescent="0.25">
      <c r="A55" s="6" t="s">
        <v>652</v>
      </c>
      <c r="B55" s="13"/>
      <c r="C55" s="11" t="s">
        <v>1</v>
      </c>
      <c r="D55" s="11" t="s">
        <v>1</v>
      </c>
      <c r="E55" s="13"/>
      <c r="F55" s="11" t="s">
        <v>1</v>
      </c>
      <c r="G55" s="11" t="s">
        <v>1</v>
      </c>
      <c r="H55" s="11" t="s">
        <v>1</v>
      </c>
      <c r="I55" s="11" t="s">
        <v>3</v>
      </c>
      <c r="J55" s="11" t="s">
        <v>1</v>
      </c>
      <c r="K55" s="11" t="s">
        <v>1</v>
      </c>
      <c r="L55" s="11" t="s">
        <v>1</v>
      </c>
      <c r="M55" s="11" t="s">
        <v>1</v>
      </c>
      <c r="N55" s="11" t="s">
        <v>1</v>
      </c>
      <c r="O55" s="11" t="s">
        <v>1</v>
      </c>
      <c r="P55" s="13"/>
      <c r="Q55" s="11" t="s">
        <v>1</v>
      </c>
      <c r="R55" s="11" t="s">
        <v>1</v>
      </c>
      <c r="S55" s="11" t="s">
        <v>3</v>
      </c>
      <c r="T55" s="13"/>
      <c r="U55" s="11" t="s">
        <v>3</v>
      </c>
      <c r="V55" s="13"/>
      <c r="W55" s="11" t="s">
        <v>3</v>
      </c>
      <c r="X55" s="11" t="s">
        <v>3</v>
      </c>
      <c r="Y55" s="11" t="s">
        <v>3</v>
      </c>
      <c r="Z55" s="11" t="s">
        <v>3</v>
      </c>
      <c r="AA55" s="11" t="s">
        <v>3</v>
      </c>
      <c r="AB55" s="11" t="s">
        <v>3</v>
      </c>
      <c r="AC55" s="11" t="s">
        <v>1</v>
      </c>
      <c r="AD55" s="21" t="s">
        <v>653</v>
      </c>
      <c r="AE55" s="14" t="s">
        <v>1</v>
      </c>
      <c r="AF55" s="11" t="s">
        <v>654</v>
      </c>
      <c r="AG55" s="13"/>
      <c r="AH55" s="11" t="s">
        <v>655</v>
      </c>
      <c r="AI55" s="11" t="s">
        <v>656</v>
      </c>
      <c r="AJ55" s="11" t="s">
        <v>1</v>
      </c>
      <c r="AK55" s="11" t="s">
        <v>211</v>
      </c>
      <c r="AL55" s="11" t="s">
        <v>1</v>
      </c>
      <c r="AM55" s="11" t="s">
        <v>3</v>
      </c>
      <c r="AN55" s="11" t="s">
        <v>1</v>
      </c>
      <c r="AO55" s="15" t="s">
        <v>657</v>
      </c>
      <c r="AP55" s="11" t="s">
        <v>1</v>
      </c>
      <c r="AQ55" s="11" t="s">
        <v>1</v>
      </c>
      <c r="AR55" s="11" t="s">
        <v>1</v>
      </c>
      <c r="AS55" s="11" t="s">
        <v>658</v>
      </c>
      <c r="AT55" s="11" t="s">
        <v>3</v>
      </c>
      <c r="AU55" s="13"/>
      <c r="AV55" s="7" t="s">
        <v>1</v>
      </c>
      <c r="AW55" s="11" t="s">
        <v>3</v>
      </c>
      <c r="AX55" s="13"/>
      <c r="AY55" s="11" t="s">
        <v>1</v>
      </c>
      <c r="AZ55" s="13"/>
    </row>
    <row r="56" spans="1:52" ht="51" x14ac:dyDescent="0.25">
      <c r="A56" s="6" t="s">
        <v>659</v>
      </c>
      <c r="B56" s="13"/>
      <c r="C56" s="11" t="s">
        <v>1</v>
      </c>
      <c r="D56" s="11" t="s">
        <v>1</v>
      </c>
      <c r="E56" s="13"/>
      <c r="F56" s="11" t="s">
        <v>1</v>
      </c>
      <c r="G56" s="11" t="s">
        <v>1</v>
      </c>
      <c r="H56" s="11" t="s">
        <v>587</v>
      </c>
      <c r="I56" s="11" t="s">
        <v>3</v>
      </c>
      <c r="J56" s="11" t="s">
        <v>1</v>
      </c>
      <c r="K56" s="11" t="s">
        <v>1</v>
      </c>
      <c r="L56" s="11" t="s">
        <v>1</v>
      </c>
      <c r="M56" s="11" t="s">
        <v>1</v>
      </c>
      <c r="N56" s="11" t="s">
        <v>1</v>
      </c>
      <c r="O56" s="11" t="s">
        <v>1</v>
      </c>
      <c r="P56" s="13"/>
      <c r="Q56" s="11" t="s">
        <v>660</v>
      </c>
      <c r="R56" s="11" t="s">
        <v>660</v>
      </c>
      <c r="S56" s="11" t="s">
        <v>3</v>
      </c>
      <c r="T56" s="13"/>
      <c r="U56" s="11" t="s">
        <v>3</v>
      </c>
      <c r="V56" s="13"/>
      <c r="W56" s="11" t="s">
        <v>1</v>
      </c>
      <c r="X56" s="11" t="s">
        <v>3</v>
      </c>
      <c r="Y56" s="11" t="s">
        <v>3</v>
      </c>
      <c r="Z56" s="11" t="s">
        <v>3</v>
      </c>
      <c r="AA56" s="11" t="s">
        <v>3</v>
      </c>
      <c r="AB56" s="11" t="s">
        <v>3</v>
      </c>
      <c r="AC56" s="11" t="s">
        <v>1</v>
      </c>
      <c r="AD56" s="11" t="s">
        <v>1</v>
      </c>
      <c r="AE56" s="14" t="s">
        <v>1</v>
      </c>
      <c r="AF56" s="11" t="s">
        <v>660</v>
      </c>
      <c r="AG56" s="13"/>
      <c r="AH56" s="11" t="s">
        <v>661</v>
      </c>
      <c r="AI56" s="11" t="s">
        <v>662</v>
      </c>
      <c r="AJ56" s="11" t="s">
        <v>663</v>
      </c>
      <c r="AK56" s="11" t="s">
        <v>211</v>
      </c>
      <c r="AL56" s="11" t="s">
        <v>1</v>
      </c>
      <c r="AM56" s="11" t="s">
        <v>3</v>
      </c>
      <c r="AN56" s="11" t="s">
        <v>1</v>
      </c>
      <c r="AO56" s="11" t="s">
        <v>664</v>
      </c>
      <c r="AP56" s="11" t="s">
        <v>665</v>
      </c>
      <c r="AQ56" s="11" t="s">
        <v>1</v>
      </c>
      <c r="AR56" s="11" t="s">
        <v>1</v>
      </c>
      <c r="AS56" s="11" t="s">
        <v>3</v>
      </c>
      <c r="AT56" s="11" t="s">
        <v>666</v>
      </c>
      <c r="AU56" s="13"/>
      <c r="AV56" s="7" t="s">
        <v>3</v>
      </c>
      <c r="AW56" s="11" t="s">
        <v>3</v>
      </c>
      <c r="AX56" s="13"/>
      <c r="AY56" s="11" t="s">
        <v>1</v>
      </c>
      <c r="AZ56" s="13"/>
    </row>
    <row r="57" spans="1:52" ht="114.75" x14ac:dyDescent="0.25">
      <c r="A57" s="6" t="s">
        <v>752</v>
      </c>
      <c r="B57" s="13"/>
      <c r="C57" s="11" t="s">
        <v>667</v>
      </c>
      <c r="D57" s="11" t="s">
        <v>667</v>
      </c>
      <c r="E57" s="13"/>
      <c r="F57" s="11" t="s">
        <v>668</v>
      </c>
      <c r="G57" s="11" t="s">
        <v>1</v>
      </c>
      <c r="H57" s="11" t="s">
        <v>587</v>
      </c>
      <c r="I57" s="11" t="s">
        <v>3</v>
      </c>
      <c r="J57" s="11" t="s">
        <v>669</v>
      </c>
      <c r="K57" s="11" t="s">
        <v>670</v>
      </c>
      <c r="L57" s="7" t="s">
        <v>3</v>
      </c>
      <c r="M57" s="7" t="s">
        <v>3</v>
      </c>
      <c r="N57" s="11" t="s">
        <v>3</v>
      </c>
      <c r="O57" s="11" t="s">
        <v>1</v>
      </c>
      <c r="P57" s="13"/>
      <c r="Q57" s="11" t="s">
        <v>3</v>
      </c>
      <c r="R57" s="11" t="s">
        <v>3</v>
      </c>
      <c r="S57" s="11" t="s">
        <v>3</v>
      </c>
      <c r="T57" s="13"/>
      <c r="U57" s="11" t="s">
        <v>3</v>
      </c>
      <c r="V57" s="13"/>
      <c r="W57" s="11" t="s">
        <v>671</v>
      </c>
      <c r="X57" s="11" t="s">
        <v>3</v>
      </c>
      <c r="Y57" s="11" t="s">
        <v>3</v>
      </c>
      <c r="Z57" s="11" t="s">
        <v>3</v>
      </c>
      <c r="AA57" s="11" t="s">
        <v>672</v>
      </c>
      <c r="AB57" s="11" t="s">
        <v>1</v>
      </c>
      <c r="AC57" s="11" t="s">
        <v>673</v>
      </c>
      <c r="AD57" s="11" t="s">
        <v>674</v>
      </c>
      <c r="AE57" s="14" t="s">
        <v>675</v>
      </c>
      <c r="AF57" s="11" t="s">
        <v>676</v>
      </c>
      <c r="AG57" s="13"/>
      <c r="AH57" s="11" t="s">
        <v>677</v>
      </c>
      <c r="AI57" s="11" t="s">
        <v>678</v>
      </c>
      <c r="AJ57" s="11" t="s">
        <v>679</v>
      </c>
      <c r="AK57" s="11" t="s">
        <v>211</v>
      </c>
      <c r="AL57" s="11" t="s">
        <v>1</v>
      </c>
      <c r="AM57" s="11" t="s">
        <v>3</v>
      </c>
      <c r="AN57" s="11" t="s">
        <v>680</v>
      </c>
      <c r="AO57" s="11" t="s">
        <v>3</v>
      </c>
      <c r="AP57" s="11" t="s">
        <v>1</v>
      </c>
      <c r="AQ57" s="11" t="s">
        <v>1</v>
      </c>
      <c r="AR57" s="11" t="s">
        <v>1</v>
      </c>
      <c r="AS57" s="11" t="s">
        <v>3</v>
      </c>
      <c r="AT57" s="15" t="s">
        <v>681</v>
      </c>
      <c r="AU57" s="13"/>
      <c r="AV57" s="7" t="s">
        <v>682</v>
      </c>
      <c r="AW57" s="11" t="s">
        <v>3</v>
      </c>
      <c r="AX57" s="13"/>
      <c r="AY57" s="11" t="s">
        <v>3</v>
      </c>
      <c r="AZ57" s="13"/>
    </row>
    <row r="58" spans="1:52" ht="52.5" customHeight="1" x14ac:dyDescent="0.25">
      <c r="A58" s="6" t="s">
        <v>683</v>
      </c>
      <c r="B58" s="13"/>
      <c r="C58" s="11" t="s">
        <v>1</v>
      </c>
      <c r="D58" s="11" t="s">
        <v>1</v>
      </c>
      <c r="E58" s="13"/>
      <c r="F58" s="11" t="s">
        <v>1</v>
      </c>
      <c r="G58" s="11" t="s">
        <v>1</v>
      </c>
      <c r="H58" s="11" t="s">
        <v>1</v>
      </c>
      <c r="I58" s="11" t="s">
        <v>3</v>
      </c>
      <c r="J58" s="11" t="s">
        <v>1</v>
      </c>
      <c r="K58" s="11" t="s">
        <v>1</v>
      </c>
      <c r="L58" s="11" t="s">
        <v>1</v>
      </c>
      <c r="M58" s="11" t="s">
        <v>1</v>
      </c>
      <c r="N58" s="11" t="s">
        <v>684</v>
      </c>
      <c r="O58" s="11" t="s">
        <v>1</v>
      </c>
      <c r="P58" s="13"/>
      <c r="Q58" s="11" t="s">
        <v>1</v>
      </c>
      <c r="R58" s="11" t="s">
        <v>1</v>
      </c>
      <c r="S58" s="11" t="s">
        <v>1</v>
      </c>
      <c r="T58" s="13"/>
      <c r="U58" s="11" t="s">
        <v>3</v>
      </c>
      <c r="V58" s="13"/>
      <c r="W58" s="11" t="s">
        <v>1</v>
      </c>
      <c r="X58" s="11" t="s">
        <v>3</v>
      </c>
      <c r="Y58" s="11" t="s">
        <v>685</v>
      </c>
      <c r="Z58" s="11" t="s">
        <v>685</v>
      </c>
      <c r="AA58" s="11" t="s">
        <v>685</v>
      </c>
      <c r="AB58" s="11" t="s">
        <v>685</v>
      </c>
      <c r="AC58" s="11" t="s">
        <v>1</v>
      </c>
      <c r="AD58" s="11" t="s">
        <v>1</v>
      </c>
      <c r="AE58" s="14" t="s">
        <v>1</v>
      </c>
      <c r="AF58" s="11" t="s">
        <v>1</v>
      </c>
      <c r="AG58" s="13"/>
      <c r="AH58" s="12" t="s">
        <v>686</v>
      </c>
      <c r="AI58" s="12" t="s">
        <v>687</v>
      </c>
      <c r="AJ58" s="11" t="s">
        <v>1</v>
      </c>
      <c r="AK58" s="11" t="s">
        <v>688</v>
      </c>
      <c r="AL58" s="11" t="s">
        <v>1</v>
      </c>
      <c r="AM58" s="11" t="s">
        <v>3</v>
      </c>
      <c r="AN58" s="11" t="s">
        <v>1</v>
      </c>
      <c r="AO58" s="11" t="s">
        <v>3</v>
      </c>
      <c r="AP58" s="11" t="s">
        <v>689</v>
      </c>
      <c r="AQ58" s="11" t="s">
        <v>1</v>
      </c>
      <c r="AR58" s="11" t="s">
        <v>1</v>
      </c>
      <c r="AS58" s="11" t="s">
        <v>1</v>
      </c>
      <c r="AT58" s="11" t="s">
        <v>3</v>
      </c>
      <c r="AU58" s="13"/>
      <c r="AV58" s="7" t="s">
        <v>1</v>
      </c>
      <c r="AW58" s="11" t="s">
        <v>3</v>
      </c>
      <c r="AX58" s="13"/>
      <c r="AY58" s="11" t="s">
        <v>1</v>
      </c>
      <c r="AZ58" s="13"/>
    </row>
    <row r="59" spans="1:52" x14ac:dyDescent="0.25">
      <c r="A59" s="6" t="s">
        <v>753</v>
      </c>
      <c r="B59" s="13"/>
      <c r="C59" s="11" t="s">
        <v>1</v>
      </c>
      <c r="D59" s="11" t="s">
        <v>1</v>
      </c>
      <c r="E59" s="13"/>
      <c r="F59" s="11" t="s">
        <v>1</v>
      </c>
      <c r="G59" s="11" t="s">
        <v>1</v>
      </c>
      <c r="H59" s="11" t="s">
        <v>1</v>
      </c>
      <c r="I59" s="11" t="s">
        <v>3</v>
      </c>
      <c r="J59" s="11" t="s">
        <v>1</v>
      </c>
      <c r="K59" s="11" t="s">
        <v>1</v>
      </c>
      <c r="L59" s="11" t="s">
        <v>1</v>
      </c>
      <c r="M59" s="11" t="s">
        <v>1</v>
      </c>
      <c r="N59" s="11" t="s">
        <v>1</v>
      </c>
      <c r="O59" s="11" t="s">
        <v>1</v>
      </c>
      <c r="P59" s="13"/>
      <c r="Q59" s="11" t="s">
        <v>1</v>
      </c>
      <c r="R59" s="11" t="s">
        <v>1</v>
      </c>
      <c r="S59" s="11" t="s">
        <v>3</v>
      </c>
      <c r="T59" s="13"/>
      <c r="U59" s="11" t="s">
        <v>3</v>
      </c>
      <c r="V59" s="13"/>
      <c r="W59" s="11" t="s">
        <v>1</v>
      </c>
      <c r="X59" s="11" t="s">
        <v>3</v>
      </c>
      <c r="Y59" s="11" t="s">
        <v>1</v>
      </c>
      <c r="Z59" s="11" t="s">
        <v>1</v>
      </c>
      <c r="AA59" s="11" t="s">
        <v>1</v>
      </c>
      <c r="AB59" s="11" t="s">
        <v>3</v>
      </c>
      <c r="AC59" s="11" t="s">
        <v>1</v>
      </c>
      <c r="AD59" s="11" t="s">
        <v>1</v>
      </c>
      <c r="AE59" s="14" t="s">
        <v>1</v>
      </c>
      <c r="AF59" s="11" t="s">
        <v>1</v>
      </c>
      <c r="AG59" s="13"/>
      <c r="AH59" s="12" t="s">
        <v>1</v>
      </c>
      <c r="AI59" s="12" t="s">
        <v>1</v>
      </c>
      <c r="AJ59" s="11" t="s">
        <v>1</v>
      </c>
      <c r="AK59" s="11" t="s">
        <v>211</v>
      </c>
      <c r="AL59" s="11" t="s">
        <v>1</v>
      </c>
      <c r="AM59" s="11" t="s">
        <v>3</v>
      </c>
      <c r="AN59" s="11" t="s">
        <v>1</v>
      </c>
      <c r="AO59" s="11" t="s">
        <v>1</v>
      </c>
      <c r="AP59" s="11" t="s">
        <v>1</v>
      </c>
      <c r="AQ59" s="11" t="s">
        <v>1</v>
      </c>
      <c r="AR59" s="11" t="s">
        <v>1</v>
      </c>
      <c r="AS59" s="11" t="s">
        <v>1</v>
      </c>
      <c r="AT59" s="11" t="s">
        <v>3</v>
      </c>
      <c r="AU59" s="13"/>
      <c r="AV59" s="7" t="s">
        <v>1</v>
      </c>
      <c r="AW59" s="11" t="s">
        <v>3</v>
      </c>
      <c r="AX59" s="13"/>
      <c r="AY59" s="11" t="s">
        <v>1</v>
      </c>
      <c r="AZ59" s="13"/>
    </row>
    <row r="60" spans="1:52" ht="25.5" x14ac:dyDescent="0.25">
      <c r="A60" s="6" t="s">
        <v>690</v>
      </c>
      <c r="B60" s="13"/>
      <c r="C60" s="11" t="s">
        <v>1</v>
      </c>
      <c r="D60" s="11" t="s">
        <v>691</v>
      </c>
      <c r="E60" s="13"/>
      <c r="F60" s="11" t="s">
        <v>1</v>
      </c>
      <c r="G60" s="11" t="s">
        <v>692</v>
      </c>
      <c r="H60" s="11" t="s">
        <v>1</v>
      </c>
      <c r="I60" s="11" t="s">
        <v>3</v>
      </c>
      <c r="J60" s="11" t="s">
        <v>211</v>
      </c>
      <c r="K60" s="11" t="s">
        <v>1</v>
      </c>
      <c r="L60" s="11" t="s">
        <v>693</v>
      </c>
      <c r="M60" s="11" t="s">
        <v>1</v>
      </c>
      <c r="N60" s="11" t="s">
        <v>1</v>
      </c>
      <c r="O60" s="11" t="s">
        <v>1</v>
      </c>
      <c r="P60" s="13"/>
      <c r="Q60" s="11" t="s">
        <v>1</v>
      </c>
      <c r="R60" s="11" t="s">
        <v>1</v>
      </c>
      <c r="S60" s="11" t="s">
        <v>3</v>
      </c>
      <c r="T60" s="13"/>
      <c r="U60" s="11" t="s">
        <v>3</v>
      </c>
      <c r="V60" s="13"/>
      <c r="W60" s="11" t="s">
        <v>694</v>
      </c>
      <c r="X60" s="11" t="s">
        <v>3</v>
      </c>
      <c r="Y60" s="11" t="s">
        <v>3</v>
      </c>
      <c r="Z60" s="11" t="s">
        <v>3</v>
      </c>
      <c r="AA60" s="11" t="s">
        <v>3</v>
      </c>
      <c r="AB60" s="11" t="s">
        <v>3</v>
      </c>
      <c r="AC60" s="11" t="s">
        <v>1</v>
      </c>
      <c r="AD60" s="11" t="s">
        <v>1</v>
      </c>
      <c r="AE60" s="14" t="s">
        <v>1</v>
      </c>
      <c r="AF60" s="29" t="s">
        <v>1</v>
      </c>
      <c r="AG60" s="13"/>
      <c r="AH60" s="12" t="s">
        <v>1</v>
      </c>
      <c r="AI60" s="12" t="s">
        <v>1</v>
      </c>
      <c r="AJ60" s="11" t="s">
        <v>1</v>
      </c>
      <c r="AK60" s="11" t="s">
        <v>695</v>
      </c>
      <c r="AL60" s="11" t="s">
        <v>1</v>
      </c>
      <c r="AM60" s="11" t="s">
        <v>3</v>
      </c>
      <c r="AN60" s="11" t="s">
        <v>1</v>
      </c>
      <c r="AO60" s="11" t="s">
        <v>1</v>
      </c>
      <c r="AP60" s="11" t="s">
        <v>1</v>
      </c>
      <c r="AQ60" s="11" t="s">
        <v>1</v>
      </c>
      <c r="AR60" s="11" t="s">
        <v>1</v>
      </c>
      <c r="AS60" s="11" t="s">
        <v>3</v>
      </c>
      <c r="AT60" s="11" t="s">
        <v>3</v>
      </c>
      <c r="AU60" s="13"/>
      <c r="AV60" s="7" t="s">
        <v>1</v>
      </c>
      <c r="AW60" s="11" t="s">
        <v>3</v>
      </c>
      <c r="AX60" s="13"/>
      <c r="AY60" s="11" t="s">
        <v>1</v>
      </c>
      <c r="AZ60" s="13"/>
    </row>
    <row r="61" spans="1:52" s="48" customFormat="1" ht="81.75" customHeight="1" x14ac:dyDescent="0.25">
      <c r="A61" s="6" t="s">
        <v>696</v>
      </c>
      <c r="B61" s="13"/>
      <c r="C61" s="14" t="s">
        <v>3</v>
      </c>
      <c r="D61" s="14" t="s">
        <v>413</v>
      </c>
      <c r="E61" s="13"/>
      <c r="F61" s="10" t="s">
        <v>3</v>
      </c>
      <c r="G61" s="14" t="s">
        <v>697</v>
      </c>
      <c r="H61" s="14" t="s">
        <v>3</v>
      </c>
      <c r="I61" s="11" t="s">
        <v>3</v>
      </c>
      <c r="J61" s="14" t="s">
        <v>3</v>
      </c>
      <c r="K61" s="14" t="s">
        <v>698</v>
      </c>
      <c r="L61" s="14" t="s">
        <v>3</v>
      </c>
      <c r="M61" s="14" t="s">
        <v>3</v>
      </c>
      <c r="N61" s="14" t="s">
        <v>3</v>
      </c>
      <c r="O61" s="38" t="s">
        <v>699</v>
      </c>
      <c r="P61" s="13"/>
      <c r="Q61" s="14" t="s">
        <v>700</v>
      </c>
      <c r="R61" s="14" t="s">
        <v>701</v>
      </c>
      <c r="S61" s="11" t="s">
        <v>3</v>
      </c>
      <c r="T61" s="13"/>
      <c r="U61" s="11" t="s">
        <v>3</v>
      </c>
      <c r="V61" s="13"/>
      <c r="W61" s="14" t="s">
        <v>702</v>
      </c>
      <c r="X61" s="11" t="s">
        <v>3</v>
      </c>
      <c r="Y61" s="14" t="s">
        <v>3</v>
      </c>
      <c r="Z61" s="14" t="s">
        <v>3</v>
      </c>
      <c r="AA61" s="14" t="s">
        <v>3</v>
      </c>
      <c r="AB61" s="14" t="s">
        <v>3</v>
      </c>
      <c r="AC61" s="14" t="s">
        <v>3</v>
      </c>
      <c r="AD61" s="14" t="s">
        <v>3</v>
      </c>
      <c r="AE61" s="14" t="s">
        <v>3</v>
      </c>
      <c r="AF61" s="41" t="s">
        <v>703</v>
      </c>
      <c r="AG61" s="13"/>
      <c r="AH61" s="42" t="s">
        <v>413</v>
      </c>
      <c r="AI61" s="42" t="s">
        <v>413</v>
      </c>
      <c r="AJ61" s="14" t="s">
        <v>413</v>
      </c>
      <c r="AK61" s="14" t="s">
        <v>3</v>
      </c>
      <c r="AL61" s="14" t="s">
        <v>704</v>
      </c>
      <c r="AM61" s="11" t="s">
        <v>3</v>
      </c>
      <c r="AN61" s="14" t="s">
        <v>705</v>
      </c>
      <c r="AO61" s="14" t="s">
        <v>706</v>
      </c>
      <c r="AP61" s="14" t="s">
        <v>3</v>
      </c>
      <c r="AQ61" s="14" t="s">
        <v>3</v>
      </c>
      <c r="AR61" s="10" t="s">
        <v>413</v>
      </c>
      <c r="AS61" s="14" t="s">
        <v>3</v>
      </c>
      <c r="AT61" s="14" t="s">
        <v>3</v>
      </c>
      <c r="AU61" s="13"/>
      <c r="AV61" s="10" t="s">
        <v>3</v>
      </c>
      <c r="AW61" s="14" t="s">
        <v>3</v>
      </c>
      <c r="AX61" s="13"/>
      <c r="AY61" s="11" t="s">
        <v>3</v>
      </c>
      <c r="AZ61" s="13"/>
    </row>
    <row r="62" spans="1:52" s="45" customFormat="1" x14ac:dyDescent="0.25">
      <c r="A62" s="27"/>
      <c r="B62" s="17"/>
      <c r="C62" s="18"/>
      <c r="D62" s="18"/>
      <c r="E62" s="17"/>
      <c r="F62" s="18"/>
      <c r="G62" s="18"/>
      <c r="H62" s="18"/>
      <c r="I62" s="18"/>
      <c r="J62" s="18"/>
      <c r="K62" s="18"/>
      <c r="L62" s="18"/>
      <c r="M62" s="18"/>
      <c r="N62" s="18"/>
      <c r="O62" s="18"/>
      <c r="P62" s="17"/>
      <c r="Q62" s="18"/>
      <c r="R62" s="18"/>
      <c r="S62" s="18"/>
      <c r="T62" s="17"/>
      <c r="U62" s="18"/>
      <c r="V62" s="17"/>
      <c r="W62" s="18"/>
      <c r="X62" s="18"/>
      <c r="Y62" s="19"/>
      <c r="Z62" s="19"/>
      <c r="AA62" s="19"/>
      <c r="AB62" s="19"/>
      <c r="AC62" s="18"/>
      <c r="AD62" s="18"/>
      <c r="AE62" s="18"/>
      <c r="AF62" s="18"/>
      <c r="AG62" s="17"/>
      <c r="AH62" s="18"/>
      <c r="AI62" s="18"/>
      <c r="AJ62" s="18"/>
      <c r="AK62" s="18"/>
      <c r="AL62" s="18"/>
      <c r="AM62" s="18"/>
      <c r="AN62" s="18"/>
      <c r="AO62" s="18"/>
      <c r="AP62" s="36"/>
      <c r="AQ62" s="36"/>
      <c r="AR62" s="18"/>
      <c r="AS62" s="18"/>
      <c r="AT62" s="18"/>
      <c r="AU62" s="17"/>
      <c r="AV62" s="18"/>
      <c r="AW62" s="18"/>
      <c r="AX62" s="17"/>
      <c r="AY62" s="18"/>
      <c r="AZ62" s="17"/>
    </row>
    <row r="63" spans="1:52" ht="201" customHeight="1" x14ac:dyDescent="0.25">
      <c r="A63" s="6" t="s">
        <v>754</v>
      </c>
      <c r="B63" s="13"/>
      <c r="C63" s="11" t="s">
        <v>1</v>
      </c>
      <c r="D63" s="11" t="s">
        <v>1</v>
      </c>
      <c r="E63" s="13"/>
      <c r="F63" s="11" t="s">
        <v>1</v>
      </c>
      <c r="G63" s="11" t="s">
        <v>707</v>
      </c>
      <c r="H63" s="11" t="s">
        <v>708</v>
      </c>
      <c r="I63" s="11" t="s">
        <v>3</v>
      </c>
      <c r="J63" s="11" t="s">
        <v>709</v>
      </c>
      <c r="K63" s="11" t="s">
        <v>710</v>
      </c>
      <c r="L63" s="11" t="s">
        <v>711</v>
      </c>
      <c r="M63" s="11" t="s">
        <v>1</v>
      </c>
      <c r="N63" s="11" t="s">
        <v>1</v>
      </c>
      <c r="O63" s="21" t="s">
        <v>712</v>
      </c>
      <c r="P63" s="13"/>
      <c r="Q63" s="11" t="s">
        <v>858</v>
      </c>
      <c r="R63" s="11" t="s">
        <v>859</v>
      </c>
      <c r="S63" s="11" t="s">
        <v>3</v>
      </c>
      <c r="T63" s="13"/>
      <c r="U63" s="11" t="s">
        <v>3</v>
      </c>
      <c r="V63" s="13"/>
      <c r="W63" s="11" t="s">
        <v>1</v>
      </c>
      <c r="X63" s="11" t="s">
        <v>3</v>
      </c>
      <c r="Y63" s="11" t="s">
        <v>758</v>
      </c>
      <c r="Z63" s="11" t="s">
        <v>761</v>
      </c>
      <c r="AA63" s="11" t="s">
        <v>759</v>
      </c>
      <c r="AB63" s="11" t="s">
        <v>760</v>
      </c>
      <c r="AC63" s="11" t="s">
        <v>1</v>
      </c>
      <c r="AD63" s="21" t="s">
        <v>713</v>
      </c>
      <c r="AE63" s="14" t="s">
        <v>714</v>
      </c>
      <c r="AF63" s="11" t="s">
        <v>1</v>
      </c>
      <c r="AG63" s="13"/>
      <c r="AH63" s="14" t="s">
        <v>769</v>
      </c>
      <c r="AI63" s="14" t="s">
        <v>768</v>
      </c>
      <c r="AJ63" s="11" t="s">
        <v>1</v>
      </c>
      <c r="AK63" s="11" t="s">
        <v>1</v>
      </c>
      <c r="AL63" s="11" t="s">
        <v>715</v>
      </c>
      <c r="AM63" s="11" t="s">
        <v>3</v>
      </c>
      <c r="AN63" s="11" t="s">
        <v>716</v>
      </c>
      <c r="AO63" s="11" t="s">
        <v>717</v>
      </c>
      <c r="AP63" s="11" t="s">
        <v>718</v>
      </c>
      <c r="AQ63" s="11" t="s">
        <v>1</v>
      </c>
      <c r="AR63" s="10" t="s">
        <v>719</v>
      </c>
      <c r="AS63" s="11" t="s">
        <v>1</v>
      </c>
      <c r="AT63" s="11" t="s">
        <v>1</v>
      </c>
      <c r="AU63" s="13"/>
      <c r="AV63" s="7" t="s">
        <v>860</v>
      </c>
      <c r="AW63" s="11" t="s">
        <v>3</v>
      </c>
      <c r="AX63" s="13"/>
      <c r="AY63" s="11" t="s">
        <v>1</v>
      </c>
      <c r="AZ63" s="13"/>
    </row>
    <row r="64" spans="1:52" x14ac:dyDescent="0.25">
      <c r="J64" s="44"/>
      <c r="N64" s="48"/>
      <c r="W64" s="50"/>
      <c r="AC64" s="51"/>
      <c r="AD64" s="51"/>
      <c r="AJ64" s="45"/>
      <c r="AK64" s="45"/>
      <c r="AS64" s="45"/>
    </row>
    <row r="65" spans="1:45" x14ac:dyDescent="0.25">
      <c r="A65" s="43" t="s">
        <v>934</v>
      </c>
      <c r="J65" s="44"/>
      <c r="N65" s="48"/>
      <c r="W65" s="50"/>
      <c r="AC65" s="51"/>
      <c r="AD65" s="51"/>
      <c r="AJ65" s="45"/>
      <c r="AS65" s="45"/>
    </row>
    <row r="66" spans="1:45" x14ac:dyDescent="0.25">
      <c r="A66" s="52" t="s">
        <v>935</v>
      </c>
      <c r="J66" s="44"/>
      <c r="N66" s="48"/>
      <c r="W66" s="50"/>
      <c r="AC66" s="51"/>
      <c r="AD66" s="51"/>
      <c r="AJ66" s="45"/>
      <c r="AS66" s="45"/>
    </row>
    <row r="67" spans="1:45" x14ac:dyDescent="0.2">
      <c r="A67" s="53" t="s">
        <v>720</v>
      </c>
      <c r="J67" s="44"/>
    </row>
    <row r="68" spans="1:45" x14ac:dyDescent="0.25">
      <c r="A68" s="54"/>
      <c r="J68" s="44"/>
    </row>
    <row r="69" spans="1:45" x14ac:dyDescent="0.25">
      <c r="A69" s="49" t="s">
        <v>721</v>
      </c>
      <c r="J69" s="44"/>
    </row>
    <row r="70" spans="1:45" x14ac:dyDescent="0.25">
      <c r="A70" s="43" t="s">
        <v>722</v>
      </c>
      <c r="J70" s="44"/>
    </row>
    <row r="71" spans="1:45" x14ac:dyDescent="0.25">
      <c r="A71" s="55" t="s">
        <v>723</v>
      </c>
      <c r="J71" s="44"/>
    </row>
    <row r="72" spans="1:45" x14ac:dyDescent="0.25">
      <c r="A72" s="55" t="s">
        <v>724</v>
      </c>
      <c r="J72" s="44"/>
    </row>
    <row r="73" spans="1:45" x14ac:dyDescent="0.25">
      <c r="A73" s="43" t="s">
        <v>725</v>
      </c>
      <c r="J73" s="44"/>
    </row>
    <row r="74" spans="1:45" x14ac:dyDescent="0.25">
      <c r="A74" s="55" t="s">
        <v>726</v>
      </c>
      <c r="J74" s="44"/>
    </row>
    <row r="75" spans="1:45" x14ac:dyDescent="0.25">
      <c r="A75" s="55" t="s">
        <v>727</v>
      </c>
      <c r="J75" s="44"/>
    </row>
    <row r="76" spans="1:45" x14ac:dyDescent="0.25">
      <c r="A76" s="43" t="s">
        <v>775</v>
      </c>
      <c r="J76" s="44"/>
    </row>
    <row r="77" spans="1:45" x14ac:dyDescent="0.25">
      <c r="A77" s="43" t="s">
        <v>728</v>
      </c>
      <c r="J77" s="44"/>
    </row>
    <row r="78" spans="1:45" x14ac:dyDescent="0.25">
      <c r="A78" s="43" t="s">
        <v>765</v>
      </c>
      <c r="J78" s="44"/>
    </row>
    <row r="79" spans="1:45" x14ac:dyDescent="0.25">
      <c r="A79" s="43" t="s">
        <v>772</v>
      </c>
      <c r="J79" s="44"/>
    </row>
    <row r="80" spans="1:45" x14ac:dyDescent="0.25">
      <c r="A80" s="55" t="s">
        <v>729</v>
      </c>
      <c r="J80" s="44"/>
    </row>
    <row r="81" spans="1:10" x14ac:dyDescent="0.25">
      <c r="A81" s="55" t="s">
        <v>730</v>
      </c>
      <c r="J81" s="44"/>
    </row>
    <row r="82" spans="1:10" x14ac:dyDescent="0.25">
      <c r="A82" s="43" t="s">
        <v>731</v>
      </c>
      <c r="J82" s="44"/>
    </row>
    <row r="83" spans="1:10" x14ac:dyDescent="0.25">
      <c r="A83" s="55" t="s">
        <v>732</v>
      </c>
      <c r="J83" s="44"/>
    </row>
    <row r="84" spans="1:10" x14ac:dyDescent="0.25">
      <c r="A84" s="55" t="s">
        <v>733</v>
      </c>
      <c r="J84" s="44"/>
    </row>
    <row r="85" spans="1:10" x14ac:dyDescent="0.25">
      <c r="A85" s="55" t="s">
        <v>766</v>
      </c>
      <c r="J85" s="44"/>
    </row>
    <row r="86" spans="1:10" x14ac:dyDescent="0.25">
      <c r="A86" s="43" t="s">
        <v>734</v>
      </c>
      <c r="J86" s="44"/>
    </row>
    <row r="87" spans="1:10" x14ac:dyDescent="0.25">
      <c r="A87" s="55" t="s">
        <v>735</v>
      </c>
      <c r="J87" s="44"/>
    </row>
    <row r="88" spans="1:10" x14ac:dyDescent="0.25">
      <c r="A88" s="55" t="s">
        <v>736</v>
      </c>
      <c r="J88" s="44"/>
    </row>
    <row r="89" spans="1:10" x14ac:dyDescent="0.25">
      <c r="A89" s="55" t="s">
        <v>737</v>
      </c>
      <c r="J89" s="44"/>
    </row>
    <row r="90" spans="1:10" x14ac:dyDescent="0.25">
      <c r="A90" s="55" t="s">
        <v>738</v>
      </c>
      <c r="J90" s="44"/>
    </row>
    <row r="91" spans="1:10" x14ac:dyDescent="0.25">
      <c r="A91" s="55" t="s">
        <v>755</v>
      </c>
      <c r="J91" s="44"/>
    </row>
    <row r="92" spans="1:10" x14ac:dyDescent="0.25">
      <c r="A92" s="55" t="s">
        <v>739</v>
      </c>
      <c r="J92" s="44"/>
    </row>
    <row r="93" spans="1:10" x14ac:dyDescent="0.25">
      <c r="A93" s="43" t="s">
        <v>740</v>
      </c>
    </row>
    <row r="94" spans="1:10" ht="12" customHeight="1" x14ac:dyDescent="0.25">
      <c r="A94" s="43" t="s">
        <v>741</v>
      </c>
    </row>
    <row r="95" spans="1:10" x14ac:dyDescent="0.25">
      <c r="A95" s="43" t="s">
        <v>742</v>
      </c>
    </row>
    <row r="96" spans="1:10" x14ac:dyDescent="0.25">
      <c r="A96" s="43" t="s">
        <v>743</v>
      </c>
    </row>
    <row r="97" spans="1:1" x14ac:dyDescent="0.25">
      <c r="A97" s="54"/>
    </row>
    <row r="98" spans="1:1" x14ac:dyDescent="0.25">
      <c r="A98" s="56"/>
    </row>
  </sheetData>
  <conditionalFormatting sqref="AY9">
    <cfRule type="duplicateValues" dxfId="1" priority="2"/>
  </conditionalFormatting>
  <conditionalFormatting sqref="AW9">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2B64B-1B16-4809-9B58-D2788C35C407}">
  <dimension ref="A1:C18"/>
  <sheetViews>
    <sheetView zoomScale="70" zoomScaleNormal="70" workbookViewId="0">
      <selection activeCell="B12" sqref="B12"/>
    </sheetView>
  </sheetViews>
  <sheetFormatPr defaultRowHeight="12.75" x14ac:dyDescent="0.2"/>
  <cols>
    <col min="1" max="1" width="29.85546875" style="60" customWidth="1"/>
    <col min="2" max="2" width="53.7109375" style="60" customWidth="1"/>
    <col min="3" max="3" width="17" style="60" customWidth="1"/>
    <col min="4" max="16384" width="9.140625" style="60"/>
  </cols>
  <sheetData>
    <row r="1" spans="1:3" s="59" customFormat="1" x14ac:dyDescent="0.2">
      <c r="A1" s="59" t="s">
        <v>861</v>
      </c>
      <c r="B1" s="59" t="s">
        <v>863</v>
      </c>
      <c r="C1" s="59" t="s">
        <v>880</v>
      </c>
    </row>
    <row r="2" spans="1:3" x14ac:dyDescent="0.2">
      <c r="A2" s="60" t="s">
        <v>862</v>
      </c>
      <c r="B2" s="60" t="s">
        <v>882</v>
      </c>
      <c r="C2" s="60" t="s">
        <v>893</v>
      </c>
    </row>
    <row r="3" spans="1:3" x14ac:dyDescent="0.2">
      <c r="A3" s="60" t="s">
        <v>864</v>
      </c>
      <c r="B3" s="60" t="s">
        <v>881</v>
      </c>
      <c r="C3" s="60" t="s">
        <v>893</v>
      </c>
    </row>
    <row r="4" spans="1:3" x14ac:dyDescent="0.2">
      <c r="A4" s="60" t="s">
        <v>865</v>
      </c>
      <c r="B4" s="60" t="s">
        <v>883</v>
      </c>
      <c r="C4" s="60" t="s">
        <v>893</v>
      </c>
    </row>
    <row r="5" spans="1:3" x14ac:dyDescent="0.2">
      <c r="A5" s="60" t="s">
        <v>866</v>
      </c>
      <c r="B5" s="60" t="s">
        <v>884</v>
      </c>
      <c r="C5" s="60" t="s">
        <v>893</v>
      </c>
    </row>
    <row r="6" spans="1:3" x14ac:dyDescent="0.2">
      <c r="A6" s="60" t="s">
        <v>867</v>
      </c>
      <c r="B6" s="60" t="s">
        <v>885</v>
      </c>
      <c r="C6" s="60" t="s">
        <v>893</v>
      </c>
    </row>
    <row r="7" spans="1:3" x14ac:dyDescent="0.2">
      <c r="A7" s="60" t="s">
        <v>868</v>
      </c>
      <c r="B7" s="60" t="s">
        <v>886</v>
      </c>
      <c r="C7" s="60" t="s">
        <v>893</v>
      </c>
    </row>
    <row r="8" spans="1:3" x14ac:dyDescent="0.2">
      <c r="A8" s="60" t="s">
        <v>869</v>
      </c>
      <c r="B8" s="60" t="s">
        <v>887</v>
      </c>
      <c r="C8" s="60" t="s">
        <v>893</v>
      </c>
    </row>
    <row r="9" spans="1:3" x14ac:dyDescent="0.2">
      <c r="A9" s="60" t="s">
        <v>870</v>
      </c>
      <c r="B9" s="60" t="s">
        <v>888</v>
      </c>
      <c r="C9" s="60" t="s">
        <v>893</v>
      </c>
    </row>
    <row r="10" spans="1:3" x14ac:dyDescent="0.2">
      <c r="A10" s="60" t="s">
        <v>871</v>
      </c>
      <c r="B10" s="60" t="s">
        <v>889</v>
      </c>
      <c r="C10" s="60" t="s">
        <v>893</v>
      </c>
    </row>
    <row r="11" spans="1:3" x14ac:dyDescent="0.2">
      <c r="A11" s="60" t="s">
        <v>872</v>
      </c>
      <c r="B11" s="60" t="s">
        <v>890</v>
      </c>
      <c r="C11" s="60" t="s">
        <v>893</v>
      </c>
    </row>
    <row r="12" spans="1:3" x14ac:dyDescent="0.2">
      <c r="A12" s="60" t="s">
        <v>873</v>
      </c>
      <c r="B12" s="60" t="s">
        <v>891</v>
      </c>
      <c r="C12" s="60" t="s">
        <v>893</v>
      </c>
    </row>
    <row r="13" spans="1:3" x14ac:dyDescent="0.2">
      <c r="A13" s="60" t="s">
        <v>874</v>
      </c>
      <c r="B13" s="60" t="s">
        <v>892</v>
      </c>
      <c r="C13" s="60" t="s">
        <v>893</v>
      </c>
    </row>
    <row r="14" spans="1:3" x14ac:dyDescent="0.2">
      <c r="A14" s="60" t="s">
        <v>875</v>
      </c>
      <c r="B14" s="60" t="s">
        <v>895</v>
      </c>
      <c r="C14" s="60" t="s">
        <v>894</v>
      </c>
    </row>
    <row r="15" spans="1:3" x14ac:dyDescent="0.2">
      <c r="A15" s="60" t="s">
        <v>876</v>
      </c>
      <c r="B15" s="60" t="s">
        <v>896</v>
      </c>
      <c r="C15" s="60" t="s">
        <v>894</v>
      </c>
    </row>
    <row r="16" spans="1:3" x14ac:dyDescent="0.2">
      <c r="A16" s="60" t="s">
        <v>877</v>
      </c>
      <c r="B16" s="60" t="s">
        <v>897</v>
      </c>
      <c r="C16" s="60" t="s">
        <v>894</v>
      </c>
    </row>
    <row r="17" spans="1:3" x14ac:dyDescent="0.2">
      <c r="A17" s="60" t="s">
        <v>878</v>
      </c>
      <c r="B17" s="60" t="s">
        <v>898</v>
      </c>
      <c r="C17" s="60" t="s">
        <v>894</v>
      </c>
    </row>
    <row r="18" spans="1:3" x14ac:dyDescent="0.2">
      <c r="A18" s="60" t="s">
        <v>879</v>
      </c>
      <c r="B18" s="60" t="s">
        <v>899</v>
      </c>
      <c r="C18" s="60" t="s">
        <v>894</v>
      </c>
    </row>
  </sheetData>
  <autoFilter ref="A1:O1" xr:uid="{8A7AFDEC-60A3-4441-8181-C46C78C34DB8}"/>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SupplTable1A</vt:lpstr>
      <vt:lpstr>SupplTable1B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Elke de Boer</dc:creator>
  <cp:lastModifiedBy>Lisenka</cp:lastModifiedBy>
  <dcterms:created xsi:type="dcterms:W3CDTF">2020-09-03T07:14:51Z</dcterms:created>
  <dcterms:modified xsi:type="dcterms:W3CDTF">2020-11-28T15:00:08Z</dcterms:modified>
</cp:coreProperties>
</file>