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wComputerCon\המכללה למנהל\תשפג המכללה למנהל\תיק עבודות\מפגש מספר 2\"/>
    </mc:Choice>
  </mc:AlternateContent>
  <xr:revisionPtr revIDLastSave="0" documentId="13_ncr:1_{2F72B1F7-C80E-4FB6-AD81-053C94070C84}" xr6:coauthVersionLast="47" xr6:coauthVersionMax="47" xr10:uidLastSave="{00000000-0000-0000-0000-000000000000}"/>
  <bookViews>
    <workbookView xWindow="-120" yWindow="-120" windowWidth="29040" windowHeight="16440" xr2:uid="{131DE9DC-D352-482C-90F2-4424EA97AE85}"/>
  </bookViews>
  <sheets>
    <sheet name="Orders" sheetId="8" r:id="rId1"/>
    <sheet name="Customer" sheetId="3" r:id="rId2"/>
    <sheet name="Employees" sheetId="6" r:id="rId3"/>
    <sheet name="Shippers" sheetId="11" r:id="rId4"/>
    <sheet name="Products" sheetId="9" r:id="rId5"/>
    <sheet name="Categories" sheetId="4" r:id="rId6"/>
    <sheet name="Suppliers" sheetId="12" r:id="rId7"/>
    <sheet name="OrderDetail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8" l="1" a="1"/>
  <c r="Q4" i="8" s="1"/>
  <c r="Q6" i="8" a="1"/>
  <c r="Q6" i="8" s="1"/>
  <c r="Q3" i="8" a="1"/>
  <c r="Q3" i="8" s="1"/>
  <c r="Q5" i="8" a="1"/>
  <c r="Q5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2DDA-085C-43E1-BF33-67DF7242FB9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<sst xmlns="http://schemas.openxmlformats.org/spreadsheetml/2006/main" count="6811" uniqueCount="1139">
  <si>
    <t>ID</t>
  </si>
  <si>
    <t>Owner</t>
  </si>
  <si>
    <t>Seattle</t>
  </si>
  <si>
    <t>WA</t>
  </si>
  <si>
    <t>USA</t>
  </si>
  <si>
    <t>Boston</t>
  </si>
  <si>
    <t>MA</t>
  </si>
  <si>
    <t>CA</t>
  </si>
  <si>
    <t>Purchasing Manager</t>
  </si>
  <si>
    <t>Boise</t>
  </si>
  <si>
    <t>Portland</t>
  </si>
  <si>
    <t>OR</t>
  </si>
  <si>
    <t>San Francisco</t>
  </si>
  <si>
    <t>Accounting Manager</t>
  </si>
  <si>
    <t>Michael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</si>
  <si>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</si>
  <si>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</si>
  <si>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</si>
  <si>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</si>
  <si>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</si>
  <si>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</si>
  <si>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</si>
  <si>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</si>
  <si>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</si>
  <si>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</si>
  <si>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</si>
  <si>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</si>
  <si>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</si>
  <si>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</si>
  <si>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</si>
  <si>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</si>
  <si>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</si>
  <si>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</si>
  <si>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</si>
  <si>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</si>
  <si>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</si>
  <si>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</si>
  <si>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</si>
  <si>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</si>
  <si>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</si>
  <si>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</si>
  <si>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</si>
  <si>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</si>
  <si>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</si>
  <si>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</si>
  <si>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</si>
  <si>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</si>
  <si>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</si>
  <si>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</si>
  <si>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</si>
  <si>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</si>
  <si>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</si>
  <si>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</si>
  <si>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</si>
  <si>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</si>
  <si>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</si>
  <si>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</si>
  <si>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</si>
  <si>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</si>
  <si>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</si>
  <si>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</si>
  <si>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</si>
  <si>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</si>
  <si>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</si>
  <si>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</si>
  <si>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</si>
  <si>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</si>
  <si>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</si>
  <si>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</si>
  <si>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</si>
  <si>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</si>
  <si>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</si>
  <si>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</si>
  <si>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</si>
  <si>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</si>
  <si>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</si>
  <si>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</si>
  <si>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</si>
  <si>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</si>
  <si>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</si>
  <si>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</si>
  <si>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</si>
  <si>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</si>
  <si>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</si>
  <si>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</si>
  <si>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</si>
  <si>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</si>
  <si>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</si>
  <si>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</si>
  <si>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</si>
  <si>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</si>
  <si>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</si>
  <si>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</si>
  <si>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</si>
  <si>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</si>
  <si>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</si>
  <si>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</si>
  <si>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</si>
  <si>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</si>
  <si>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</si>
  <si>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</si>
  <si>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</si>
  <si>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</si>
  <si>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</si>
  <si>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</si>
  <si>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</si>
  <si>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</si>
  <si>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</si>
  <si>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</si>
  <si>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</si>
  <si>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</si>
  <si>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</si>
  <si>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</si>
  <si>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</si>
  <si>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</si>
  <si>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</si>
  <si>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</si>
  <si>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</si>
  <si>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</si>
  <si>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</si>
  <si>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</si>
  <si>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</si>
  <si>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</si>
  <si>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</si>
  <si>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</si>
  <si>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</si>
  <si>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</si>
  <si>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</si>
  <si>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</si>
  <si>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</si>
  <si>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</si>
  <si>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</si>
  <si>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</si>
  <si>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</si>
  <si>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</si>
  <si>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</si>
  <si>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</si>
  <si>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</si>
  <si>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</si>
  <si>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</si>
  <si>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</si>
  <si>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23 Av. dos Lusíadas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</si>
  <si>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</si>
  <si>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</si>
  <si>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</si>
  <si>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</si>
  <si>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</si>
  <si>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</si>
  <si>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</si>
  <si>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</si>
  <si>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</si>
  <si>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</si>
  <si>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</si>
  <si>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</si>
  <si>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</si>
  <si>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</si>
  <si>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</si>
  <si>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</si>
  <si>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</si>
  <si>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</si>
  <si>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</si>
  <si>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</si>
  <si>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</si>
  <si>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</si>
  <si>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</si>
  <si>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</si>
  <si>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</si>
  <si>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</si>
  <si>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</si>
  <si>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</si>
  <si>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</si>
  <si>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</si>
  <si>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</si>
  <si>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</si>
  <si>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</si>
  <si>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</si>
  <si>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</si>
  <si>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</si>
  <si>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</si>
  <si>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</si>
  <si>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</si>
  <si>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</si>
  <si>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</si>
  <si>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</si>
  <si>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</si>
  <si>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</si>
  <si>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</si>
  <si>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</si>
  <si>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</si>
  <si>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</si>
  <si>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</si>
  <si>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</si>
  <si>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</si>
  <si>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</si>
  <si>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</si>
  <si>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</si>
  <si>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</si>
  <si>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</si>
  <si>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</si>
  <si>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</si>
  <si>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</si>
  <si>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</si>
  <si>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</si>
  <si>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</si>
  <si>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</si>
  <si>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</si>
  <si>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</si>
  <si>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</si>
  <si>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</si>
  <si>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</si>
  <si>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</si>
  <si>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</si>
  <si>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</si>
  <si>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</si>
  <si>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</si>
  <si>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</si>
  <si>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</si>
  <si>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</si>
  <si>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</si>
  <si>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</si>
  <si>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</si>
  <si>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</si>
  <si>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</si>
  <si>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</si>
  <si>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</si>
  <si>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</si>
  <si>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</si>
  <si>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</si>
  <si>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</si>
  <si>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</si>
  <si>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</si>
  <si>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</si>
  <si>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</si>
  <si>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</si>
  <si>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</si>
  <si>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</si>
  <si>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</si>
  <si>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</si>
  <si>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</si>
  <si>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</si>
  <si>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</si>
  <si>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</si>
  <si>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</si>
  <si>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</si>
  <si>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 23</t>
  </si>
  <si>
    <t>Barcelona</t>
  </si>
  <si>
    <t>(93) 203 4560</t>
  </si>
  <si>
    <t>(93) 203 4561</t>
  </si>
  <si>
    <t>GODOS</t>
  </si>
  <si>
    <t>Godos Cocina Típica</t>
  </si>
  <si>
    <t>José Pedro Freyre</t>
  </si>
  <si>
    <t>C/ Romero 33</t>
  </si>
  <si>
    <t>Sevilla</t>
  </si>
  <si>
    <t>(95) 555 82 82</t>
  </si>
  <si>
    <t>GOURL</t>
  </si>
  <si>
    <t>Gourmet Lanchonetes</t>
  </si>
  <si>
    <t>André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</si>
  <si>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</si>
  <si>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</si>
  <si>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</si>
  <si>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</si>
  <si>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</si>
  <si>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</si>
  <si>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</si>
  <si>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</si>
  <si>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</si>
  <si>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</si>
  <si>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</si>
  <si>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</si>
  <si>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</si>
  <si>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</si>
  <si>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</si>
  <si>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</si>
  <si>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</si>
  <si>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</si>
  <si>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</si>
  <si>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</si>
  <si>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</si>
  <si>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</si>
  <si>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</si>
  <si>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</si>
  <si>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</si>
  <si>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</si>
  <si>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</si>
  <si>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</si>
  <si>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</si>
  <si>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</si>
  <si>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</si>
  <si>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</si>
  <si>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</si>
  <si>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</si>
  <si>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</si>
  <si>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</si>
  <si>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</si>
  <si>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</si>
  <si>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</si>
  <si>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</si>
  <si>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</si>
  <si>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</si>
  <si>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</si>
  <si>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</si>
  <si>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</si>
  <si>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</si>
  <si>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</si>
  <si>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</si>
  <si>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</si>
  <si>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</si>
  <si>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</si>
  <si>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</si>
  <si>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</si>
  <si>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</si>
  <si>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</si>
  <si>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</si>
  <si>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</si>
  <si>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</si>
  <si>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</si>
  <si>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</si>
  <si>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</si>
  <si>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</si>
  <si>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</si>
  <si>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</si>
  <si>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</si>
  <si>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</si>
  <si>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</si>
  <si>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</si>
  <si>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</si>
  <si>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</si>
  <si>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</si>
  <si>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</si>
  <si>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</si>
  <si>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</si>
  <si>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</si>
  <si>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</si>
  <si>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</si>
  <si>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</si>
  <si>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</si>
  <si>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</si>
  <si>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</si>
  <si>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</si>
  <si>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</si>
  <si>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</si>
  <si>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</si>
  <si>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</si>
  <si>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</si>
  <si>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</si>
  <si>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</si>
  <si>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</si>
  <si>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</si>
  <si>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</si>
  <si>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</si>
  <si>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</si>
  <si>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</si>
  <si>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</si>
  <si>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</si>
  <si>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</si>
  <si>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</si>
  <si>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</si>
  <si>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</si>
  <si>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</si>
  <si>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</si>
  <si>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</si>
  <si>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</si>
  <si>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</si>
  <si>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</si>
  <si>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</si>
  <si>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</si>
  <si>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</si>
  <si>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</si>
  <si>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</si>
  <si>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</si>
  <si>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</si>
  <si>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</si>
  <si>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</si>
  <si>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</si>
  <si>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</si>
  <si>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</si>
  <si>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</si>
  <si>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</si>
  <si>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</si>
  <si>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</si>
  <si>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</si>
  <si>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</si>
  <si>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</si>
  <si>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</si>
  <si>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</si>
  <si>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</si>
  <si>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</si>
  <si>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</si>
  <si>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</si>
  <si>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</si>
  <si>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</si>
  <si>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</si>
  <si>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</si>
  <si>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</si>
  <si>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</si>
  <si>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</si>
  <si>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</si>
  <si>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</si>
  <si>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</si>
  <si>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</si>
  <si>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</si>
  <si>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</si>
  <si>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</si>
  <si>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</si>
  <si>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</si>
  <si>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</si>
  <si>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</si>
  <si>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</si>
  <si>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</si>
  <si>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</si>
  <si>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</si>
  <si>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</si>
  <si>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</si>
  <si>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</si>
  <si>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</si>
  <si>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</si>
  <si>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</si>
  <si>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</si>
  <si>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</si>
  <si>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</si>
  <si>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</si>
  <si>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</si>
  <si>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</si>
  <si>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</si>
  <si>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</si>
  <si>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</si>
  <si>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</si>
  <si>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</si>
  <si>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</si>
  <si>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</si>
  <si>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</si>
  <si>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</si>
  <si>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</si>
  <si>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</si>
  <si>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</si>
  <si>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</si>
  <si>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</si>
  <si>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</si>
  <si>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</si>
  <si>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</si>
  <si>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</si>
  <si>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</si>
  <si>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</si>
  <si>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</si>
  <si>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</si>
  <si>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</si>
  <si>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</si>
  <si>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</si>
  <si>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</si>
  <si>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</si>
  <si>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</si>
  <si>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</si>
  <si>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</si>
  <si>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</si>
  <si>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</si>
  <si>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</si>
  <si>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</si>
  <si>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</si>
  <si>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</si>
  <si>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</si>
  <si>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</si>
  <si>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</si>
  <si>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</si>
  <si>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</si>
  <si>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</si>
  <si>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</si>
  <si>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</si>
  <si>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</si>
  <si>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</si>
  <si>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</si>
  <si>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</si>
  <si>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</si>
  <si>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</si>
  <si>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</si>
  <si>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</si>
  <si>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</si>
  <si>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</si>
  <si>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</si>
  <si>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</si>
  <si>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</si>
  <si>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Lúcia Carvalho</t>
  </si>
  <si>
    <t>Alameda dos Canàrios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</si>
  <si>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</si>
  <si>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</si>
  <si>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</si>
  <si>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</si>
  <si>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</si>
  <si>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</si>
  <si>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</si>
  <si>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</si>
  <si>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</si>
  <si>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</si>
  <si>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</si>
  <si>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</si>
  <si>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</si>
  <si>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</si>
  <si>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</si>
  <si>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</si>
  <si>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</si>
  <si>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</si>
  <si>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</si>
  <si>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</si>
  <si>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</si>
  <si>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</si>
  <si>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</si>
  <si>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</si>
  <si>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</si>
  <si>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</si>
  <si>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</si>
  <si>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</si>
  <si>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</si>
  <si>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</si>
  <si>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</si>
  <si>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</si>
  <si>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</si>
  <si>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</si>
  <si>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</si>
  <si>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</si>
  <si>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</si>
  <si>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</si>
  <si>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</si>
  <si>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</si>
  <si>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</si>
  <si>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</si>
  <si>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</si>
  <si>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</si>
  <si>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</si>
  <si>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</si>
  <si>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</si>
  <si>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</si>
  <si>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</si>
  <si>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</si>
  <si>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</si>
  <si>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</si>
  <si>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</si>
  <si>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</si>
  <si>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</si>
  <si>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</si>
  <si>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</si>
  <si>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</si>
  <si>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</si>
  <si>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</si>
  <si>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</si>
  <si>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</si>
  <si>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</si>
  <si>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</si>
  <si>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</si>
  <si>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</si>
  <si>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</si>
  <si>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</si>
  <si>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</si>
  <si>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</si>
  <si>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</si>
  <si>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</si>
  <si>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</si>
  <si>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</si>
  <si>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</si>
  <si>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</si>
  <si>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</si>
  <si>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</si>
  <si>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</si>
  <si>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</si>
  <si>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</si>
  <si>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</si>
  <si>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</si>
  <si>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</si>
  <si>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</si>
  <si>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</si>
  <si>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</si>
  <si>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</si>
  <si>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</si>
  <si>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</si>
  <si>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</si>
  <si>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</si>
  <si>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</si>
  <si>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</si>
  <si>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</si>
  <si>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</si>
  <si>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</si>
  <si>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</si>
  <si>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</si>
  <si>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</si>
  <si>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</si>
  <si>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</si>
  <si>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</si>
  <si>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</si>
  <si>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</si>
  <si>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</si>
  <si>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</si>
  <si>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</si>
  <si>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</si>
  <si>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</si>
  <si>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</si>
  <si>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</si>
  <si>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</si>
  <si>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</si>
  <si>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</si>
  <si>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</si>
  <si>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</si>
  <si>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</si>
  <si>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</si>
  <si>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</si>
  <si>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</si>
  <si>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</si>
  <si>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</si>
  <si>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</si>
  <si>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</si>
  <si>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</si>
  <si>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</si>
  <si>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</si>
  <si>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</si>
  <si>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</si>
  <si>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</si>
  <si>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</si>
  <si>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</si>
  <si>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</si>
  <si>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</si>
  <si>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</si>
  <si>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</si>
  <si>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</si>
  <si>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</si>
  <si>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</si>
  <si>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</si>
  <si>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</si>
  <si>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</si>
  <si>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</si>
  <si>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</si>
  <si>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</si>
  <si>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</si>
  <si>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</si>
  <si>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</si>
  <si>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</si>
  <si>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</si>
  <si>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</si>
  <si>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</si>
  <si>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</si>
  <si>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</si>
  <si>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</si>
  <si>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</si>
  <si>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</si>
  <si>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</si>
  <si>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</si>
  <si>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</si>
  <si>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</si>
  <si>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</si>
  <si>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</si>
  <si>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</si>
  <si>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</si>
  <si>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</si>
  <si>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</si>
  <si>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</si>
  <si>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</si>
  <si>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</si>
  <si>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</si>
  <si>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</si>
  <si>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</si>
  <si>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</si>
  <si>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</si>
  <si>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</si>
  <si>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</si>
  <si>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</si>
  <si>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</si>
  <si>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</si>
  <si>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</si>
  <si>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</si>
  <si>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</si>
  <si>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</si>
  <si>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</si>
  <si>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</si>
  <si>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</si>
  <si>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</si>
  <si>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</si>
  <si>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</si>
  <si>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</si>
  <si>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</si>
  <si>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</si>
  <si>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</si>
  <si>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</si>
  <si>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</si>
  <si>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</si>
  <si>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</si>
  <si>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</si>
  <si>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</si>
  <si>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</si>
  <si>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</si>
  <si>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</si>
  <si>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</si>
  <si>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</si>
  <si>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</si>
  <si>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</si>
  <si>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</si>
  <si>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</si>
  <si>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</si>
  <si>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</si>
  <si>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</si>
  <si>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</si>
  <si>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</si>
  <si>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</si>
  <si>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</si>
  <si>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</si>
  <si>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</si>
  <si>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</si>
  <si>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</si>
  <si>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</si>
  <si>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</si>
  <si>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</si>
  <si>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</si>
  <si>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</si>
  <si>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</si>
  <si>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</si>
  <si>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</si>
  <si>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</si>
  <si>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</si>
  <si>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Davolio</t>
  </si>
  <si>
    <t>Nancy</t>
  </si>
  <si>
    <t>Ms.</t>
  </si>
  <si>
    <t>507 20th Ave. E. 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</si>
  <si>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</si>
  <si>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</si>
  <si>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</si>
  <si>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</si>
  <si>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</si>
  <si>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</si>
  <si>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</si>
  <si>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</si>
  <si>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</si>
  <si>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</si>
  <si>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</si>
  <si>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Leverling</t>
  </si>
  <si>
    <t>Janet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</si>
  <si>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</si>
  <si>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</si>
  <si>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</si>
  <si>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</si>
  <si>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</si>
  <si>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</si>
  <si>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</si>
  <si>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</si>
  <si>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</si>
  <si>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</si>
  <si>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</si>
  <si>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Buchanan</t>
  </si>
  <si>
    <t>Steven</t>
  </si>
  <si>
    <t>Mr.</t>
  </si>
  <si>
    <t>14 Garrett Hill</t>
  </si>
  <si>
    <t>SW1 8JR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</si>
  <si>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</si>
  <si>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</si>
  <si>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Suyama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</si>
  <si>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</si>
  <si>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</si>
  <si>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</si>
  <si>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</si>
  <si>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</si>
  <si>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</si>
  <si>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</si>
  <si>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</si>
  <si>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</si>
  <si>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</si>
  <si>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</si>
  <si>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</si>
  <si>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</si>
  <si>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</si>
  <si>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</si>
  <si>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</si>
  <si>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</si>
  <si>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</si>
  <si>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</si>
  <si>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</si>
  <si>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</si>
  <si>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</si>
  <si>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</si>
  <si>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</si>
  <si>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</si>
  <si>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</si>
  <si>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</si>
  <si>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</si>
  <si>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</si>
  <si>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</si>
  <si>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</si>
  <si>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</si>
  <si>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</si>
  <si>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</si>
  <si>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</si>
  <si>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</si>
  <si>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</si>
  <si>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</si>
  <si>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</si>
  <si>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</si>
  <si>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</si>
  <si>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Rua da Panificadora 12</t>
  </si>
  <si>
    <t>Blondel père et fils</t>
  </si>
  <si>
    <t>1029 - 12th Ave. S.</t>
  </si>
  <si>
    <t>Av. dos Lusíadas 23</t>
  </si>
  <si>
    <t>Tradiçao Hipermercados</t>
  </si>
  <si>
    <t>C/ Araquil 67</t>
  </si>
  <si>
    <t>Brook Farm Stratford St. Mary</t>
  </si>
  <si>
    <t>Colchester</t>
  </si>
  <si>
    <t>Essex</t>
  </si>
  <si>
    <t>CO7 6JX</t>
  </si>
  <si>
    <t>Galería del gastronómo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</si>
  <si>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</si>
  <si>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</si>
  <si>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</si>
  <si>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</si>
  <si>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</si>
  <si>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</si>
  <si>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</si>
  <si>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</si>
  <si>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</si>
  <si>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</si>
  <si>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</si>
  <si>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</si>
  <si>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</si>
  <si>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</si>
  <si>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</si>
  <si>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</si>
  <si>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</si>
  <si>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</si>
  <si>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</si>
  <si>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</si>
  <si>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</si>
  <si>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</si>
  <si>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</si>
  <si>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</si>
  <si>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</si>
  <si>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</si>
  <si>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</si>
  <si>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</si>
  <si>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</si>
  <si>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</si>
  <si>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</si>
  <si>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</si>
  <si>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</si>
  <si>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</si>
  <si>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</si>
  <si>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</si>
  <si>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</si>
  <si>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</si>
  <si>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</si>
  <si>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</si>
  <si>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</si>
  <si>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</si>
  <si>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</si>
  <si>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</si>
  <si>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</si>
  <si>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</si>
  <si>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</si>
  <si>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</si>
  <si>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</si>
  <si>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</si>
  <si>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</si>
  <si>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</si>
  <si>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</si>
  <si>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</si>
  <si>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</si>
  <si>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</si>
  <si>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</si>
  <si>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</si>
  <si>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</si>
  <si>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</si>
  <si>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</si>
  <si>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</si>
  <si>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</si>
  <si>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</si>
  <si>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</si>
  <si>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</si>
  <si>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</si>
  <si>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</si>
  <si>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</si>
  <si>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</si>
  <si>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</si>
  <si>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</si>
  <si>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</si>
  <si>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</si>
  <si>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</si>
  <si>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</si>
  <si>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</si>
  <si>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</si>
  <si>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</si>
  <si>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</si>
  <si>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</si>
  <si>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</si>
  <si>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</si>
  <si>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</si>
  <si>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</si>
  <si>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</si>
  <si>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</si>
  <si>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</si>
  <si>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</si>
  <si>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</si>
  <si>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</si>
  <si>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</si>
  <si>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</si>
  <si>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</si>
  <si>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</si>
  <si>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</si>
  <si>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</si>
  <si>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</si>
  <si>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</si>
  <si>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</si>
  <si>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</si>
  <si>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</si>
  <si>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</si>
  <si>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</si>
  <si>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</si>
  <si>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</si>
  <si>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</si>
  <si>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</si>
  <si>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</si>
  <si>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</si>
  <si>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</si>
  <si>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</si>
  <si>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</si>
  <si>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</si>
  <si>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</si>
  <si>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</si>
  <si>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</si>
  <si>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</si>
  <si>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</si>
  <si>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</si>
  <si>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</si>
  <si>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</si>
  <si>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</si>
  <si>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</si>
  <si>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</si>
  <si>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</si>
  <si>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</si>
  <si>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</si>
  <si>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</si>
  <si>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</si>
  <si>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</si>
  <si>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</si>
  <si>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</si>
  <si>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</si>
  <si>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</si>
  <si>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</si>
  <si>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</si>
  <si>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</si>
  <si>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</si>
  <si>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</si>
  <si>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</si>
  <si>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</si>
  <si>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</si>
  <si>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</si>
  <si>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</si>
  <si>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</si>
  <si>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</si>
  <si>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</si>
  <si>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</si>
  <si>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</si>
  <si>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</si>
  <si>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</si>
  <si>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</si>
  <si>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</si>
  <si>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</si>
  <si>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</si>
  <si>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</si>
  <si>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</si>
  <si>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</si>
  <si>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</si>
  <si>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</si>
  <si>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</si>
  <si>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</si>
  <si>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</si>
  <si>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</si>
  <si>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</si>
  <si>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</si>
  <si>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</si>
  <si>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</si>
  <si>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</si>
  <si>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</si>
  <si>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</si>
  <si>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</si>
  <si>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</si>
  <si>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</si>
  <si>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</si>
  <si>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</si>
  <si>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</si>
  <si>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</si>
  <si>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</si>
  <si>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</si>
  <si>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</si>
  <si>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</si>
  <si>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</si>
  <si>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</si>
  <si>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</si>
  <si>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</si>
  <si>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</si>
  <si>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</si>
  <si>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</si>
  <si>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</si>
  <si>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</si>
  <si>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</si>
  <si>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</si>
  <si>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</si>
  <si>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</si>
  <si>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</si>
  <si>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</si>
  <si>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</si>
  <si>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</si>
  <si>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</si>
  <si>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</si>
  <si>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</si>
  <si>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</si>
  <si>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</si>
  <si>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</si>
  <si>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</si>
  <si>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</si>
  <si>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</si>
  <si>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</si>
  <si>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</si>
  <si>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</si>
  <si>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</si>
  <si>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</si>
  <si>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</si>
  <si>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</si>
  <si>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</si>
  <si>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</si>
  <si>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</si>
  <si>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</si>
  <si>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</si>
  <si>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</si>
  <si>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</si>
  <si>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</si>
  <si>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</si>
  <si>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</si>
  <si>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</si>
  <si>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</si>
  <si>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</si>
  <si>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</si>
  <si>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</si>
  <si>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</si>
  <si>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</si>
  <si>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</si>
  <si>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</si>
  <si>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</si>
  <si>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</si>
  <si>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</si>
  <si>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</si>
  <si>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</si>
  <si>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</si>
  <si>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</si>
  <si>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</si>
  <si>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</si>
  <si>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</si>
  <si>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</si>
  <si>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</si>
  <si>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</si>
  <si>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</si>
  <si>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</si>
  <si>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</si>
  <si>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</si>
  <si>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</si>
  <si>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</si>
  <si>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</si>
  <si>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</si>
  <si>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</si>
  <si>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</si>
  <si>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</si>
  <si>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</si>
  <si>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</si>
  <si>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</si>
  <si>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</si>
  <si>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</si>
  <si>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</si>
  <si>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</si>
  <si>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</si>
  <si>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</si>
  <si>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</si>
  <si>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</si>
  <si>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</si>
  <si>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</si>
  <si>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</si>
  <si>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</si>
  <si>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</si>
  <si>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</si>
  <si>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</si>
  <si>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</si>
  <si>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</si>
  <si>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</si>
  <si>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</si>
  <si>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</si>
  <si>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</si>
  <si>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</si>
  <si>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</si>
  <si>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</si>
  <si>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</si>
  <si>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</si>
  <si>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</si>
  <si>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</si>
  <si>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</si>
  <si>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</si>
  <si>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</si>
  <si>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</si>
  <si>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</si>
  <si>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</si>
  <si>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</si>
  <si>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</si>
  <si>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</si>
  <si>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</si>
  <si>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</si>
  <si>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</si>
  <si>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</si>
  <si>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</si>
  <si>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</si>
  <si>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</si>
  <si>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</si>
  <si>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</si>
  <si>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</si>
  <si>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</si>
  <si>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</si>
  <si>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</si>
  <si>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</si>
  <si>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</si>
  <si>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</si>
  <si>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</si>
  <si>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</si>
  <si>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</si>
  <si>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</si>
  <si>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</si>
  <si>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</si>
  <si>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pâturage</t>
  </si>
  <si>
    <t>Eliane Noz</t>
  </si>
  <si>
    <t>Bat. B 3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</si>
  <si>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</si>
  <si>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</si>
  <si>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</si>
  <si>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</si>
  <si>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</si>
  <si>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</si>
  <si>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</si>
  <si>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</si>
  <si>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</si>
  <si>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</si>
  <si>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File Name</t>
  </si>
  <si>
    <t>Sheet Name</t>
  </si>
  <si>
    <t>Cell ==&gt; FileName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</si>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</sst>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29156-B327-429D-84A0-EB5879E3E3D8}" name="Orders" displayName="Orders" ref="A1:N831" totalsRowShown="0">
  <autoFilter ref="A1:N831" xr:uid="{4DD29156-B327-429D-84A0-EB5879E3E3D8}"/>
  <tableColumns count="14">
    <tableColumn id="1" xr3:uid="{8524ABFC-892F-4166-97DD-97A89C5D0436}" name="orderID"/>
    <tableColumn id="2" xr3:uid="{4A339DFA-551C-4B9A-903A-DC45178EE93C}" name="customerID"/>
    <tableColumn id="3" xr3:uid="{A347F7DD-5A2E-426C-9B8C-A4FC2056FEB7}" name="employeeID"/>
    <tableColumn id="4" xr3:uid="{B967231B-E05D-48A5-89B9-F9904B97F7A2}" name="orderDate" dataDxfId="2"/>
    <tableColumn id="5" xr3:uid="{2B60AD95-20E2-44A9-BE0E-368F87B42CBD}" name="requiredDate" dataDxfId="1"/>
    <tableColumn id="6" xr3:uid="{2A29B9FB-D622-4366-AC59-E2587FD1C7C6}" name="shippedDate" dataDxfId="0"/>
    <tableColumn id="7" xr3:uid="{0E552188-1126-4A14-AB59-CC8A0AA8E0C5}" name="shipVia"/>
    <tableColumn id="8" xr3:uid="{3FDAD79B-62BE-429C-BA69-A4198E1766F2}" name="freight"/>
    <tableColumn id="9" xr3:uid="{466D0B59-023E-4713-AC10-EBB79C2A114A}" name="shipName"/>
    <tableColumn id="10" xr3:uid="{D3F6E1BC-AA88-4BC3-8458-07D0DC77FBE0}" name="shipAddress"/>
    <tableColumn id="11" xr3:uid="{61F7C511-906A-4400-8AF5-7DF77C383269}" name="shipCity"/>
    <tableColumn id="12" xr3:uid="{BA9AF0A6-382B-4197-A30C-6D5CCC9421F6}" name="shipRegion"/>
    <tableColumn id="13" xr3:uid="{8D9A5A7A-C448-42F6-9543-B59528D0AC85}" name="shipPostalCode"/>
    <tableColumn id="14" xr3:uid="{0A58C8A9-35C6-4EF3-AADF-0D006285A405}" name="ship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199-39C6-496C-B5FA-422BD67F8E78}">
  <dimension ref="A1:T831"/>
  <sheetViews>
    <sheetView tabSelected="1" topLeftCell="J1" workbookViewId="0">
      <selection activeCell="N2" sqref="N2"/>
    </sheetView>
  </sheetViews>
  <sheetFormatPr defaultRowHeight="15" x14ac:dyDescent="0.25"/>
  <cols>
    <col min="1" max="1" width="9.85546875" customWidth="1"/>
    <col min="2" max="2" width="13.28515625" customWidth="1"/>
    <col min="3" max="3" width="14" customWidth="1"/>
    <col min="4" max="4" width="12.140625" customWidth="1"/>
    <col min="5" max="5" width="15" customWidth="1"/>
    <col min="6" max="6" width="14.42578125" customWidth="1"/>
    <col min="7" max="7" width="9.7109375" customWidth="1"/>
    <col min="8" max="8" width="9.140625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6.85546875" customWidth="1"/>
    <col min="14" max="14" width="13.85546875" customWidth="1"/>
    <col min="15" max="15" width="3.85546875" customWidth="1"/>
    <col min="16" max="16" width="17" bestFit="1" customWidth="1"/>
    <col min="17" max="17" width="115.42578125" bestFit="1" customWidth="1"/>
    <col min="18" max="18" width="10.5703125" bestFit="1" customWidth="1"/>
    <col min="19" max="20" width="9.5703125" bestFit="1" customWidth="1"/>
  </cols>
  <sheetData>
    <row r="1" spans="1:20" x14ac:dyDescent="0.25">
      <c r="A1" t="s">
        <v>772</v>
      </c>
      <c r="B1" t="s">
        <v>15</v>
      </c>
      <c r="C1" t="s">
        <v>701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</row>
    <row r="2" spans="1:20" x14ac:dyDescent="0.25">
      <c r="A2">
        <v>10248</v>
      </c>
      <c r="B2" t="s">
        <v>633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t="s">
        <v>634</v>
      </c>
      <c r="J2" t="s">
        <v>636</v>
      </c>
      <c r="K2" t="s">
        <v>637</v>
      </c>
      <c r="L2" t="s">
        <v>32</v>
      </c>
      <c r="M2">
        <v>51100</v>
      </c>
      <c r="N2" t="s">
        <v>81</v>
      </c>
      <c r="R2" s="3"/>
      <c r="S2" s="3"/>
      <c r="T2" s="3"/>
    </row>
    <row r="3" spans="1:20" x14ac:dyDescent="0.25">
      <c r="A3">
        <v>10249</v>
      </c>
      <c r="B3" t="s">
        <v>593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t="s">
        <v>594</v>
      </c>
      <c r="J3" t="s">
        <v>596</v>
      </c>
      <c r="K3" t="s">
        <v>597</v>
      </c>
      <c r="L3" t="s">
        <v>32</v>
      </c>
      <c r="M3">
        <v>44087</v>
      </c>
      <c r="N3" t="s">
        <v>33</v>
      </c>
      <c r="P3" t="s">
        <v>1137</v>
      </c>
      <c r="Q3" t="str" cm="1">
        <f t="array" aca="1" ref="Q3" ca="1">CELL("filename")</f>
        <v>G:\My Drive\NewComputerCon\המכללה למנהל\תשפג המכללה למנהל\תיק עבודות\מפגש מספר 2\[DataBasis_20102022.xlsx]Orders</v>
      </c>
      <c r="R3" s="3"/>
      <c r="S3" s="3"/>
      <c r="T3" s="3"/>
    </row>
    <row r="4" spans="1:20" x14ac:dyDescent="0.25">
      <c r="A4">
        <v>10250</v>
      </c>
      <c r="B4" t="s">
        <v>276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t="s">
        <v>277</v>
      </c>
      <c r="J4" t="s">
        <v>279</v>
      </c>
      <c r="K4" t="s">
        <v>280</v>
      </c>
      <c r="L4" t="s">
        <v>281</v>
      </c>
      <c r="M4" t="s">
        <v>282</v>
      </c>
      <c r="N4" t="s">
        <v>145</v>
      </c>
      <c r="P4" t="s">
        <v>1138</v>
      </c>
      <c r="Q4" t="str" cm="1">
        <f t="array" aca="1" ref="Q4" ca="1">LEFT(CELL("filename"),FIND("[",CELL("filename"))-1)</f>
        <v>G:\My Drive\NewComputerCon\המכללה למנהל\תשפג המכללה למנהל\תיק עבודות\מפגש מספר 2\</v>
      </c>
      <c r="R4" s="3"/>
      <c r="S4" s="3"/>
      <c r="T4" s="3"/>
    </row>
    <row r="5" spans="1:20" x14ac:dyDescent="0.25">
      <c r="A5">
        <v>10251</v>
      </c>
      <c r="B5" t="s">
        <v>626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t="s">
        <v>627</v>
      </c>
      <c r="J5" t="s">
        <v>629</v>
      </c>
      <c r="K5" t="s">
        <v>630</v>
      </c>
      <c r="L5" t="s">
        <v>32</v>
      </c>
      <c r="M5">
        <v>69004</v>
      </c>
      <c r="N5" t="s">
        <v>81</v>
      </c>
      <c r="P5" t="s">
        <v>1135</v>
      </c>
      <c r="Q5" s="5" t="str" cm="1">
        <f t="array" aca="1" ref="Q5" ca="1">MID(CELL("filename"),FIND("[",CELL("filename"))+1, FIND("]",CELL("filename"))-(FIND("[",CELL("filename"))+1))</f>
        <v>DataBasis_20102022.xlsx</v>
      </c>
      <c r="R5" s="3"/>
      <c r="S5" s="3"/>
      <c r="T5" s="3"/>
    </row>
    <row r="6" spans="1:20" x14ac:dyDescent="0.25">
      <c r="A6">
        <v>10252</v>
      </c>
      <c r="B6" t="s">
        <v>572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t="s">
        <v>573</v>
      </c>
      <c r="J6" t="s">
        <v>575</v>
      </c>
      <c r="K6" t="s">
        <v>576</v>
      </c>
      <c r="L6" t="s">
        <v>32</v>
      </c>
      <c r="M6" t="s">
        <v>577</v>
      </c>
      <c r="N6" t="s">
        <v>399</v>
      </c>
      <c r="P6" t="s">
        <v>1136</v>
      </c>
      <c r="Q6" t="str" cm="1">
        <f t="array" aca="1" ref="Q6" ca="1">RIGHT(CELL("filename"),LEN(CELL("filename"))-FIND("]",CELL("filename")))</f>
        <v>Orders</v>
      </c>
      <c r="R6" s="3"/>
      <c r="S6" s="3"/>
      <c r="T6" s="3"/>
    </row>
    <row r="7" spans="1:20" x14ac:dyDescent="0.25">
      <c r="A7">
        <v>10253</v>
      </c>
      <c r="B7" t="s">
        <v>276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t="s">
        <v>277</v>
      </c>
      <c r="J7" t="s">
        <v>279</v>
      </c>
      <c r="K7" t="s">
        <v>280</v>
      </c>
      <c r="L7" t="s">
        <v>281</v>
      </c>
      <c r="M7" t="s">
        <v>282</v>
      </c>
      <c r="N7" t="s">
        <v>145</v>
      </c>
      <c r="R7" s="3"/>
      <c r="S7" s="3"/>
      <c r="T7" s="3"/>
    </row>
    <row r="8" spans="1:20" x14ac:dyDescent="0.25">
      <c r="A8">
        <v>10254</v>
      </c>
      <c r="B8" t="s">
        <v>130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t="s">
        <v>131</v>
      </c>
      <c r="J8" t="s">
        <v>788</v>
      </c>
      <c r="K8" t="s">
        <v>134</v>
      </c>
      <c r="L8" t="s">
        <v>32</v>
      </c>
      <c r="M8">
        <v>3012</v>
      </c>
      <c r="N8" t="s">
        <v>135</v>
      </c>
      <c r="R8" s="3"/>
      <c r="S8" s="3"/>
      <c r="T8" s="3"/>
    </row>
    <row r="9" spans="1:20" x14ac:dyDescent="0.25">
      <c r="A9">
        <v>10255</v>
      </c>
      <c r="B9" t="s">
        <v>518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t="s">
        <v>519</v>
      </c>
      <c r="J9" t="s">
        <v>789</v>
      </c>
      <c r="K9" t="s">
        <v>522</v>
      </c>
      <c r="L9" t="s">
        <v>32</v>
      </c>
      <c r="M9">
        <v>1204</v>
      </c>
      <c r="N9" t="s">
        <v>135</v>
      </c>
      <c r="P9" s="6"/>
      <c r="R9" s="3"/>
      <c r="S9" s="3"/>
      <c r="T9" s="3"/>
    </row>
    <row r="10" spans="1:20" x14ac:dyDescent="0.25">
      <c r="A10">
        <v>10256</v>
      </c>
      <c r="B10" t="s">
        <v>654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t="s">
        <v>655</v>
      </c>
      <c r="J10" t="s">
        <v>657</v>
      </c>
      <c r="K10" t="s">
        <v>658</v>
      </c>
      <c r="L10" t="s">
        <v>143</v>
      </c>
      <c r="M10" t="s">
        <v>659</v>
      </c>
      <c r="N10" t="s">
        <v>145</v>
      </c>
      <c r="R10" s="3"/>
      <c r="S10" s="3"/>
      <c r="T10" s="3"/>
    </row>
    <row r="11" spans="1:20" x14ac:dyDescent="0.25">
      <c r="A11">
        <v>10257</v>
      </c>
      <c r="B11" t="s">
        <v>285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t="s">
        <v>286</v>
      </c>
      <c r="J11" t="s">
        <v>288</v>
      </c>
      <c r="K11" t="s">
        <v>289</v>
      </c>
      <c r="L11" t="s">
        <v>290</v>
      </c>
      <c r="M11">
        <v>5022</v>
      </c>
      <c r="N11" t="s">
        <v>273</v>
      </c>
      <c r="R11" s="3"/>
      <c r="S11" s="3"/>
      <c r="T11" s="3"/>
    </row>
    <row r="12" spans="1:20" x14ac:dyDescent="0.25">
      <c r="A12">
        <v>10258</v>
      </c>
      <c r="B12" t="s">
        <v>175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t="s">
        <v>176</v>
      </c>
      <c r="J12" t="s">
        <v>179</v>
      </c>
      <c r="K12" t="s">
        <v>180</v>
      </c>
      <c r="L12" t="s">
        <v>32</v>
      </c>
      <c r="M12">
        <v>8010</v>
      </c>
      <c r="N12" t="s">
        <v>181</v>
      </c>
      <c r="R12" s="3"/>
      <c r="S12" s="3"/>
      <c r="T12" s="3"/>
    </row>
    <row r="13" spans="1:20" x14ac:dyDescent="0.25">
      <c r="A13">
        <v>10259</v>
      </c>
      <c r="B13" t="s">
        <v>124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t="s">
        <v>125</v>
      </c>
      <c r="J13" t="s">
        <v>127</v>
      </c>
      <c r="K13" t="s">
        <v>40</v>
      </c>
      <c r="L13" t="s">
        <v>32</v>
      </c>
      <c r="M13">
        <v>5022</v>
      </c>
      <c r="N13" t="s">
        <v>41</v>
      </c>
      <c r="R13" s="3"/>
      <c r="S13" s="3"/>
      <c r="T13" s="3"/>
    </row>
    <row r="14" spans="1:20" x14ac:dyDescent="0.25">
      <c r="A14">
        <v>10260</v>
      </c>
      <c r="B14" t="s">
        <v>438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t="s">
        <v>439</v>
      </c>
      <c r="J14" t="s">
        <v>441</v>
      </c>
      <c r="K14" t="s">
        <v>442</v>
      </c>
      <c r="L14" t="s">
        <v>32</v>
      </c>
      <c r="M14">
        <v>50739</v>
      </c>
      <c r="N14" t="s">
        <v>33</v>
      </c>
      <c r="R14" s="4"/>
    </row>
    <row r="15" spans="1:20" x14ac:dyDescent="0.25">
      <c r="A15">
        <v>10261</v>
      </c>
      <c r="B15" t="s">
        <v>470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t="s">
        <v>471</v>
      </c>
      <c r="J15" t="s">
        <v>790</v>
      </c>
      <c r="K15" t="s">
        <v>280</v>
      </c>
      <c r="L15" t="s">
        <v>281</v>
      </c>
      <c r="M15" t="s">
        <v>475</v>
      </c>
      <c r="N15" t="s">
        <v>145</v>
      </c>
    </row>
    <row r="16" spans="1:20" x14ac:dyDescent="0.25">
      <c r="A16">
        <v>10262</v>
      </c>
      <c r="B16" t="s">
        <v>496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t="s">
        <v>497</v>
      </c>
      <c r="J16" t="s">
        <v>500</v>
      </c>
      <c r="K16" t="s">
        <v>501</v>
      </c>
      <c r="L16" t="s">
        <v>502</v>
      </c>
      <c r="M16">
        <v>87110</v>
      </c>
      <c r="N16" t="s">
        <v>4</v>
      </c>
      <c r="Q16" s="4"/>
    </row>
    <row r="17" spans="1:17" x14ac:dyDescent="0.25">
      <c r="A17">
        <v>10263</v>
      </c>
      <c r="B17" t="s">
        <v>175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t="s">
        <v>176</v>
      </c>
      <c r="J17" t="s">
        <v>179</v>
      </c>
      <c r="K17" t="s">
        <v>180</v>
      </c>
      <c r="L17" t="s">
        <v>32</v>
      </c>
      <c r="M17">
        <v>8010</v>
      </c>
      <c r="N17" t="s">
        <v>181</v>
      </c>
      <c r="Q17" s="4"/>
    </row>
    <row r="18" spans="1:17" x14ac:dyDescent="0.25">
      <c r="A18">
        <v>10264</v>
      </c>
      <c r="B18" t="s">
        <v>205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t="s">
        <v>206</v>
      </c>
      <c r="J18" t="s">
        <v>208</v>
      </c>
      <c r="K18" t="s">
        <v>209</v>
      </c>
      <c r="L18" t="s">
        <v>32</v>
      </c>
      <c r="M18" t="s">
        <v>210</v>
      </c>
      <c r="N18" t="s">
        <v>65</v>
      </c>
    </row>
    <row r="19" spans="1:17" x14ac:dyDescent="0.25">
      <c r="A19">
        <v>10265</v>
      </c>
      <c r="B19" t="s">
        <v>75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t="s">
        <v>791</v>
      </c>
      <c r="J19" t="s">
        <v>79</v>
      </c>
      <c r="K19" t="s">
        <v>80</v>
      </c>
      <c r="L19" t="s">
        <v>32</v>
      </c>
      <c r="M19">
        <v>67000</v>
      </c>
      <c r="N19" t="s">
        <v>81</v>
      </c>
    </row>
    <row r="20" spans="1:17" x14ac:dyDescent="0.25">
      <c r="A20">
        <v>10266</v>
      </c>
      <c r="B20" t="s">
        <v>647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t="s">
        <v>648</v>
      </c>
      <c r="J20" t="s">
        <v>650</v>
      </c>
      <c r="K20" t="s">
        <v>651</v>
      </c>
      <c r="L20" t="s">
        <v>32</v>
      </c>
      <c r="M20">
        <v>90110</v>
      </c>
      <c r="N20" t="s">
        <v>652</v>
      </c>
    </row>
    <row r="21" spans="1:17" x14ac:dyDescent="0.25">
      <c r="A21">
        <v>10267</v>
      </c>
      <c r="B21" t="s">
        <v>212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t="s">
        <v>213</v>
      </c>
      <c r="J21" t="s">
        <v>215</v>
      </c>
      <c r="K21" t="s">
        <v>216</v>
      </c>
      <c r="L21" t="s">
        <v>32</v>
      </c>
      <c r="M21">
        <v>80805</v>
      </c>
      <c r="N21" t="s">
        <v>33</v>
      </c>
    </row>
    <row r="22" spans="1:17" x14ac:dyDescent="0.25">
      <c r="A22">
        <v>10268</v>
      </c>
      <c r="B22" t="s">
        <v>267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t="s">
        <v>268</v>
      </c>
      <c r="J22" t="s">
        <v>270</v>
      </c>
      <c r="K22" t="s">
        <v>271</v>
      </c>
      <c r="L22" t="s">
        <v>272</v>
      </c>
      <c r="M22">
        <v>1081</v>
      </c>
      <c r="N22" t="s">
        <v>273</v>
      </c>
    </row>
    <row r="23" spans="1:17" x14ac:dyDescent="0.25">
      <c r="A23">
        <v>10269</v>
      </c>
      <c r="B23" t="s">
        <v>661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t="s">
        <v>662</v>
      </c>
      <c r="J23" t="s">
        <v>792</v>
      </c>
      <c r="K23" t="s">
        <v>2</v>
      </c>
      <c r="L23" t="s">
        <v>3</v>
      </c>
      <c r="M23">
        <v>98124</v>
      </c>
      <c r="N23" t="s">
        <v>4</v>
      </c>
    </row>
    <row r="24" spans="1:17" x14ac:dyDescent="0.25">
      <c r="A24">
        <v>10270</v>
      </c>
      <c r="B24" t="s">
        <v>647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t="s">
        <v>648</v>
      </c>
      <c r="J24" t="s">
        <v>650</v>
      </c>
      <c r="K24" t="s">
        <v>651</v>
      </c>
      <c r="L24" t="s">
        <v>32</v>
      </c>
      <c r="M24">
        <v>90110</v>
      </c>
      <c r="N24" t="s">
        <v>652</v>
      </c>
    </row>
    <row r="25" spans="1:17" x14ac:dyDescent="0.25">
      <c r="A25">
        <v>10271</v>
      </c>
      <c r="B25" t="s">
        <v>564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t="s">
        <v>565</v>
      </c>
      <c r="J25" t="s">
        <v>567</v>
      </c>
      <c r="K25" t="s">
        <v>568</v>
      </c>
      <c r="L25" t="s">
        <v>569</v>
      </c>
      <c r="M25">
        <v>82520</v>
      </c>
      <c r="N25" t="s">
        <v>4</v>
      </c>
    </row>
    <row r="26" spans="1:17" x14ac:dyDescent="0.25">
      <c r="A26">
        <v>10272</v>
      </c>
      <c r="B26" t="s">
        <v>496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t="s">
        <v>497</v>
      </c>
      <c r="J26" t="s">
        <v>500</v>
      </c>
      <c r="K26" t="s">
        <v>501</v>
      </c>
      <c r="L26" t="s">
        <v>502</v>
      </c>
      <c r="M26">
        <v>87110</v>
      </c>
      <c r="N26" t="s">
        <v>4</v>
      </c>
    </row>
    <row r="27" spans="1:17" x14ac:dyDescent="0.25">
      <c r="A27">
        <v>10273</v>
      </c>
      <c r="B27" t="s">
        <v>484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t="s">
        <v>485</v>
      </c>
      <c r="J27" t="s">
        <v>487</v>
      </c>
      <c r="K27" t="s">
        <v>488</v>
      </c>
      <c r="L27" t="s">
        <v>32</v>
      </c>
      <c r="M27">
        <v>1307</v>
      </c>
      <c r="N27" t="s">
        <v>33</v>
      </c>
    </row>
    <row r="28" spans="1:17" x14ac:dyDescent="0.25">
      <c r="A28">
        <v>10274</v>
      </c>
      <c r="B28" t="s">
        <v>633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t="s">
        <v>634</v>
      </c>
      <c r="J28" t="s">
        <v>636</v>
      </c>
      <c r="K28" t="s">
        <v>637</v>
      </c>
      <c r="L28" t="s">
        <v>32</v>
      </c>
      <c r="M28">
        <v>51100</v>
      </c>
      <c r="N28" t="s">
        <v>81</v>
      </c>
    </row>
    <row r="29" spans="1:17" x14ac:dyDescent="0.25">
      <c r="A29">
        <v>10275</v>
      </c>
      <c r="B29" t="s">
        <v>386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t="s">
        <v>387</v>
      </c>
      <c r="J29" t="s">
        <v>389</v>
      </c>
      <c r="K29" t="s">
        <v>390</v>
      </c>
      <c r="L29" t="s">
        <v>32</v>
      </c>
      <c r="M29">
        <v>24100</v>
      </c>
      <c r="N29" t="s">
        <v>230</v>
      </c>
    </row>
    <row r="30" spans="1:17" x14ac:dyDescent="0.25">
      <c r="A30">
        <v>10276</v>
      </c>
      <c r="B30" t="s">
        <v>600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t="s">
        <v>601</v>
      </c>
      <c r="J30" t="s">
        <v>603</v>
      </c>
      <c r="K30" t="s">
        <v>40</v>
      </c>
      <c r="L30" t="s">
        <v>32</v>
      </c>
      <c r="M30">
        <v>5033</v>
      </c>
      <c r="N30" t="s">
        <v>41</v>
      </c>
    </row>
    <row r="31" spans="1:17" x14ac:dyDescent="0.25">
      <c r="A31">
        <v>10277</v>
      </c>
      <c r="B31" t="s">
        <v>411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t="s">
        <v>412</v>
      </c>
      <c r="J31" t="s">
        <v>414</v>
      </c>
      <c r="K31" t="s">
        <v>415</v>
      </c>
      <c r="L31" t="s">
        <v>32</v>
      </c>
      <c r="M31">
        <v>4179</v>
      </c>
      <c r="N31" t="s">
        <v>33</v>
      </c>
    </row>
    <row r="32" spans="1:17" x14ac:dyDescent="0.25">
      <c r="A32">
        <v>10278</v>
      </c>
      <c r="B32" t="s">
        <v>58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t="s">
        <v>59</v>
      </c>
      <c r="J32" t="s">
        <v>62</v>
      </c>
      <c r="K32" t="s">
        <v>63</v>
      </c>
      <c r="L32" t="s">
        <v>32</v>
      </c>
      <c r="M32" t="s">
        <v>64</v>
      </c>
      <c r="N32" t="s">
        <v>65</v>
      </c>
    </row>
    <row r="33" spans="1:14" x14ac:dyDescent="0.25">
      <c r="A33">
        <v>10279</v>
      </c>
      <c r="B33" t="s">
        <v>352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t="s">
        <v>353</v>
      </c>
      <c r="J33" t="s">
        <v>355</v>
      </c>
      <c r="K33" t="s">
        <v>356</v>
      </c>
      <c r="L33" t="s">
        <v>32</v>
      </c>
      <c r="M33">
        <v>60528</v>
      </c>
      <c r="N33" t="s">
        <v>33</v>
      </c>
    </row>
    <row r="34" spans="1:14" x14ac:dyDescent="0.25">
      <c r="A34">
        <v>10280</v>
      </c>
      <c r="B34" t="s">
        <v>58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59</v>
      </c>
      <c r="J34" t="s">
        <v>62</v>
      </c>
      <c r="K34" t="s">
        <v>63</v>
      </c>
      <c r="L34" t="s">
        <v>32</v>
      </c>
      <c r="M34" t="s">
        <v>64</v>
      </c>
      <c r="N34" t="s">
        <v>65</v>
      </c>
    </row>
    <row r="35" spans="1:14" x14ac:dyDescent="0.25">
      <c r="A35">
        <v>10281</v>
      </c>
      <c r="B35" t="s">
        <v>524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t="s">
        <v>525</v>
      </c>
      <c r="J35" t="s">
        <v>527</v>
      </c>
      <c r="K35" t="s">
        <v>88</v>
      </c>
      <c r="L35" t="s">
        <v>32</v>
      </c>
      <c r="M35">
        <v>28001</v>
      </c>
      <c r="N35" t="s">
        <v>89</v>
      </c>
    </row>
    <row r="36" spans="1:14" x14ac:dyDescent="0.25">
      <c r="A36">
        <v>10282</v>
      </c>
      <c r="B36" t="s">
        <v>524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t="s">
        <v>525</v>
      </c>
      <c r="J36" t="s">
        <v>527</v>
      </c>
      <c r="K36" t="s">
        <v>88</v>
      </c>
      <c r="L36" t="s">
        <v>32</v>
      </c>
      <c r="M36">
        <v>28001</v>
      </c>
      <c r="N36" t="s">
        <v>89</v>
      </c>
    </row>
    <row r="37" spans="1:14" x14ac:dyDescent="0.25">
      <c r="A37">
        <v>10283</v>
      </c>
      <c r="B37" t="s">
        <v>364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t="s">
        <v>365</v>
      </c>
      <c r="J37" t="s">
        <v>367</v>
      </c>
      <c r="K37" t="s">
        <v>368</v>
      </c>
      <c r="L37" t="s">
        <v>369</v>
      </c>
      <c r="M37">
        <v>3508</v>
      </c>
      <c r="N37" t="s">
        <v>273</v>
      </c>
    </row>
    <row r="38" spans="1:14" x14ac:dyDescent="0.25">
      <c r="A38">
        <v>10284</v>
      </c>
      <c r="B38" t="s">
        <v>352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t="s">
        <v>353</v>
      </c>
      <c r="J38" t="s">
        <v>355</v>
      </c>
      <c r="K38" t="s">
        <v>356</v>
      </c>
      <c r="L38" t="s">
        <v>32</v>
      </c>
      <c r="M38">
        <v>60528</v>
      </c>
      <c r="N38" t="s">
        <v>33</v>
      </c>
    </row>
    <row r="39" spans="1:14" x14ac:dyDescent="0.25">
      <c r="A39">
        <v>10285</v>
      </c>
      <c r="B39" t="s">
        <v>484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t="s">
        <v>485</v>
      </c>
      <c r="J39" t="s">
        <v>487</v>
      </c>
      <c r="K39" t="s">
        <v>488</v>
      </c>
      <c r="L39" t="s">
        <v>32</v>
      </c>
      <c r="M39">
        <v>1307</v>
      </c>
      <c r="N39" t="s">
        <v>33</v>
      </c>
    </row>
    <row r="40" spans="1:14" x14ac:dyDescent="0.25">
      <c r="A40">
        <v>10286</v>
      </c>
      <c r="B40" t="s">
        <v>484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t="s">
        <v>485</v>
      </c>
      <c r="J40" t="s">
        <v>487</v>
      </c>
      <c r="K40" t="s">
        <v>488</v>
      </c>
      <c r="L40" t="s">
        <v>32</v>
      </c>
      <c r="M40">
        <v>1307</v>
      </c>
      <c r="N40" t="s">
        <v>33</v>
      </c>
    </row>
    <row r="41" spans="1:14" x14ac:dyDescent="0.25">
      <c r="A41">
        <v>10287</v>
      </c>
      <c r="B41" t="s">
        <v>512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t="s">
        <v>513</v>
      </c>
      <c r="J41" t="s">
        <v>515</v>
      </c>
      <c r="K41" t="s">
        <v>280</v>
      </c>
      <c r="L41" t="s">
        <v>281</v>
      </c>
      <c r="M41" t="s">
        <v>516</v>
      </c>
      <c r="N41" t="s">
        <v>145</v>
      </c>
    </row>
    <row r="42" spans="1:14" x14ac:dyDescent="0.25">
      <c r="A42">
        <v>10288</v>
      </c>
      <c r="B42" t="s">
        <v>505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t="s">
        <v>506</v>
      </c>
      <c r="J42" t="s">
        <v>508</v>
      </c>
      <c r="K42" t="s">
        <v>509</v>
      </c>
      <c r="L42" t="s">
        <v>32</v>
      </c>
      <c r="M42">
        <v>42100</v>
      </c>
      <c r="N42" t="s">
        <v>230</v>
      </c>
    </row>
    <row r="43" spans="1:14" x14ac:dyDescent="0.25">
      <c r="A43">
        <v>10289</v>
      </c>
      <c r="B43" t="s">
        <v>109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t="s">
        <v>110</v>
      </c>
      <c r="J43" t="s">
        <v>112</v>
      </c>
      <c r="K43" t="s">
        <v>53</v>
      </c>
      <c r="L43" t="s">
        <v>32</v>
      </c>
      <c r="M43" t="s">
        <v>113</v>
      </c>
      <c r="N43" t="s">
        <v>55</v>
      </c>
    </row>
    <row r="44" spans="1:14" x14ac:dyDescent="0.25">
      <c r="A44">
        <v>10290</v>
      </c>
      <c r="B44" t="s">
        <v>137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t="s">
        <v>138</v>
      </c>
      <c r="J44" t="s">
        <v>793</v>
      </c>
      <c r="K44" t="s">
        <v>142</v>
      </c>
      <c r="L44" t="s">
        <v>143</v>
      </c>
      <c r="M44" t="s">
        <v>144</v>
      </c>
      <c r="N44" t="s">
        <v>145</v>
      </c>
    </row>
    <row r="45" spans="1:14" x14ac:dyDescent="0.25">
      <c r="A45">
        <v>10291</v>
      </c>
      <c r="B45" t="s">
        <v>470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t="s">
        <v>471</v>
      </c>
      <c r="J45" t="s">
        <v>790</v>
      </c>
      <c r="K45" t="s">
        <v>280</v>
      </c>
      <c r="L45" t="s">
        <v>281</v>
      </c>
      <c r="M45" t="s">
        <v>475</v>
      </c>
      <c r="N45" t="s">
        <v>145</v>
      </c>
    </row>
    <row r="46" spans="1:14" x14ac:dyDescent="0.25">
      <c r="A46">
        <v>10292</v>
      </c>
      <c r="B46" t="s">
        <v>605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t="s">
        <v>794</v>
      </c>
      <c r="J46" t="s">
        <v>608</v>
      </c>
      <c r="K46" t="s">
        <v>142</v>
      </c>
      <c r="L46" t="s">
        <v>143</v>
      </c>
      <c r="M46" t="s">
        <v>609</v>
      </c>
      <c r="N46" t="s">
        <v>145</v>
      </c>
    </row>
    <row r="47" spans="1:14" x14ac:dyDescent="0.25">
      <c r="A47">
        <v>10293</v>
      </c>
      <c r="B47" t="s">
        <v>600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t="s">
        <v>601</v>
      </c>
      <c r="J47" t="s">
        <v>603</v>
      </c>
      <c r="K47" t="s">
        <v>40</v>
      </c>
      <c r="L47" t="s">
        <v>32</v>
      </c>
      <c r="M47">
        <v>5033</v>
      </c>
      <c r="N47" t="s">
        <v>41</v>
      </c>
    </row>
    <row r="48" spans="1:14" x14ac:dyDescent="0.25">
      <c r="A48">
        <v>10294</v>
      </c>
      <c r="B48" t="s">
        <v>496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t="s">
        <v>497</v>
      </c>
      <c r="J48" t="s">
        <v>500</v>
      </c>
      <c r="K48" t="s">
        <v>501</v>
      </c>
      <c r="L48" t="s">
        <v>502</v>
      </c>
      <c r="M48">
        <v>87110</v>
      </c>
      <c r="N48" t="s">
        <v>4</v>
      </c>
    </row>
    <row r="49" spans="1:14" x14ac:dyDescent="0.25">
      <c r="A49">
        <v>10295</v>
      </c>
      <c r="B49" t="s">
        <v>633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t="s">
        <v>634</v>
      </c>
      <c r="J49" t="s">
        <v>636</v>
      </c>
      <c r="K49" t="s">
        <v>637</v>
      </c>
      <c r="L49" t="s">
        <v>32</v>
      </c>
      <c r="M49">
        <v>51100</v>
      </c>
      <c r="N49" t="s">
        <v>81</v>
      </c>
    </row>
    <row r="50" spans="1:14" x14ac:dyDescent="0.25">
      <c r="A50">
        <v>10296</v>
      </c>
      <c r="B50" t="s">
        <v>364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t="s">
        <v>365</v>
      </c>
      <c r="J50" t="s">
        <v>367</v>
      </c>
      <c r="K50" t="s">
        <v>368</v>
      </c>
      <c r="L50" t="s">
        <v>369</v>
      </c>
      <c r="M50">
        <v>3508</v>
      </c>
      <c r="N50" t="s">
        <v>273</v>
      </c>
    </row>
    <row r="51" spans="1:14" x14ac:dyDescent="0.25">
      <c r="A51">
        <v>10297</v>
      </c>
      <c r="B51" t="s">
        <v>75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t="s">
        <v>791</v>
      </c>
      <c r="J51" t="s">
        <v>79</v>
      </c>
      <c r="K51" t="s">
        <v>80</v>
      </c>
      <c r="L51" t="s">
        <v>32</v>
      </c>
      <c r="M51">
        <v>67000</v>
      </c>
      <c r="N51" t="s">
        <v>81</v>
      </c>
    </row>
    <row r="52" spans="1:14" x14ac:dyDescent="0.25">
      <c r="A52">
        <v>10298</v>
      </c>
      <c r="B52" t="s">
        <v>300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t="s">
        <v>301</v>
      </c>
      <c r="J52" t="s">
        <v>303</v>
      </c>
      <c r="K52" t="s">
        <v>304</v>
      </c>
      <c r="L52" t="s">
        <v>305</v>
      </c>
      <c r="M52" t="s">
        <v>32</v>
      </c>
      <c r="N52" t="s">
        <v>306</v>
      </c>
    </row>
    <row r="53" spans="1:14" x14ac:dyDescent="0.25">
      <c r="A53">
        <v>10299</v>
      </c>
      <c r="B53" t="s">
        <v>512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t="s">
        <v>513</v>
      </c>
      <c r="J53" t="s">
        <v>515</v>
      </c>
      <c r="K53" t="s">
        <v>280</v>
      </c>
      <c r="L53" t="s">
        <v>281</v>
      </c>
      <c r="M53" t="s">
        <v>516</v>
      </c>
      <c r="N53" t="s">
        <v>145</v>
      </c>
    </row>
    <row r="54" spans="1:14" x14ac:dyDescent="0.25">
      <c r="A54">
        <v>10300</v>
      </c>
      <c r="B54" t="s">
        <v>386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t="s">
        <v>387</v>
      </c>
      <c r="J54" t="s">
        <v>389</v>
      </c>
      <c r="K54" t="s">
        <v>390</v>
      </c>
      <c r="L54" t="s">
        <v>32</v>
      </c>
      <c r="M54">
        <v>24100</v>
      </c>
      <c r="N54" t="s">
        <v>230</v>
      </c>
    </row>
    <row r="55" spans="1:14" x14ac:dyDescent="0.25">
      <c r="A55">
        <v>10301</v>
      </c>
      <c r="B55" t="s">
        <v>640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t="s">
        <v>641</v>
      </c>
      <c r="J55" t="s">
        <v>643</v>
      </c>
      <c r="K55" t="s">
        <v>644</v>
      </c>
      <c r="L55" t="s">
        <v>32</v>
      </c>
      <c r="M55">
        <v>70563</v>
      </c>
      <c r="N55" t="s">
        <v>33</v>
      </c>
    </row>
    <row r="56" spans="1:14" x14ac:dyDescent="0.25">
      <c r="A56">
        <v>10302</v>
      </c>
      <c r="B56" t="s">
        <v>572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t="s">
        <v>573</v>
      </c>
      <c r="J56" t="s">
        <v>575</v>
      </c>
      <c r="K56" t="s">
        <v>576</v>
      </c>
      <c r="L56" t="s">
        <v>32</v>
      </c>
      <c r="M56" t="s">
        <v>577</v>
      </c>
      <c r="N56" t="s">
        <v>399</v>
      </c>
    </row>
    <row r="57" spans="1:14" x14ac:dyDescent="0.25">
      <c r="A57">
        <v>10303</v>
      </c>
      <c r="B57" t="s">
        <v>248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t="s">
        <v>249</v>
      </c>
      <c r="J57" t="s">
        <v>251</v>
      </c>
      <c r="K57" t="s">
        <v>252</v>
      </c>
      <c r="L57" t="s">
        <v>32</v>
      </c>
      <c r="M57">
        <v>41101</v>
      </c>
      <c r="N57" t="s">
        <v>89</v>
      </c>
    </row>
    <row r="58" spans="1:14" x14ac:dyDescent="0.25">
      <c r="A58">
        <v>10304</v>
      </c>
      <c r="B58" t="s">
        <v>600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t="s">
        <v>601</v>
      </c>
      <c r="J58" t="s">
        <v>603</v>
      </c>
      <c r="K58" t="s">
        <v>40</v>
      </c>
      <c r="L58" t="s">
        <v>32</v>
      </c>
      <c r="M58">
        <v>5033</v>
      </c>
      <c r="N58" t="s">
        <v>41</v>
      </c>
    </row>
    <row r="59" spans="1:14" x14ac:dyDescent="0.25">
      <c r="A59">
        <v>10305</v>
      </c>
      <c r="B59" t="s">
        <v>430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t="s">
        <v>431</v>
      </c>
      <c r="J59" t="s">
        <v>433</v>
      </c>
      <c r="K59" t="s">
        <v>434</v>
      </c>
      <c r="L59" t="s">
        <v>435</v>
      </c>
      <c r="M59">
        <v>99508</v>
      </c>
      <c r="N59" t="s">
        <v>4</v>
      </c>
    </row>
    <row r="60" spans="1:14" x14ac:dyDescent="0.25">
      <c r="A60">
        <v>10306</v>
      </c>
      <c r="B60" t="s">
        <v>524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t="s">
        <v>525</v>
      </c>
      <c r="J60" t="s">
        <v>527</v>
      </c>
      <c r="K60" t="s">
        <v>88</v>
      </c>
      <c r="L60" t="s">
        <v>32</v>
      </c>
      <c r="M60">
        <v>28001</v>
      </c>
      <c r="N60" t="s">
        <v>89</v>
      </c>
    </row>
    <row r="61" spans="1:14" x14ac:dyDescent="0.25">
      <c r="A61">
        <v>10307</v>
      </c>
      <c r="B61" t="s">
        <v>380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t="s">
        <v>381</v>
      </c>
      <c r="J61" t="s">
        <v>383</v>
      </c>
      <c r="K61" t="s">
        <v>10</v>
      </c>
      <c r="L61" t="s">
        <v>11</v>
      </c>
      <c r="M61">
        <v>97219</v>
      </c>
      <c r="N61" t="s">
        <v>4</v>
      </c>
    </row>
    <row r="62" spans="1:14" x14ac:dyDescent="0.25">
      <c r="A62">
        <v>10308</v>
      </c>
      <c r="B62" t="s">
        <v>36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t="s">
        <v>37</v>
      </c>
      <c r="J62" t="s">
        <v>39</v>
      </c>
      <c r="K62" t="s">
        <v>40</v>
      </c>
      <c r="L62" t="s">
        <v>32</v>
      </c>
      <c r="M62">
        <v>5021</v>
      </c>
      <c r="N62" t="s">
        <v>41</v>
      </c>
    </row>
    <row r="63" spans="1:14" x14ac:dyDescent="0.25">
      <c r="A63">
        <v>10309</v>
      </c>
      <c r="B63" t="s">
        <v>300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t="s">
        <v>301</v>
      </c>
      <c r="J63" t="s">
        <v>303</v>
      </c>
      <c r="K63" t="s">
        <v>304</v>
      </c>
      <c r="L63" t="s">
        <v>305</v>
      </c>
      <c r="M63" t="s">
        <v>32</v>
      </c>
      <c r="N63" t="s">
        <v>306</v>
      </c>
    </row>
    <row r="64" spans="1:14" x14ac:dyDescent="0.25">
      <c r="A64">
        <v>10310</v>
      </c>
      <c r="B64" t="s">
        <v>580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t="s">
        <v>581</v>
      </c>
      <c r="J64" t="s">
        <v>583</v>
      </c>
      <c r="K64" t="s">
        <v>10</v>
      </c>
      <c r="L64" t="s">
        <v>11</v>
      </c>
      <c r="M64">
        <v>97201</v>
      </c>
      <c r="N64" t="s">
        <v>4</v>
      </c>
    </row>
    <row r="65" spans="1:14" x14ac:dyDescent="0.25">
      <c r="A65">
        <v>10311</v>
      </c>
      <c r="B65" t="s">
        <v>161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t="s">
        <v>162</v>
      </c>
      <c r="J65" t="s">
        <v>164</v>
      </c>
      <c r="K65" t="s">
        <v>165</v>
      </c>
      <c r="L65" t="s">
        <v>32</v>
      </c>
      <c r="M65">
        <v>44000</v>
      </c>
      <c r="N65" t="s">
        <v>81</v>
      </c>
    </row>
    <row r="66" spans="1:14" x14ac:dyDescent="0.25">
      <c r="A66">
        <v>10312</v>
      </c>
      <c r="B66" t="s">
        <v>640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t="s">
        <v>641</v>
      </c>
      <c r="J66" t="s">
        <v>643</v>
      </c>
      <c r="K66" t="s">
        <v>644</v>
      </c>
      <c r="L66" t="s">
        <v>32</v>
      </c>
      <c r="M66">
        <v>70563</v>
      </c>
      <c r="N66" t="s">
        <v>33</v>
      </c>
    </row>
    <row r="67" spans="1:14" x14ac:dyDescent="0.25">
      <c r="A67">
        <v>10313</v>
      </c>
      <c r="B67" t="s">
        <v>484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t="s">
        <v>485</v>
      </c>
      <c r="J67" t="s">
        <v>487</v>
      </c>
      <c r="K67" t="s">
        <v>488</v>
      </c>
      <c r="L67" t="s">
        <v>32</v>
      </c>
      <c r="M67">
        <v>1307</v>
      </c>
      <c r="N67" t="s">
        <v>33</v>
      </c>
    </row>
    <row r="68" spans="1:14" x14ac:dyDescent="0.25">
      <c r="A68">
        <v>10314</v>
      </c>
      <c r="B68" t="s">
        <v>496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t="s">
        <v>497</v>
      </c>
      <c r="J68" t="s">
        <v>500</v>
      </c>
      <c r="K68" t="s">
        <v>501</v>
      </c>
      <c r="L68" t="s">
        <v>502</v>
      </c>
      <c r="M68">
        <v>87110</v>
      </c>
      <c r="N68" t="s">
        <v>4</v>
      </c>
    </row>
    <row r="69" spans="1:14" x14ac:dyDescent="0.25">
      <c r="A69">
        <v>10315</v>
      </c>
      <c r="B69" t="s">
        <v>309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t="s">
        <v>310</v>
      </c>
      <c r="J69" t="s">
        <v>312</v>
      </c>
      <c r="K69" t="s">
        <v>313</v>
      </c>
      <c r="L69" t="s">
        <v>314</v>
      </c>
      <c r="M69" t="s">
        <v>315</v>
      </c>
      <c r="N69" t="s">
        <v>55</v>
      </c>
    </row>
    <row r="70" spans="1:14" x14ac:dyDescent="0.25">
      <c r="A70">
        <v>10316</v>
      </c>
      <c r="B70" t="s">
        <v>496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t="s">
        <v>497</v>
      </c>
      <c r="J70" t="s">
        <v>500</v>
      </c>
      <c r="K70" t="s">
        <v>501</v>
      </c>
      <c r="L70" t="s">
        <v>502</v>
      </c>
      <c r="M70">
        <v>87110</v>
      </c>
      <c r="N70" t="s">
        <v>4</v>
      </c>
    </row>
    <row r="71" spans="1:14" x14ac:dyDescent="0.25">
      <c r="A71">
        <v>10317</v>
      </c>
      <c r="B71" t="s">
        <v>380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t="s">
        <v>381</v>
      </c>
      <c r="J71" t="s">
        <v>383</v>
      </c>
      <c r="K71" t="s">
        <v>10</v>
      </c>
      <c r="L71" t="s">
        <v>11</v>
      </c>
      <c r="M71">
        <v>97219</v>
      </c>
      <c r="N71" t="s">
        <v>4</v>
      </c>
    </row>
    <row r="72" spans="1:14" x14ac:dyDescent="0.25">
      <c r="A72">
        <v>10318</v>
      </c>
      <c r="B72" t="s">
        <v>309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t="s">
        <v>310</v>
      </c>
      <c r="J72" t="s">
        <v>312</v>
      </c>
      <c r="K72" t="s">
        <v>313</v>
      </c>
      <c r="L72" t="s">
        <v>314</v>
      </c>
      <c r="M72" t="s">
        <v>315</v>
      </c>
      <c r="N72" t="s">
        <v>55</v>
      </c>
    </row>
    <row r="73" spans="1:14" x14ac:dyDescent="0.25">
      <c r="A73">
        <v>10319</v>
      </c>
      <c r="B73" t="s">
        <v>600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t="s">
        <v>601</v>
      </c>
      <c r="J73" t="s">
        <v>603</v>
      </c>
      <c r="K73" t="s">
        <v>40</v>
      </c>
      <c r="L73" t="s">
        <v>32</v>
      </c>
      <c r="M73">
        <v>5033</v>
      </c>
      <c r="N73" t="s">
        <v>41</v>
      </c>
    </row>
    <row r="74" spans="1:14" x14ac:dyDescent="0.25">
      <c r="A74">
        <v>10320</v>
      </c>
      <c r="B74" t="s">
        <v>647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t="s">
        <v>648</v>
      </c>
      <c r="J74" t="s">
        <v>650</v>
      </c>
      <c r="K74" t="s">
        <v>651</v>
      </c>
      <c r="L74" t="s">
        <v>32</v>
      </c>
      <c r="M74">
        <v>90110</v>
      </c>
      <c r="N74" t="s">
        <v>652</v>
      </c>
    </row>
    <row r="75" spans="1:14" x14ac:dyDescent="0.25">
      <c r="A75">
        <v>10321</v>
      </c>
      <c r="B75" t="s">
        <v>309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t="s">
        <v>310</v>
      </c>
      <c r="J75" t="s">
        <v>312</v>
      </c>
      <c r="K75" t="s">
        <v>313</v>
      </c>
      <c r="L75" t="s">
        <v>314</v>
      </c>
      <c r="M75" t="s">
        <v>315</v>
      </c>
      <c r="N75" t="s">
        <v>55</v>
      </c>
    </row>
    <row r="76" spans="1:14" x14ac:dyDescent="0.25">
      <c r="A76">
        <v>10322</v>
      </c>
      <c r="B76" t="s">
        <v>452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t="s">
        <v>453</v>
      </c>
      <c r="J76" t="s">
        <v>455</v>
      </c>
      <c r="K76" t="s">
        <v>40</v>
      </c>
      <c r="L76" t="s">
        <v>32</v>
      </c>
      <c r="M76">
        <v>5033</v>
      </c>
      <c r="N76" t="s">
        <v>41</v>
      </c>
    </row>
    <row r="77" spans="1:14" x14ac:dyDescent="0.25">
      <c r="A77">
        <v>10323</v>
      </c>
      <c r="B77" t="s">
        <v>317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t="s">
        <v>318</v>
      </c>
      <c r="J77" t="s">
        <v>320</v>
      </c>
      <c r="K77" t="s">
        <v>321</v>
      </c>
      <c r="L77" t="s">
        <v>32</v>
      </c>
      <c r="M77">
        <v>14776</v>
      </c>
      <c r="N77" t="s">
        <v>33</v>
      </c>
    </row>
    <row r="78" spans="1:14" x14ac:dyDescent="0.25">
      <c r="A78">
        <v>10324</v>
      </c>
      <c r="B78" t="s">
        <v>538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t="s">
        <v>539</v>
      </c>
      <c r="J78" t="s">
        <v>541</v>
      </c>
      <c r="K78" t="s">
        <v>9</v>
      </c>
      <c r="L78" t="s">
        <v>0</v>
      </c>
      <c r="M78">
        <v>83720</v>
      </c>
      <c r="N78" t="s">
        <v>4</v>
      </c>
    </row>
    <row r="79" spans="1:14" x14ac:dyDescent="0.25">
      <c r="A79">
        <v>10325</v>
      </c>
      <c r="B79" t="s">
        <v>317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t="s">
        <v>318</v>
      </c>
      <c r="J79" t="s">
        <v>320</v>
      </c>
      <c r="K79" t="s">
        <v>321</v>
      </c>
      <c r="L79" t="s">
        <v>32</v>
      </c>
      <c r="M79">
        <v>14776</v>
      </c>
      <c r="N79" t="s">
        <v>33</v>
      </c>
    </row>
    <row r="80" spans="1:14" x14ac:dyDescent="0.25">
      <c r="A80">
        <v>10326</v>
      </c>
      <c r="B80" t="s">
        <v>84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t="s">
        <v>85</v>
      </c>
      <c r="J80" t="s">
        <v>795</v>
      </c>
      <c r="K80" t="s">
        <v>88</v>
      </c>
      <c r="L80" t="s">
        <v>32</v>
      </c>
      <c r="M80">
        <v>28023</v>
      </c>
      <c r="N80" t="s">
        <v>89</v>
      </c>
    </row>
    <row r="81" spans="1:14" x14ac:dyDescent="0.25">
      <c r="A81">
        <v>10327</v>
      </c>
      <c r="B81" t="s">
        <v>205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t="s">
        <v>206</v>
      </c>
      <c r="J81" t="s">
        <v>208</v>
      </c>
      <c r="K81" t="s">
        <v>209</v>
      </c>
      <c r="L81" t="s">
        <v>32</v>
      </c>
      <c r="M81" t="s">
        <v>210</v>
      </c>
      <c r="N81" t="s">
        <v>65</v>
      </c>
    </row>
    <row r="82" spans="1:14" x14ac:dyDescent="0.25">
      <c r="A82">
        <v>10328</v>
      </c>
      <c r="B82" t="s">
        <v>233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t="s">
        <v>234</v>
      </c>
      <c r="J82" t="s">
        <v>236</v>
      </c>
      <c r="K82" t="s">
        <v>237</v>
      </c>
      <c r="L82" t="s">
        <v>32</v>
      </c>
      <c r="M82">
        <v>1675</v>
      </c>
      <c r="N82" t="s">
        <v>238</v>
      </c>
    </row>
    <row r="83" spans="1:14" x14ac:dyDescent="0.25">
      <c r="A83">
        <v>10329</v>
      </c>
      <c r="B83" t="s">
        <v>564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t="s">
        <v>565</v>
      </c>
      <c r="J83" t="s">
        <v>567</v>
      </c>
      <c r="K83" t="s">
        <v>568</v>
      </c>
      <c r="L83" t="s">
        <v>569</v>
      </c>
      <c r="M83">
        <v>82520</v>
      </c>
      <c r="N83" t="s">
        <v>4</v>
      </c>
    </row>
    <row r="84" spans="1:14" x14ac:dyDescent="0.25">
      <c r="A84">
        <v>10330</v>
      </c>
      <c r="B84" t="s">
        <v>364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t="s">
        <v>365</v>
      </c>
      <c r="J84" t="s">
        <v>367</v>
      </c>
      <c r="K84" t="s">
        <v>368</v>
      </c>
      <c r="L84" t="s">
        <v>369</v>
      </c>
      <c r="M84">
        <v>3508</v>
      </c>
      <c r="N84" t="s">
        <v>273</v>
      </c>
    </row>
    <row r="85" spans="1:14" x14ac:dyDescent="0.25">
      <c r="A85">
        <v>10331</v>
      </c>
      <c r="B85" t="s">
        <v>92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t="s">
        <v>93</v>
      </c>
      <c r="J85" t="s">
        <v>95</v>
      </c>
      <c r="K85" t="s">
        <v>96</v>
      </c>
      <c r="L85" t="s">
        <v>32</v>
      </c>
      <c r="M85">
        <v>13008</v>
      </c>
      <c r="N85" t="s">
        <v>81</v>
      </c>
    </row>
    <row r="86" spans="1:14" x14ac:dyDescent="0.25">
      <c r="A86">
        <v>10332</v>
      </c>
      <c r="B86" t="s">
        <v>402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t="s">
        <v>403</v>
      </c>
      <c r="J86" t="s">
        <v>405</v>
      </c>
      <c r="K86" t="s">
        <v>406</v>
      </c>
      <c r="L86" t="s">
        <v>407</v>
      </c>
      <c r="M86" t="s">
        <v>408</v>
      </c>
      <c r="N86" t="s">
        <v>106</v>
      </c>
    </row>
    <row r="87" spans="1:14" x14ac:dyDescent="0.25">
      <c r="A87">
        <v>10333</v>
      </c>
      <c r="B87" t="s">
        <v>647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t="s">
        <v>648</v>
      </c>
      <c r="J87" t="s">
        <v>650</v>
      </c>
      <c r="K87" t="s">
        <v>651</v>
      </c>
      <c r="L87" t="s">
        <v>32</v>
      </c>
      <c r="M87">
        <v>90110</v>
      </c>
      <c r="N87" t="s">
        <v>652</v>
      </c>
    </row>
    <row r="88" spans="1:14" x14ac:dyDescent="0.25">
      <c r="A88">
        <v>10334</v>
      </c>
      <c r="B88" t="s">
        <v>626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t="s">
        <v>627</v>
      </c>
      <c r="J88" t="s">
        <v>629</v>
      </c>
      <c r="K88" t="s">
        <v>630</v>
      </c>
      <c r="L88" t="s">
        <v>32</v>
      </c>
      <c r="M88">
        <v>69004</v>
      </c>
      <c r="N88" t="s">
        <v>81</v>
      </c>
    </row>
    <row r="89" spans="1:14" x14ac:dyDescent="0.25">
      <c r="A89">
        <v>10335</v>
      </c>
      <c r="B89" t="s">
        <v>300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t="s">
        <v>301</v>
      </c>
      <c r="J89" t="s">
        <v>303</v>
      </c>
      <c r="K89" t="s">
        <v>304</v>
      </c>
      <c r="L89" t="s">
        <v>305</v>
      </c>
      <c r="M89" t="s">
        <v>32</v>
      </c>
      <c r="N89" t="s">
        <v>306</v>
      </c>
    </row>
    <row r="90" spans="1:14" x14ac:dyDescent="0.25">
      <c r="A90">
        <v>10336</v>
      </c>
      <c r="B90" t="s">
        <v>465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t="s">
        <v>466</v>
      </c>
      <c r="J90" t="s">
        <v>468</v>
      </c>
      <c r="K90" t="s">
        <v>237</v>
      </c>
      <c r="L90" t="s">
        <v>32</v>
      </c>
      <c r="M90">
        <v>1756</v>
      </c>
      <c r="N90" t="s">
        <v>238</v>
      </c>
    </row>
    <row r="91" spans="1:14" x14ac:dyDescent="0.25">
      <c r="A91">
        <v>10337</v>
      </c>
      <c r="B91" t="s">
        <v>212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t="s">
        <v>213</v>
      </c>
      <c r="J91" t="s">
        <v>215</v>
      </c>
      <c r="K91" t="s">
        <v>216</v>
      </c>
      <c r="L91" t="s">
        <v>32</v>
      </c>
      <c r="M91">
        <v>80805</v>
      </c>
      <c r="N91" t="s">
        <v>33</v>
      </c>
    </row>
    <row r="92" spans="1:14" x14ac:dyDescent="0.25">
      <c r="A92">
        <v>10338</v>
      </c>
      <c r="B92" t="s">
        <v>430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t="s">
        <v>431</v>
      </c>
      <c r="J92" t="s">
        <v>433</v>
      </c>
      <c r="K92" t="s">
        <v>434</v>
      </c>
      <c r="L92" t="s">
        <v>435</v>
      </c>
      <c r="M92">
        <v>99508</v>
      </c>
      <c r="N92" t="s">
        <v>4</v>
      </c>
    </row>
    <row r="93" spans="1:14" x14ac:dyDescent="0.25">
      <c r="A93">
        <v>10339</v>
      </c>
      <c r="B93" t="s">
        <v>402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t="s">
        <v>403</v>
      </c>
      <c r="J93" t="s">
        <v>405</v>
      </c>
      <c r="K93" t="s">
        <v>406</v>
      </c>
      <c r="L93" t="s">
        <v>407</v>
      </c>
      <c r="M93" t="s">
        <v>408</v>
      </c>
      <c r="N93" t="s">
        <v>106</v>
      </c>
    </row>
    <row r="94" spans="1:14" x14ac:dyDescent="0.25">
      <c r="A94">
        <v>10340</v>
      </c>
      <c r="B94" t="s">
        <v>92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t="s">
        <v>93</v>
      </c>
      <c r="J94" t="s">
        <v>95</v>
      </c>
      <c r="K94" t="s">
        <v>96</v>
      </c>
      <c r="L94" t="s">
        <v>32</v>
      </c>
      <c r="M94">
        <v>13008</v>
      </c>
      <c r="N94" t="s">
        <v>81</v>
      </c>
    </row>
    <row r="95" spans="1:14" x14ac:dyDescent="0.25">
      <c r="A95">
        <v>10341</v>
      </c>
      <c r="B95" t="s">
        <v>550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t="s">
        <v>551</v>
      </c>
      <c r="J95" t="s">
        <v>553</v>
      </c>
      <c r="K95" t="s">
        <v>554</v>
      </c>
      <c r="L95" t="s">
        <v>32</v>
      </c>
      <c r="M95">
        <v>1734</v>
      </c>
      <c r="N95" t="s">
        <v>555</v>
      </c>
    </row>
    <row r="96" spans="1:14" x14ac:dyDescent="0.25">
      <c r="A96">
        <v>10342</v>
      </c>
      <c r="B96" t="s">
        <v>212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t="s">
        <v>213</v>
      </c>
      <c r="J96" t="s">
        <v>215</v>
      </c>
      <c r="K96" t="s">
        <v>216</v>
      </c>
      <c r="L96" t="s">
        <v>32</v>
      </c>
      <c r="M96">
        <v>80805</v>
      </c>
      <c r="N96" t="s">
        <v>33</v>
      </c>
    </row>
    <row r="97" spans="1:14" x14ac:dyDescent="0.25">
      <c r="A97">
        <v>10343</v>
      </c>
      <c r="B97" t="s">
        <v>352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t="s">
        <v>353</v>
      </c>
      <c r="J97" t="s">
        <v>355</v>
      </c>
      <c r="K97" t="s">
        <v>356</v>
      </c>
      <c r="L97" t="s">
        <v>32</v>
      </c>
      <c r="M97">
        <v>60528</v>
      </c>
      <c r="N97" t="s">
        <v>33</v>
      </c>
    </row>
    <row r="98" spans="1:14" x14ac:dyDescent="0.25">
      <c r="A98">
        <v>10344</v>
      </c>
      <c r="B98" t="s">
        <v>661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t="s">
        <v>662</v>
      </c>
      <c r="J98" t="s">
        <v>792</v>
      </c>
      <c r="K98" t="s">
        <v>2</v>
      </c>
      <c r="L98" t="s">
        <v>3</v>
      </c>
      <c r="M98">
        <v>98124</v>
      </c>
      <c r="N98" t="s">
        <v>4</v>
      </c>
    </row>
    <row r="99" spans="1:14" x14ac:dyDescent="0.25">
      <c r="A99">
        <v>10345</v>
      </c>
      <c r="B99" t="s">
        <v>484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t="s">
        <v>485</v>
      </c>
      <c r="J99" t="s">
        <v>487</v>
      </c>
      <c r="K99" t="s">
        <v>488</v>
      </c>
      <c r="L99" t="s">
        <v>32</v>
      </c>
      <c r="M99">
        <v>1307</v>
      </c>
      <c r="N99" t="s">
        <v>33</v>
      </c>
    </row>
    <row r="100" spans="1:14" x14ac:dyDescent="0.25">
      <c r="A100">
        <v>10346</v>
      </c>
      <c r="B100" t="s">
        <v>496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t="s">
        <v>497</v>
      </c>
      <c r="J100" t="s">
        <v>500</v>
      </c>
      <c r="K100" t="s">
        <v>501</v>
      </c>
      <c r="L100" t="s">
        <v>502</v>
      </c>
      <c r="M100">
        <v>87110</v>
      </c>
      <c r="N100" t="s">
        <v>4</v>
      </c>
    </row>
    <row r="101" spans="1:14" x14ac:dyDescent="0.25">
      <c r="A101">
        <v>10347</v>
      </c>
      <c r="B101" t="s">
        <v>184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t="s">
        <v>185</v>
      </c>
      <c r="J101" t="s">
        <v>188</v>
      </c>
      <c r="K101" t="s">
        <v>142</v>
      </c>
      <c r="L101" t="s">
        <v>143</v>
      </c>
      <c r="M101" t="s">
        <v>189</v>
      </c>
      <c r="N101" t="s">
        <v>145</v>
      </c>
    </row>
    <row r="102" spans="1:14" x14ac:dyDescent="0.25">
      <c r="A102">
        <v>10348</v>
      </c>
      <c r="B102" t="s">
        <v>640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t="s">
        <v>641</v>
      </c>
      <c r="J102" t="s">
        <v>643</v>
      </c>
      <c r="K102" t="s">
        <v>644</v>
      </c>
      <c r="L102" t="s">
        <v>32</v>
      </c>
      <c r="M102">
        <v>70563</v>
      </c>
      <c r="N102" t="s">
        <v>33</v>
      </c>
    </row>
    <row r="103" spans="1:14" x14ac:dyDescent="0.25">
      <c r="A103">
        <v>10349</v>
      </c>
      <c r="B103" t="s">
        <v>564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t="s">
        <v>565</v>
      </c>
      <c r="J103" t="s">
        <v>567</v>
      </c>
      <c r="K103" t="s">
        <v>568</v>
      </c>
      <c r="L103" t="s">
        <v>569</v>
      </c>
      <c r="M103">
        <v>82520</v>
      </c>
      <c r="N103" t="s">
        <v>4</v>
      </c>
    </row>
    <row r="104" spans="1:14" x14ac:dyDescent="0.25">
      <c r="A104">
        <v>10350</v>
      </c>
      <c r="B104" t="s">
        <v>330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t="s">
        <v>331</v>
      </c>
      <c r="J104" t="s">
        <v>333</v>
      </c>
      <c r="K104" t="s">
        <v>334</v>
      </c>
      <c r="L104" t="s">
        <v>32</v>
      </c>
      <c r="M104">
        <v>31000</v>
      </c>
      <c r="N104" t="s">
        <v>81</v>
      </c>
    </row>
    <row r="105" spans="1:14" x14ac:dyDescent="0.25">
      <c r="A105">
        <v>10351</v>
      </c>
      <c r="B105" t="s">
        <v>175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t="s">
        <v>176</v>
      </c>
      <c r="J105" t="s">
        <v>179</v>
      </c>
      <c r="K105" t="s">
        <v>180</v>
      </c>
      <c r="L105" t="s">
        <v>32</v>
      </c>
      <c r="M105">
        <v>8010</v>
      </c>
      <c r="N105" t="s">
        <v>181</v>
      </c>
    </row>
    <row r="106" spans="1:14" x14ac:dyDescent="0.25">
      <c r="A106">
        <v>10352</v>
      </c>
      <c r="B106" t="s">
        <v>233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t="s">
        <v>234</v>
      </c>
      <c r="J106" t="s">
        <v>236</v>
      </c>
      <c r="K106" t="s">
        <v>237</v>
      </c>
      <c r="L106" t="s">
        <v>32</v>
      </c>
      <c r="M106">
        <v>1675</v>
      </c>
      <c r="N106" t="s">
        <v>238</v>
      </c>
    </row>
    <row r="107" spans="1:14" x14ac:dyDescent="0.25">
      <c r="A107">
        <v>10353</v>
      </c>
      <c r="B107" t="s">
        <v>458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t="s">
        <v>459</v>
      </c>
      <c r="J107" t="s">
        <v>461</v>
      </c>
      <c r="K107" t="s">
        <v>462</v>
      </c>
      <c r="L107" t="s">
        <v>32</v>
      </c>
      <c r="M107">
        <v>5020</v>
      </c>
      <c r="N107" t="s">
        <v>181</v>
      </c>
    </row>
    <row r="108" spans="1:14" x14ac:dyDescent="0.25">
      <c r="A108">
        <v>10354</v>
      </c>
      <c r="B108" t="s">
        <v>452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t="s">
        <v>453</v>
      </c>
      <c r="J108" t="s">
        <v>455</v>
      </c>
      <c r="K108" t="s">
        <v>40</v>
      </c>
      <c r="L108" t="s">
        <v>32</v>
      </c>
      <c r="M108">
        <v>5033</v>
      </c>
      <c r="N108" t="s">
        <v>41</v>
      </c>
    </row>
    <row r="109" spans="1:14" x14ac:dyDescent="0.25">
      <c r="A109">
        <v>10355</v>
      </c>
      <c r="B109" t="s">
        <v>49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t="s">
        <v>50</v>
      </c>
      <c r="J109" t="s">
        <v>796</v>
      </c>
      <c r="K109" t="s">
        <v>797</v>
      </c>
      <c r="L109" t="s">
        <v>798</v>
      </c>
      <c r="M109" t="s">
        <v>799</v>
      </c>
      <c r="N109" t="s">
        <v>55</v>
      </c>
    </row>
    <row r="110" spans="1:14" x14ac:dyDescent="0.25">
      <c r="A110">
        <v>10356</v>
      </c>
      <c r="B110" t="s">
        <v>640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t="s">
        <v>641</v>
      </c>
      <c r="J110" t="s">
        <v>643</v>
      </c>
      <c r="K110" t="s">
        <v>644</v>
      </c>
      <c r="L110" t="s">
        <v>32</v>
      </c>
      <c r="M110">
        <v>70563</v>
      </c>
      <c r="N110" t="s">
        <v>33</v>
      </c>
    </row>
    <row r="111" spans="1:14" x14ac:dyDescent="0.25">
      <c r="A111">
        <v>10357</v>
      </c>
      <c r="B111" t="s">
        <v>364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t="s">
        <v>365</v>
      </c>
      <c r="J111" t="s">
        <v>367</v>
      </c>
      <c r="K111" t="s">
        <v>368</v>
      </c>
      <c r="L111" t="s">
        <v>369</v>
      </c>
      <c r="M111">
        <v>3508</v>
      </c>
      <c r="N111" t="s">
        <v>273</v>
      </c>
    </row>
    <row r="112" spans="1:14" x14ac:dyDescent="0.25">
      <c r="A112">
        <v>10358</v>
      </c>
      <c r="B112" t="s">
        <v>330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t="s">
        <v>331</v>
      </c>
      <c r="J112" t="s">
        <v>333</v>
      </c>
      <c r="K112" t="s">
        <v>334</v>
      </c>
      <c r="L112" t="s">
        <v>32</v>
      </c>
      <c r="M112">
        <v>31000</v>
      </c>
      <c r="N112" t="s">
        <v>81</v>
      </c>
    </row>
    <row r="113" spans="1:14" x14ac:dyDescent="0.25">
      <c r="A113">
        <v>10359</v>
      </c>
      <c r="B113" t="s">
        <v>543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t="s">
        <v>544</v>
      </c>
      <c r="J113" t="s">
        <v>546</v>
      </c>
      <c r="K113" t="s">
        <v>53</v>
      </c>
      <c r="L113" t="s">
        <v>32</v>
      </c>
      <c r="M113" t="s">
        <v>547</v>
      </c>
      <c r="N113" t="s">
        <v>55</v>
      </c>
    </row>
    <row r="114" spans="1:14" x14ac:dyDescent="0.25">
      <c r="A114">
        <v>10360</v>
      </c>
      <c r="B114" t="s">
        <v>75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t="s">
        <v>791</v>
      </c>
      <c r="J114" t="s">
        <v>79</v>
      </c>
      <c r="K114" t="s">
        <v>80</v>
      </c>
      <c r="L114" t="s">
        <v>32</v>
      </c>
      <c r="M114">
        <v>67000</v>
      </c>
      <c r="N114" t="s">
        <v>81</v>
      </c>
    </row>
    <row r="115" spans="1:14" x14ac:dyDescent="0.25">
      <c r="A115">
        <v>10361</v>
      </c>
      <c r="B115" t="s">
        <v>484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t="s">
        <v>485</v>
      </c>
      <c r="J115" t="s">
        <v>487</v>
      </c>
      <c r="K115" t="s">
        <v>488</v>
      </c>
      <c r="L115" t="s">
        <v>32</v>
      </c>
      <c r="M115">
        <v>1307</v>
      </c>
      <c r="N115" t="s">
        <v>33</v>
      </c>
    </row>
    <row r="116" spans="1:14" x14ac:dyDescent="0.25">
      <c r="A116">
        <v>10362</v>
      </c>
      <c r="B116" t="s">
        <v>92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t="s">
        <v>93</v>
      </c>
      <c r="J116" t="s">
        <v>95</v>
      </c>
      <c r="K116" t="s">
        <v>96</v>
      </c>
      <c r="L116" t="s">
        <v>32</v>
      </c>
      <c r="M116">
        <v>13008</v>
      </c>
      <c r="N116" t="s">
        <v>81</v>
      </c>
    </row>
    <row r="117" spans="1:14" x14ac:dyDescent="0.25">
      <c r="A117">
        <v>10363</v>
      </c>
      <c r="B117" t="s">
        <v>154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t="s">
        <v>155</v>
      </c>
      <c r="J117" t="s">
        <v>157</v>
      </c>
      <c r="K117" t="s">
        <v>158</v>
      </c>
      <c r="L117" t="s">
        <v>32</v>
      </c>
      <c r="M117">
        <v>52066</v>
      </c>
      <c r="N117" t="s">
        <v>33</v>
      </c>
    </row>
    <row r="118" spans="1:14" x14ac:dyDescent="0.25">
      <c r="A118">
        <v>10364</v>
      </c>
      <c r="B118" t="s">
        <v>168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t="s">
        <v>169</v>
      </c>
      <c r="J118" t="s">
        <v>171</v>
      </c>
      <c r="K118" t="s">
        <v>53</v>
      </c>
      <c r="L118" t="s">
        <v>32</v>
      </c>
      <c r="M118" t="s">
        <v>172</v>
      </c>
      <c r="N118" t="s">
        <v>55</v>
      </c>
    </row>
    <row r="119" spans="1:14" x14ac:dyDescent="0.25">
      <c r="A119">
        <v>10365</v>
      </c>
      <c r="B119" t="s">
        <v>44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t="s">
        <v>45</v>
      </c>
      <c r="J119" t="s">
        <v>47</v>
      </c>
      <c r="K119" t="s">
        <v>40</v>
      </c>
      <c r="L119" t="s">
        <v>32</v>
      </c>
      <c r="M119">
        <v>5023</v>
      </c>
      <c r="N119" t="s">
        <v>41</v>
      </c>
    </row>
    <row r="120" spans="1:14" x14ac:dyDescent="0.25">
      <c r="A120">
        <v>10366</v>
      </c>
      <c r="B120" t="s">
        <v>241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t="s">
        <v>800</v>
      </c>
      <c r="J120" t="s">
        <v>244</v>
      </c>
      <c r="K120" t="s">
        <v>245</v>
      </c>
      <c r="L120" t="s">
        <v>32</v>
      </c>
      <c r="M120">
        <v>8022</v>
      </c>
      <c r="N120" t="s">
        <v>89</v>
      </c>
    </row>
    <row r="121" spans="1:14" x14ac:dyDescent="0.25">
      <c r="A121">
        <v>10367</v>
      </c>
      <c r="B121" t="s">
        <v>619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t="s">
        <v>620</v>
      </c>
      <c r="J121" t="s">
        <v>622</v>
      </c>
      <c r="K121" t="s">
        <v>623</v>
      </c>
      <c r="L121" t="s">
        <v>32</v>
      </c>
      <c r="M121">
        <v>8200</v>
      </c>
      <c r="N121" t="s">
        <v>555</v>
      </c>
    </row>
    <row r="122" spans="1:14" x14ac:dyDescent="0.25">
      <c r="A122">
        <v>10368</v>
      </c>
      <c r="B122" t="s">
        <v>175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t="s">
        <v>176</v>
      </c>
      <c r="J122" t="s">
        <v>179</v>
      </c>
      <c r="K122" t="s">
        <v>180</v>
      </c>
      <c r="L122" t="s">
        <v>32</v>
      </c>
      <c r="M122">
        <v>8010</v>
      </c>
      <c r="N122" t="s">
        <v>181</v>
      </c>
    </row>
    <row r="123" spans="1:14" x14ac:dyDescent="0.25">
      <c r="A123">
        <v>10369</v>
      </c>
      <c r="B123" t="s">
        <v>564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t="s">
        <v>565</v>
      </c>
      <c r="J123" t="s">
        <v>567</v>
      </c>
      <c r="K123" t="s">
        <v>568</v>
      </c>
      <c r="L123" t="s">
        <v>569</v>
      </c>
      <c r="M123">
        <v>82520</v>
      </c>
      <c r="N123" t="s">
        <v>4</v>
      </c>
    </row>
    <row r="124" spans="1:14" x14ac:dyDescent="0.25">
      <c r="A124">
        <v>10370</v>
      </c>
      <c r="B124" t="s">
        <v>130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t="s">
        <v>131</v>
      </c>
      <c r="J124" t="s">
        <v>788</v>
      </c>
      <c r="K124" t="s">
        <v>134</v>
      </c>
      <c r="L124" t="s">
        <v>32</v>
      </c>
      <c r="M124">
        <v>3012</v>
      </c>
      <c r="N124" t="s">
        <v>135</v>
      </c>
    </row>
    <row r="125" spans="1:14" x14ac:dyDescent="0.25">
      <c r="A125">
        <v>10371</v>
      </c>
      <c r="B125" t="s">
        <v>330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t="s">
        <v>331</v>
      </c>
      <c r="J125" t="s">
        <v>333</v>
      </c>
      <c r="K125" t="s">
        <v>334</v>
      </c>
      <c r="L125" t="s">
        <v>32</v>
      </c>
      <c r="M125">
        <v>31000</v>
      </c>
      <c r="N125" t="s">
        <v>81</v>
      </c>
    </row>
    <row r="126" spans="1:14" x14ac:dyDescent="0.25">
      <c r="A126">
        <v>10372</v>
      </c>
      <c r="B126" t="s">
        <v>478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t="s">
        <v>479</v>
      </c>
      <c r="J126" t="s">
        <v>481</v>
      </c>
      <c r="K126" t="s">
        <v>142</v>
      </c>
      <c r="L126" t="s">
        <v>143</v>
      </c>
      <c r="M126" t="s">
        <v>482</v>
      </c>
      <c r="N126" t="s">
        <v>145</v>
      </c>
    </row>
    <row r="127" spans="1:14" x14ac:dyDescent="0.25">
      <c r="A127">
        <v>10373</v>
      </c>
      <c r="B127" t="s">
        <v>300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t="s">
        <v>301</v>
      </c>
      <c r="J127" t="s">
        <v>303</v>
      </c>
      <c r="K127" t="s">
        <v>304</v>
      </c>
      <c r="L127" t="s">
        <v>305</v>
      </c>
      <c r="M127" t="s">
        <v>32</v>
      </c>
      <c r="N127" t="s">
        <v>306</v>
      </c>
    </row>
    <row r="128" spans="1:14" x14ac:dyDescent="0.25">
      <c r="A128">
        <v>10374</v>
      </c>
      <c r="B128" t="s">
        <v>674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t="s">
        <v>801</v>
      </c>
      <c r="J128" t="s">
        <v>677</v>
      </c>
      <c r="K128" t="s">
        <v>678</v>
      </c>
      <c r="L128" t="s">
        <v>32</v>
      </c>
      <c r="M128" t="s">
        <v>679</v>
      </c>
      <c r="N128" t="s">
        <v>680</v>
      </c>
    </row>
    <row r="129" spans="1:14" x14ac:dyDescent="0.25">
      <c r="A129">
        <v>10375</v>
      </c>
      <c r="B129" t="s">
        <v>293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t="s">
        <v>294</v>
      </c>
      <c r="J129" t="s">
        <v>296</v>
      </c>
      <c r="K129" t="s">
        <v>297</v>
      </c>
      <c r="L129" t="s">
        <v>11</v>
      </c>
      <c r="M129">
        <v>97827</v>
      </c>
      <c r="N129" t="s">
        <v>4</v>
      </c>
    </row>
    <row r="130" spans="1:14" x14ac:dyDescent="0.25">
      <c r="A130">
        <v>10376</v>
      </c>
      <c r="B130" t="s">
        <v>402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t="s">
        <v>403</v>
      </c>
      <c r="J130" t="s">
        <v>405</v>
      </c>
      <c r="K130" t="s">
        <v>406</v>
      </c>
      <c r="L130" t="s">
        <v>407</v>
      </c>
      <c r="M130" t="s">
        <v>408</v>
      </c>
      <c r="N130" t="s">
        <v>106</v>
      </c>
    </row>
    <row r="131" spans="1:14" x14ac:dyDescent="0.25">
      <c r="A131">
        <v>10377</v>
      </c>
      <c r="B131" t="s">
        <v>543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t="s">
        <v>544</v>
      </c>
      <c r="J131" t="s">
        <v>546</v>
      </c>
      <c r="K131" t="s">
        <v>53</v>
      </c>
      <c r="L131" t="s">
        <v>32</v>
      </c>
      <c r="M131" t="s">
        <v>547</v>
      </c>
      <c r="N131" t="s">
        <v>55</v>
      </c>
    </row>
    <row r="132" spans="1:14" x14ac:dyDescent="0.25">
      <c r="A132">
        <v>10378</v>
      </c>
      <c r="B132" t="s">
        <v>205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t="s">
        <v>206</v>
      </c>
      <c r="J132" t="s">
        <v>208</v>
      </c>
      <c r="K132" t="s">
        <v>209</v>
      </c>
      <c r="L132" t="s">
        <v>32</v>
      </c>
      <c r="M132" t="s">
        <v>210</v>
      </c>
      <c r="N132" t="s">
        <v>65</v>
      </c>
    </row>
    <row r="133" spans="1:14" x14ac:dyDescent="0.25">
      <c r="A133">
        <v>10379</v>
      </c>
      <c r="B133" t="s">
        <v>470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t="s">
        <v>471</v>
      </c>
      <c r="J133" t="s">
        <v>790</v>
      </c>
      <c r="K133" t="s">
        <v>280</v>
      </c>
      <c r="L133" t="s">
        <v>281</v>
      </c>
      <c r="M133" t="s">
        <v>475</v>
      </c>
      <c r="N133" t="s">
        <v>145</v>
      </c>
    </row>
    <row r="134" spans="1:14" x14ac:dyDescent="0.25">
      <c r="A134">
        <v>10380</v>
      </c>
      <c r="B134" t="s">
        <v>300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t="s">
        <v>301</v>
      </c>
      <c r="J134" t="s">
        <v>303</v>
      </c>
      <c r="K134" t="s">
        <v>304</v>
      </c>
      <c r="L134" t="s">
        <v>305</v>
      </c>
      <c r="M134" t="s">
        <v>32</v>
      </c>
      <c r="N134" t="s">
        <v>306</v>
      </c>
    </row>
    <row r="135" spans="1:14" x14ac:dyDescent="0.25">
      <c r="A135">
        <v>10381</v>
      </c>
      <c r="B135" t="s">
        <v>364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t="s">
        <v>365</v>
      </c>
      <c r="J135" t="s">
        <v>367</v>
      </c>
      <c r="K135" t="s">
        <v>368</v>
      </c>
      <c r="L135" t="s">
        <v>369</v>
      </c>
      <c r="M135">
        <v>3508</v>
      </c>
      <c r="N135" t="s">
        <v>273</v>
      </c>
    </row>
    <row r="136" spans="1:14" x14ac:dyDescent="0.25">
      <c r="A136">
        <v>10382</v>
      </c>
      <c r="B136" t="s">
        <v>175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t="s">
        <v>176</v>
      </c>
      <c r="J136" t="s">
        <v>179</v>
      </c>
      <c r="K136" t="s">
        <v>180</v>
      </c>
      <c r="L136" t="s">
        <v>32</v>
      </c>
      <c r="M136">
        <v>8010</v>
      </c>
      <c r="N136" t="s">
        <v>181</v>
      </c>
    </row>
    <row r="137" spans="1:14" x14ac:dyDescent="0.25">
      <c r="A137">
        <v>10383</v>
      </c>
      <c r="B137" t="s">
        <v>49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t="s">
        <v>50</v>
      </c>
      <c r="J137" t="s">
        <v>796</v>
      </c>
      <c r="K137" t="s">
        <v>797</v>
      </c>
      <c r="L137" t="s">
        <v>798</v>
      </c>
      <c r="M137" t="s">
        <v>799</v>
      </c>
      <c r="N137" t="s">
        <v>55</v>
      </c>
    </row>
    <row r="138" spans="1:14" x14ac:dyDescent="0.25">
      <c r="A138">
        <v>10384</v>
      </c>
      <c r="B138" t="s">
        <v>58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t="s">
        <v>59</v>
      </c>
      <c r="J138" t="s">
        <v>62</v>
      </c>
      <c r="K138" t="s">
        <v>63</v>
      </c>
      <c r="L138" t="s">
        <v>32</v>
      </c>
      <c r="M138" t="s">
        <v>64</v>
      </c>
      <c r="N138" t="s">
        <v>65</v>
      </c>
    </row>
    <row r="139" spans="1:14" x14ac:dyDescent="0.25">
      <c r="A139">
        <v>10385</v>
      </c>
      <c r="B139" t="s">
        <v>564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t="s">
        <v>565</v>
      </c>
      <c r="J139" t="s">
        <v>567</v>
      </c>
      <c r="K139" t="s">
        <v>568</v>
      </c>
      <c r="L139" t="s">
        <v>569</v>
      </c>
      <c r="M139">
        <v>82520</v>
      </c>
      <c r="N139" t="s">
        <v>4</v>
      </c>
    </row>
    <row r="140" spans="1:14" x14ac:dyDescent="0.25">
      <c r="A140">
        <v>10386</v>
      </c>
      <c r="B140" t="s">
        <v>184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t="s">
        <v>185</v>
      </c>
      <c r="J140" t="s">
        <v>188</v>
      </c>
      <c r="K140" t="s">
        <v>142</v>
      </c>
      <c r="L140" t="s">
        <v>143</v>
      </c>
      <c r="M140" t="s">
        <v>189</v>
      </c>
      <c r="N140" t="s">
        <v>145</v>
      </c>
    </row>
    <row r="141" spans="1:14" x14ac:dyDescent="0.25">
      <c r="A141">
        <v>10387</v>
      </c>
      <c r="B141" t="s">
        <v>530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t="s">
        <v>531</v>
      </c>
      <c r="J141" t="s">
        <v>533</v>
      </c>
      <c r="K141" t="s">
        <v>534</v>
      </c>
      <c r="L141" t="s">
        <v>32</v>
      </c>
      <c r="M141">
        <v>4110</v>
      </c>
      <c r="N141" t="s">
        <v>535</v>
      </c>
    </row>
    <row r="142" spans="1:14" x14ac:dyDescent="0.25">
      <c r="A142">
        <v>10388</v>
      </c>
      <c r="B142" t="s">
        <v>543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t="s">
        <v>544</v>
      </c>
      <c r="J142" t="s">
        <v>546</v>
      </c>
      <c r="K142" t="s">
        <v>53</v>
      </c>
      <c r="L142" t="s">
        <v>32</v>
      </c>
      <c r="M142" t="s">
        <v>547</v>
      </c>
      <c r="N142" t="s">
        <v>55</v>
      </c>
    </row>
    <row r="143" spans="1:14" x14ac:dyDescent="0.25">
      <c r="A143">
        <v>10389</v>
      </c>
      <c r="B143" t="s">
        <v>99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t="s">
        <v>100</v>
      </c>
      <c r="J143" t="s">
        <v>102</v>
      </c>
      <c r="K143" t="s">
        <v>103</v>
      </c>
      <c r="L143" t="s">
        <v>104</v>
      </c>
      <c r="M143" t="s">
        <v>105</v>
      </c>
      <c r="N143" t="s">
        <v>106</v>
      </c>
    </row>
    <row r="144" spans="1:14" x14ac:dyDescent="0.25">
      <c r="A144">
        <v>10390</v>
      </c>
      <c r="B144" t="s">
        <v>175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t="s">
        <v>176</v>
      </c>
      <c r="J144" t="s">
        <v>179</v>
      </c>
      <c r="K144" t="s">
        <v>180</v>
      </c>
      <c r="L144" t="s">
        <v>32</v>
      </c>
      <c r="M144">
        <v>8010</v>
      </c>
      <c r="N144" t="s">
        <v>181</v>
      </c>
    </row>
    <row r="145" spans="1:14" x14ac:dyDescent="0.25">
      <c r="A145">
        <v>10391</v>
      </c>
      <c r="B145" t="s">
        <v>154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t="s">
        <v>155</v>
      </c>
      <c r="J145" t="s">
        <v>157</v>
      </c>
      <c r="K145" t="s">
        <v>158</v>
      </c>
      <c r="L145" t="s">
        <v>32</v>
      </c>
      <c r="M145">
        <v>52066</v>
      </c>
      <c r="N145" t="s">
        <v>33</v>
      </c>
    </row>
    <row r="146" spans="1:14" x14ac:dyDescent="0.25">
      <c r="A146">
        <v>10392</v>
      </c>
      <c r="B146" t="s">
        <v>458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t="s">
        <v>459</v>
      </c>
      <c r="J146" t="s">
        <v>461</v>
      </c>
      <c r="K146" t="s">
        <v>462</v>
      </c>
      <c r="L146" t="s">
        <v>32</v>
      </c>
      <c r="M146">
        <v>5020</v>
      </c>
      <c r="N146" t="s">
        <v>181</v>
      </c>
    </row>
    <row r="147" spans="1:14" x14ac:dyDescent="0.25">
      <c r="A147">
        <v>10393</v>
      </c>
      <c r="B147" t="s">
        <v>538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t="s">
        <v>539</v>
      </c>
      <c r="J147" t="s">
        <v>541</v>
      </c>
      <c r="K147" t="s">
        <v>9</v>
      </c>
      <c r="L147" t="s">
        <v>0</v>
      </c>
      <c r="M147">
        <v>83720</v>
      </c>
      <c r="N147" t="s">
        <v>4</v>
      </c>
    </row>
    <row r="148" spans="1:14" x14ac:dyDescent="0.25">
      <c r="A148">
        <v>10394</v>
      </c>
      <c r="B148" t="s">
        <v>293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t="s">
        <v>294</v>
      </c>
      <c r="J148" t="s">
        <v>296</v>
      </c>
      <c r="K148" t="s">
        <v>297</v>
      </c>
      <c r="L148" t="s">
        <v>11</v>
      </c>
      <c r="M148">
        <v>97827</v>
      </c>
      <c r="N148" t="s">
        <v>4</v>
      </c>
    </row>
    <row r="149" spans="1:14" x14ac:dyDescent="0.25">
      <c r="A149">
        <v>10395</v>
      </c>
      <c r="B149" t="s">
        <v>285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t="s">
        <v>286</v>
      </c>
      <c r="J149" t="s">
        <v>288</v>
      </c>
      <c r="K149" t="s">
        <v>289</v>
      </c>
      <c r="L149" t="s">
        <v>290</v>
      </c>
      <c r="M149">
        <v>5022</v>
      </c>
      <c r="N149" t="s">
        <v>273</v>
      </c>
    </row>
    <row r="150" spans="1:14" x14ac:dyDescent="0.25">
      <c r="A150">
        <v>10396</v>
      </c>
      <c r="B150" t="s">
        <v>212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t="s">
        <v>213</v>
      </c>
      <c r="J150" t="s">
        <v>215</v>
      </c>
      <c r="K150" t="s">
        <v>216</v>
      </c>
      <c r="L150" t="s">
        <v>32</v>
      </c>
      <c r="M150">
        <v>80805</v>
      </c>
      <c r="N150" t="s">
        <v>33</v>
      </c>
    </row>
    <row r="151" spans="1:14" x14ac:dyDescent="0.25">
      <c r="A151">
        <v>10397</v>
      </c>
      <c r="B151" t="s">
        <v>465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t="s">
        <v>466</v>
      </c>
      <c r="J151" t="s">
        <v>468</v>
      </c>
      <c r="K151" t="s">
        <v>237</v>
      </c>
      <c r="L151" t="s">
        <v>32</v>
      </c>
      <c r="M151">
        <v>1756</v>
      </c>
      <c r="N151" t="s">
        <v>238</v>
      </c>
    </row>
    <row r="152" spans="1:14" x14ac:dyDescent="0.25">
      <c r="A152">
        <v>10398</v>
      </c>
      <c r="B152" t="s">
        <v>538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t="s">
        <v>539</v>
      </c>
      <c r="J152" t="s">
        <v>541</v>
      </c>
      <c r="K152" t="s">
        <v>9</v>
      </c>
      <c r="L152" t="s">
        <v>0</v>
      </c>
      <c r="M152">
        <v>83720</v>
      </c>
      <c r="N152" t="s">
        <v>4</v>
      </c>
    </row>
    <row r="153" spans="1:14" x14ac:dyDescent="0.25">
      <c r="A153">
        <v>10399</v>
      </c>
      <c r="B153" t="s">
        <v>619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t="s">
        <v>620</v>
      </c>
      <c r="J153" t="s">
        <v>622</v>
      </c>
      <c r="K153" t="s">
        <v>623</v>
      </c>
      <c r="L153" t="s">
        <v>32</v>
      </c>
      <c r="M153">
        <v>8200</v>
      </c>
      <c r="N153" t="s">
        <v>555</v>
      </c>
    </row>
    <row r="154" spans="1:14" x14ac:dyDescent="0.25">
      <c r="A154">
        <v>10400</v>
      </c>
      <c r="B154" t="s">
        <v>168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t="s">
        <v>169</v>
      </c>
      <c r="J154" t="s">
        <v>171</v>
      </c>
      <c r="K154" t="s">
        <v>53</v>
      </c>
      <c r="L154" t="s">
        <v>32</v>
      </c>
      <c r="M154" t="s">
        <v>172</v>
      </c>
      <c r="N154" t="s">
        <v>55</v>
      </c>
    </row>
    <row r="155" spans="1:14" x14ac:dyDescent="0.25">
      <c r="A155">
        <v>10401</v>
      </c>
      <c r="B155" t="s">
        <v>496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t="s">
        <v>497</v>
      </c>
      <c r="J155" t="s">
        <v>500</v>
      </c>
      <c r="K155" t="s">
        <v>501</v>
      </c>
      <c r="L155" t="s">
        <v>502</v>
      </c>
      <c r="M155">
        <v>87110</v>
      </c>
      <c r="N155" t="s">
        <v>4</v>
      </c>
    </row>
    <row r="156" spans="1:14" x14ac:dyDescent="0.25">
      <c r="A156">
        <v>10402</v>
      </c>
      <c r="B156" t="s">
        <v>175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t="s">
        <v>176</v>
      </c>
      <c r="J156" t="s">
        <v>179</v>
      </c>
      <c r="K156" t="s">
        <v>180</v>
      </c>
      <c r="L156" t="s">
        <v>32</v>
      </c>
      <c r="M156">
        <v>8010</v>
      </c>
      <c r="N156" t="s">
        <v>181</v>
      </c>
    </row>
    <row r="157" spans="1:14" x14ac:dyDescent="0.25">
      <c r="A157">
        <v>10403</v>
      </c>
      <c r="B157" t="s">
        <v>175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t="s">
        <v>176</v>
      </c>
      <c r="J157" t="s">
        <v>179</v>
      </c>
      <c r="K157" t="s">
        <v>180</v>
      </c>
      <c r="L157" t="s">
        <v>32</v>
      </c>
      <c r="M157">
        <v>8010</v>
      </c>
      <c r="N157" t="s">
        <v>181</v>
      </c>
    </row>
    <row r="158" spans="1:14" x14ac:dyDescent="0.25">
      <c r="A158">
        <v>10404</v>
      </c>
      <c r="B158" t="s">
        <v>386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t="s">
        <v>387</v>
      </c>
      <c r="J158" t="s">
        <v>389</v>
      </c>
      <c r="K158" t="s">
        <v>390</v>
      </c>
      <c r="L158" t="s">
        <v>32</v>
      </c>
      <c r="M158">
        <v>24100</v>
      </c>
      <c r="N158" t="s">
        <v>230</v>
      </c>
    </row>
    <row r="159" spans="1:14" x14ac:dyDescent="0.25">
      <c r="A159">
        <v>10405</v>
      </c>
      <c r="B159" t="s">
        <v>372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t="s">
        <v>373</v>
      </c>
      <c r="J159" t="s">
        <v>375</v>
      </c>
      <c r="K159" t="s">
        <v>376</v>
      </c>
      <c r="L159" t="s">
        <v>377</v>
      </c>
      <c r="M159">
        <v>4980</v>
      </c>
      <c r="N159" t="s">
        <v>273</v>
      </c>
    </row>
    <row r="160" spans="1:14" x14ac:dyDescent="0.25">
      <c r="A160">
        <v>10406</v>
      </c>
      <c r="B160" t="s">
        <v>478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t="s">
        <v>479</v>
      </c>
      <c r="J160" t="s">
        <v>481</v>
      </c>
      <c r="K160" t="s">
        <v>142</v>
      </c>
      <c r="L160" t="s">
        <v>143</v>
      </c>
      <c r="M160" t="s">
        <v>482</v>
      </c>
      <c r="N160" t="s">
        <v>145</v>
      </c>
    </row>
    <row r="161" spans="1:14" x14ac:dyDescent="0.25">
      <c r="A161">
        <v>10407</v>
      </c>
      <c r="B161" t="s">
        <v>438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t="s">
        <v>439</v>
      </c>
      <c r="J161" t="s">
        <v>441</v>
      </c>
      <c r="K161" t="s">
        <v>442</v>
      </c>
      <c r="L161" t="s">
        <v>32</v>
      </c>
      <c r="M161">
        <v>50739</v>
      </c>
      <c r="N161" t="s">
        <v>33</v>
      </c>
    </row>
    <row r="162" spans="1:14" x14ac:dyDescent="0.25">
      <c r="A162">
        <v>10408</v>
      </c>
      <c r="B162" t="s">
        <v>197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t="s">
        <v>198</v>
      </c>
      <c r="J162" t="s">
        <v>201</v>
      </c>
      <c r="K162" t="s">
        <v>202</v>
      </c>
      <c r="L162" t="s">
        <v>32</v>
      </c>
      <c r="M162">
        <v>59000</v>
      </c>
      <c r="N162" t="s">
        <v>81</v>
      </c>
    </row>
    <row r="163" spans="1:14" x14ac:dyDescent="0.25">
      <c r="A163">
        <v>10409</v>
      </c>
      <c r="B163" t="s">
        <v>424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t="s">
        <v>425</v>
      </c>
      <c r="J163" t="s">
        <v>427</v>
      </c>
      <c r="K163" t="s">
        <v>120</v>
      </c>
      <c r="L163" t="s">
        <v>32</v>
      </c>
      <c r="M163">
        <v>1010</v>
      </c>
      <c r="N163" t="s">
        <v>121</v>
      </c>
    </row>
    <row r="164" spans="1:14" x14ac:dyDescent="0.25">
      <c r="A164">
        <v>10410</v>
      </c>
      <c r="B164" t="s">
        <v>99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t="s">
        <v>100</v>
      </c>
      <c r="J164" t="s">
        <v>102</v>
      </c>
      <c r="K164" t="s">
        <v>103</v>
      </c>
      <c r="L164" t="s">
        <v>104</v>
      </c>
      <c r="M164" t="s">
        <v>105</v>
      </c>
      <c r="N164" t="s">
        <v>106</v>
      </c>
    </row>
    <row r="165" spans="1:14" x14ac:dyDescent="0.25">
      <c r="A165">
        <v>10411</v>
      </c>
      <c r="B165" t="s">
        <v>99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t="s">
        <v>100</v>
      </c>
      <c r="J165" t="s">
        <v>102</v>
      </c>
      <c r="K165" t="s">
        <v>103</v>
      </c>
      <c r="L165" t="s">
        <v>104</v>
      </c>
      <c r="M165" t="s">
        <v>105</v>
      </c>
      <c r="N165" t="s">
        <v>106</v>
      </c>
    </row>
    <row r="166" spans="1:14" x14ac:dyDescent="0.25">
      <c r="A166">
        <v>10412</v>
      </c>
      <c r="B166" t="s">
        <v>647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t="s">
        <v>648</v>
      </c>
      <c r="J166" t="s">
        <v>650</v>
      </c>
      <c r="K166" t="s">
        <v>651</v>
      </c>
      <c r="L166" t="s">
        <v>32</v>
      </c>
      <c r="M166">
        <v>90110</v>
      </c>
      <c r="N166" t="s">
        <v>652</v>
      </c>
    </row>
    <row r="167" spans="1:14" x14ac:dyDescent="0.25">
      <c r="A167">
        <v>10413</v>
      </c>
      <c r="B167" t="s">
        <v>330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t="s">
        <v>331</v>
      </c>
      <c r="J167" t="s">
        <v>333</v>
      </c>
      <c r="K167" t="s">
        <v>334</v>
      </c>
      <c r="L167" t="s">
        <v>32</v>
      </c>
      <c r="M167">
        <v>31000</v>
      </c>
      <c r="N167" t="s">
        <v>81</v>
      </c>
    </row>
    <row r="168" spans="1:14" x14ac:dyDescent="0.25">
      <c r="A168">
        <v>10414</v>
      </c>
      <c r="B168" t="s">
        <v>184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t="s">
        <v>185</v>
      </c>
      <c r="J168" t="s">
        <v>188</v>
      </c>
      <c r="K168" t="s">
        <v>142</v>
      </c>
      <c r="L168" t="s">
        <v>143</v>
      </c>
      <c r="M168" t="s">
        <v>189</v>
      </c>
      <c r="N168" t="s">
        <v>145</v>
      </c>
    </row>
    <row r="169" spans="1:14" x14ac:dyDescent="0.25">
      <c r="A169">
        <v>10415</v>
      </c>
      <c r="B169" t="s">
        <v>293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t="s">
        <v>294</v>
      </c>
      <c r="J169" t="s">
        <v>296</v>
      </c>
      <c r="K169" t="s">
        <v>297</v>
      </c>
      <c r="L169" t="s">
        <v>11</v>
      </c>
      <c r="M169">
        <v>97827</v>
      </c>
      <c r="N169" t="s">
        <v>4</v>
      </c>
    </row>
    <row r="170" spans="1:14" x14ac:dyDescent="0.25">
      <c r="A170">
        <v>10416</v>
      </c>
      <c r="B170" t="s">
        <v>647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t="s">
        <v>648</v>
      </c>
      <c r="J170" t="s">
        <v>650</v>
      </c>
      <c r="K170" t="s">
        <v>651</v>
      </c>
      <c r="L170" t="s">
        <v>32</v>
      </c>
      <c r="M170">
        <v>90110</v>
      </c>
      <c r="N170" t="s">
        <v>652</v>
      </c>
    </row>
    <row r="171" spans="1:14" x14ac:dyDescent="0.25">
      <c r="A171">
        <v>10417</v>
      </c>
      <c r="B171" t="s">
        <v>550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t="s">
        <v>551</v>
      </c>
      <c r="J171" t="s">
        <v>553</v>
      </c>
      <c r="K171" t="s">
        <v>554</v>
      </c>
      <c r="L171" t="s">
        <v>32</v>
      </c>
      <c r="M171">
        <v>1734</v>
      </c>
      <c r="N171" t="s">
        <v>555</v>
      </c>
    </row>
    <row r="172" spans="1:14" x14ac:dyDescent="0.25">
      <c r="A172">
        <v>10418</v>
      </c>
      <c r="B172" t="s">
        <v>484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t="s">
        <v>485</v>
      </c>
      <c r="J172" t="s">
        <v>487</v>
      </c>
      <c r="K172" t="s">
        <v>488</v>
      </c>
      <c r="L172" t="s">
        <v>32</v>
      </c>
      <c r="M172">
        <v>1307</v>
      </c>
      <c r="N172" t="s">
        <v>33</v>
      </c>
    </row>
    <row r="173" spans="1:14" x14ac:dyDescent="0.25">
      <c r="A173">
        <v>10419</v>
      </c>
      <c r="B173" t="s">
        <v>518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t="s">
        <v>519</v>
      </c>
      <c r="J173" t="s">
        <v>789</v>
      </c>
      <c r="K173" t="s">
        <v>522</v>
      </c>
      <c r="L173" t="s">
        <v>32</v>
      </c>
      <c r="M173">
        <v>1204</v>
      </c>
      <c r="N173" t="s">
        <v>135</v>
      </c>
    </row>
    <row r="174" spans="1:14" x14ac:dyDescent="0.25">
      <c r="A174">
        <v>10420</v>
      </c>
      <c r="B174" t="s">
        <v>654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t="s">
        <v>655</v>
      </c>
      <c r="J174" t="s">
        <v>657</v>
      </c>
      <c r="K174" t="s">
        <v>658</v>
      </c>
      <c r="L174" t="s">
        <v>143</v>
      </c>
      <c r="M174" t="s">
        <v>659</v>
      </c>
      <c r="N174" t="s">
        <v>145</v>
      </c>
    </row>
    <row r="175" spans="1:14" x14ac:dyDescent="0.25">
      <c r="A175">
        <v>10421</v>
      </c>
      <c r="B175" t="s">
        <v>470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t="s">
        <v>471</v>
      </c>
      <c r="J175" t="s">
        <v>790</v>
      </c>
      <c r="K175" t="s">
        <v>280</v>
      </c>
      <c r="L175" t="s">
        <v>281</v>
      </c>
      <c r="M175" t="s">
        <v>475</v>
      </c>
      <c r="N175" t="s">
        <v>145</v>
      </c>
    </row>
    <row r="176" spans="1:14" x14ac:dyDescent="0.25">
      <c r="A176">
        <v>10422</v>
      </c>
      <c r="B176" t="s">
        <v>225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t="s">
        <v>226</v>
      </c>
      <c r="J176" t="s">
        <v>228</v>
      </c>
      <c r="K176" t="s">
        <v>229</v>
      </c>
      <c r="L176" t="s">
        <v>32</v>
      </c>
      <c r="M176">
        <v>10100</v>
      </c>
      <c r="N176" t="s">
        <v>230</v>
      </c>
    </row>
    <row r="177" spans="1:14" x14ac:dyDescent="0.25">
      <c r="A177">
        <v>10423</v>
      </c>
      <c r="B177" t="s">
        <v>254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t="s">
        <v>255</v>
      </c>
      <c r="J177" t="s">
        <v>257</v>
      </c>
      <c r="K177" t="s">
        <v>258</v>
      </c>
      <c r="L177" t="s">
        <v>143</v>
      </c>
      <c r="M177" t="s">
        <v>259</v>
      </c>
      <c r="N177" t="s">
        <v>145</v>
      </c>
    </row>
    <row r="178" spans="1:14" x14ac:dyDescent="0.25">
      <c r="A178">
        <v>10424</v>
      </c>
      <c r="B178" t="s">
        <v>402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t="s">
        <v>403</v>
      </c>
      <c r="J178" t="s">
        <v>405</v>
      </c>
      <c r="K178" t="s">
        <v>406</v>
      </c>
      <c r="L178" t="s">
        <v>407</v>
      </c>
      <c r="M178" t="s">
        <v>408</v>
      </c>
      <c r="N178" t="s">
        <v>106</v>
      </c>
    </row>
    <row r="179" spans="1:14" x14ac:dyDescent="0.25">
      <c r="A179">
        <v>10425</v>
      </c>
      <c r="B179" t="s">
        <v>330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t="s">
        <v>331</v>
      </c>
      <c r="J179" t="s">
        <v>333</v>
      </c>
      <c r="K179" t="s">
        <v>334</v>
      </c>
      <c r="L179" t="s">
        <v>32</v>
      </c>
      <c r="M179">
        <v>31000</v>
      </c>
      <c r="N179" t="s">
        <v>81</v>
      </c>
    </row>
    <row r="180" spans="1:14" x14ac:dyDescent="0.25">
      <c r="A180">
        <v>10426</v>
      </c>
      <c r="B180" t="s">
        <v>241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t="s">
        <v>800</v>
      </c>
      <c r="J180" t="s">
        <v>244</v>
      </c>
      <c r="K180" t="s">
        <v>245</v>
      </c>
      <c r="L180" t="s">
        <v>32</v>
      </c>
      <c r="M180">
        <v>8022</v>
      </c>
      <c r="N180" t="s">
        <v>89</v>
      </c>
    </row>
    <row r="181" spans="1:14" x14ac:dyDescent="0.25">
      <c r="A181">
        <v>10427</v>
      </c>
      <c r="B181" t="s">
        <v>458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t="s">
        <v>459</v>
      </c>
      <c r="J181" t="s">
        <v>461</v>
      </c>
      <c r="K181" t="s">
        <v>462</v>
      </c>
      <c r="L181" t="s">
        <v>32</v>
      </c>
      <c r="M181">
        <v>5020</v>
      </c>
      <c r="N181" t="s">
        <v>181</v>
      </c>
    </row>
    <row r="182" spans="1:14" x14ac:dyDescent="0.25">
      <c r="A182">
        <v>10428</v>
      </c>
      <c r="B182" t="s">
        <v>505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t="s">
        <v>506</v>
      </c>
      <c r="J182" t="s">
        <v>508</v>
      </c>
      <c r="K182" t="s">
        <v>509</v>
      </c>
      <c r="L182" t="s">
        <v>32</v>
      </c>
      <c r="M182">
        <v>42100</v>
      </c>
      <c r="N182" t="s">
        <v>230</v>
      </c>
    </row>
    <row r="183" spans="1:14" x14ac:dyDescent="0.25">
      <c r="A183">
        <v>10429</v>
      </c>
      <c r="B183" t="s">
        <v>300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t="s">
        <v>301</v>
      </c>
      <c r="J183" t="s">
        <v>303</v>
      </c>
      <c r="K183" t="s">
        <v>304</v>
      </c>
      <c r="L183" t="s">
        <v>305</v>
      </c>
      <c r="M183" t="s">
        <v>32</v>
      </c>
      <c r="N183" t="s">
        <v>306</v>
      </c>
    </row>
    <row r="184" spans="1:14" x14ac:dyDescent="0.25">
      <c r="A184">
        <v>10430</v>
      </c>
      <c r="B184" t="s">
        <v>175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t="s">
        <v>176</v>
      </c>
      <c r="J184" t="s">
        <v>179</v>
      </c>
      <c r="K184" t="s">
        <v>180</v>
      </c>
      <c r="L184" t="s">
        <v>32</v>
      </c>
      <c r="M184">
        <v>8010</v>
      </c>
      <c r="N184" t="s">
        <v>181</v>
      </c>
    </row>
    <row r="185" spans="1:14" x14ac:dyDescent="0.25">
      <c r="A185">
        <v>10431</v>
      </c>
      <c r="B185" t="s">
        <v>99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t="s">
        <v>100</v>
      </c>
      <c r="J185" t="s">
        <v>102</v>
      </c>
      <c r="K185" t="s">
        <v>103</v>
      </c>
      <c r="L185" t="s">
        <v>104</v>
      </c>
      <c r="M185" t="s">
        <v>105</v>
      </c>
      <c r="N185" t="s">
        <v>106</v>
      </c>
    </row>
    <row r="186" spans="1:14" x14ac:dyDescent="0.25">
      <c r="A186">
        <v>10432</v>
      </c>
      <c r="B186" t="s">
        <v>564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t="s">
        <v>565</v>
      </c>
      <c r="J186" t="s">
        <v>567</v>
      </c>
      <c r="K186" t="s">
        <v>568</v>
      </c>
      <c r="L186" t="s">
        <v>569</v>
      </c>
      <c r="M186">
        <v>82520</v>
      </c>
      <c r="N186" t="s">
        <v>4</v>
      </c>
    </row>
    <row r="187" spans="1:14" x14ac:dyDescent="0.25">
      <c r="A187">
        <v>10433</v>
      </c>
      <c r="B187" t="s">
        <v>465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t="s">
        <v>466</v>
      </c>
      <c r="J187" t="s">
        <v>468</v>
      </c>
      <c r="K187" t="s">
        <v>237</v>
      </c>
      <c r="L187" t="s">
        <v>32</v>
      </c>
      <c r="M187">
        <v>1756</v>
      </c>
      <c r="N187" t="s">
        <v>238</v>
      </c>
    </row>
    <row r="188" spans="1:14" x14ac:dyDescent="0.25">
      <c r="A188">
        <v>10434</v>
      </c>
      <c r="B188" t="s">
        <v>205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t="s">
        <v>206</v>
      </c>
      <c r="J188" t="s">
        <v>208</v>
      </c>
      <c r="K188" t="s">
        <v>209</v>
      </c>
      <c r="L188" t="s">
        <v>32</v>
      </c>
      <c r="M188" t="s">
        <v>210</v>
      </c>
      <c r="N188" t="s">
        <v>65</v>
      </c>
    </row>
    <row r="189" spans="1:14" x14ac:dyDescent="0.25">
      <c r="A189">
        <v>10435</v>
      </c>
      <c r="B189" t="s">
        <v>147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t="s">
        <v>148</v>
      </c>
      <c r="J189" t="s">
        <v>150</v>
      </c>
      <c r="K189" t="s">
        <v>53</v>
      </c>
      <c r="L189" t="s">
        <v>32</v>
      </c>
      <c r="M189" t="s">
        <v>151</v>
      </c>
      <c r="N189" t="s">
        <v>55</v>
      </c>
    </row>
    <row r="190" spans="1:14" x14ac:dyDescent="0.25">
      <c r="A190">
        <v>10436</v>
      </c>
      <c r="B190" t="s">
        <v>75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t="s">
        <v>791</v>
      </c>
      <c r="J190" t="s">
        <v>79</v>
      </c>
      <c r="K190" t="s">
        <v>80</v>
      </c>
      <c r="L190" t="s">
        <v>32</v>
      </c>
      <c r="M190">
        <v>67000</v>
      </c>
      <c r="N190" t="s">
        <v>81</v>
      </c>
    </row>
    <row r="191" spans="1:14" x14ac:dyDescent="0.25">
      <c r="A191">
        <v>10437</v>
      </c>
      <c r="B191" t="s">
        <v>647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t="s">
        <v>648</v>
      </c>
      <c r="J191" t="s">
        <v>650</v>
      </c>
      <c r="K191" t="s">
        <v>651</v>
      </c>
      <c r="L191" t="s">
        <v>32</v>
      </c>
      <c r="M191">
        <v>90110</v>
      </c>
      <c r="N191" t="s">
        <v>652</v>
      </c>
    </row>
    <row r="192" spans="1:14" x14ac:dyDescent="0.25">
      <c r="A192">
        <v>10438</v>
      </c>
      <c r="B192" t="s">
        <v>593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t="s">
        <v>594</v>
      </c>
      <c r="J192" t="s">
        <v>596</v>
      </c>
      <c r="K192" t="s">
        <v>597</v>
      </c>
      <c r="L192" t="s">
        <v>32</v>
      </c>
      <c r="M192">
        <v>44087</v>
      </c>
      <c r="N192" t="s">
        <v>33</v>
      </c>
    </row>
    <row r="193" spans="1:14" x14ac:dyDescent="0.25">
      <c r="A193">
        <v>10439</v>
      </c>
      <c r="B193" t="s">
        <v>402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t="s">
        <v>403</v>
      </c>
      <c r="J193" t="s">
        <v>405</v>
      </c>
      <c r="K193" t="s">
        <v>406</v>
      </c>
      <c r="L193" t="s">
        <v>407</v>
      </c>
      <c r="M193" t="s">
        <v>408</v>
      </c>
      <c r="N193" t="s">
        <v>106</v>
      </c>
    </row>
    <row r="194" spans="1:14" x14ac:dyDescent="0.25">
      <c r="A194">
        <v>10440</v>
      </c>
      <c r="B194" t="s">
        <v>538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t="s">
        <v>539</v>
      </c>
      <c r="J194" t="s">
        <v>541</v>
      </c>
      <c r="K194" t="s">
        <v>9</v>
      </c>
      <c r="L194" t="s">
        <v>0</v>
      </c>
      <c r="M194">
        <v>83720</v>
      </c>
      <c r="N194" t="s">
        <v>4</v>
      </c>
    </row>
    <row r="195" spans="1:14" x14ac:dyDescent="0.25">
      <c r="A195">
        <v>10441</v>
      </c>
      <c r="B195" t="s">
        <v>430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t="s">
        <v>431</v>
      </c>
      <c r="J195" t="s">
        <v>433</v>
      </c>
      <c r="K195" t="s">
        <v>434</v>
      </c>
      <c r="L195" t="s">
        <v>435</v>
      </c>
      <c r="M195">
        <v>99508</v>
      </c>
      <c r="N195" t="s">
        <v>4</v>
      </c>
    </row>
    <row r="196" spans="1:14" x14ac:dyDescent="0.25">
      <c r="A196">
        <v>10442</v>
      </c>
      <c r="B196" t="s">
        <v>175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t="s">
        <v>176</v>
      </c>
      <c r="J196" t="s">
        <v>179</v>
      </c>
      <c r="K196" t="s">
        <v>180</v>
      </c>
      <c r="L196" t="s">
        <v>32</v>
      </c>
      <c r="M196">
        <v>8010</v>
      </c>
      <c r="N196" t="s">
        <v>181</v>
      </c>
    </row>
    <row r="197" spans="1:14" x14ac:dyDescent="0.25">
      <c r="A197">
        <v>10443</v>
      </c>
      <c r="B197" t="s">
        <v>505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t="s">
        <v>506</v>
      </c>
      <c r="J197" t="s">
        <v>508</v>
      </c>
      <c r="K197" t="s">
        <v>509</v>
      </c>
      <c r="L197" t="s">
        <v>32</v>
      </c>
      <c r="M197">
        <v>42100</v>
      </c>
      <c r="N197" t="s">
        <v>230</v>
      </c>
    </row>
    <row r="198" spans="1:14" x14ac:dyDescent="0.25">
      <c r="A198">
        <v>10444</v>
      </c>
      <c r="B198" t="s">
        <v>58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t="s">
        <v>59</v>
      </c>
      <c r="J198" t="s">
        <v>62</v>
      </c>
      <c r="K198" t="s">
        <v>63</v>
      </c>
      <c r="L198" t="s">
        <v>32</v>
      </c>
      <c r="M198" t="s">
        <v>64</v>
      </c>
      <c r="N198" t="s">
        <v>65</v>
      </c>
    </row>
    <row r="199" spans="1:14" x14ac:dyDescent="0.25">
      <c r="A199">
        <v>10445</v>
      </c>
      <c r="B199" t="s">
        <v>58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t="s">
        <v>59</v>
      </c>
      <c r="J199" t="s">
        <v>62</v>
      </c>
      <c r="K199" t="s">
        <v>63</v>
      </c>
      <c r="L199" t="s">
        <v>32</v>
      </c>
      <c r="M199" t="s">
        <v>64</v>
      </c>
      <c r="N199" t="s">
        <v>65</v>
      </c>
    </row>
    <row r="200" spans="1:14" x14ac:dyDescent="0.25">
      <c r="A200">
        <v>10446</v>
      </c>
      <c r="B200" t="s">
        <v>593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t="s">
        <v>594</v>
      </c>
      <c r="J200" t="s">
        <v>596</v>
      </c>
      <c r="K200" t="s">
        <v>597</v>
      </c>
      <c r="L200" t="s">
        <v>32</v>
      </c>
      <c r="M200">
        <v>44087</v>
      </c>
      <c r="N200" t="s">
        <v>33</v>
      </c>
    </row>
    <row r="201" spans="1:14" x14ac:dyDescent="0.25">
      <c r="A201">
        <v>10447</v>
      </c>
      <c r="B201" t="s">
        <v>512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t="s">
        <v>513</v>
      </c>
      <c r="J201" t="s">
        <v>515</v>
      </c>
      <c r="K201" t="s">
        <v>280</v>
      </c>
      <c r="L201" t="s">
        <v>281</v>
      </c>
      <c r="M201" t="s">
        <v>516</v>
      </c>
      <c r="N201" t="s">
        <v>145</v>
      </c>
    </row>
    <row r="202" spans="1:14" x14ac:dyDescent="0.25">
      <c r="A202">
        <v>10448</v>
      </c>
      <c r="B202" t="s">
        <v>490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t="s">
        <v>491</v>
      </c>
      <c r="J202" t="s">
        <v>493</v>
      </c>
      <c r="K202" t="s">
        <v>120</v>
      </c>
      <c r="L202" t="s">
        <v>32</v>
      </c>
      <c r="M202">
        <v>1010</v>
      </c>
      <c r="N202" t="s">
        <v>121</v>
      </c>
    </row>
    <row r="203" spans="1:14" x14ac:dyDescent="0.25">
      <c r="A203">
        <v>10449</v>
      </c>
      <c r="B203" t="s">
        <v>75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t="s">
        <v>791</v>
      </c>
      <c r="J203" t="s">
        <v>79</v>
      </c>
      <c r="K203" t="s">
        <v>80</v>
      </c>
      <c r="L203" t="s">
        <v>32</v>
      </c>
      <c r="M203">
        <v>67000</v>
      </c>
      <c r="N203" t="s">
        <v>81</v>
      </c>
    </row>
    <row r="204" spans="1:14" x14ac:dyDescent="0.25">
      <c r="A204">
        <v>10450</v>
      </c>
      <c r="B204" t="s">
        <v>626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t="s">
        <v>627</v>
      </c>
      <c r="J204" t="s">
        <v>629</v>
      </c>
      <c r="K204" t="s">
        <v>630</v>
      </c>
      <c r="L204" t="s">
        <v>32</v>
      </c>
      <c r="M204">
        <v>69004</v>
      </c>
      <c r="N204" t="s">
        <v>81</v>
      </c>
    </row>
    <row r="205" spans="1:14" x14ac:dyDescent="0.25">
      <c r="A205">
        <v>10451</v>
      </c>
      <c r="B205" t="s">
        <v>484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t="s">
        <v>485</v>
      </c>
      <c r="J205" t="s">
        <v>487</v>
      </c>
      <c r="K205" t="s">
        <v>488</v>
      </c>
      <c r="L205" t="s">
        <v>32</v>
      </c>
      <c r="M205">
        <v>1307</v>
      </c>
      <c r="N205" t="s">
        <v>33</v>
      </c>
    </row>
    <row r="206" spans="1:14" x14ac:dyDescent="0.25">
      <c r="A206">
        <v>10452</v>
      </c>
      <c r="B206" t="s">
        <v>538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t="s">
        <v>539</v>
      </c>
      <c r="J206" t="s">
        <v>541</v>
      </c>
      <c r="K206" t="s">
        <v>9</v>
      </c>
      <c r="L206" t="s">
        <v>0</v>
      </c>
      <c r="M206">
        <v>83720</v>
      </c>
      <c r="N206" t="s">
        <v>4</v>
      </c>
    </row>
    <row r="207" spans="1:14" x14ac:dyDescent="0.25">
      <c r="A207">
        <v>10453</v>
      </c>
      <c r="B207" t="s">
        <v>49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t="s">
        <v>50</v>
      </c>
      <c r="J207" t="s">
        <v>796</v>
      </c>
      <c r="K207" t="s">
        <v>797</v>
      </c>
      <c r="L207" t="s">
        <v>798</v>
      </c>
      <c r="M207" t="s">
        <v>799</v>
      </c>
      <c r="N207" t="s">
        <v>55</v>
      </c>
    </row>
    <row r="208" spans="1:14" x14ac:dyDescent="0.25">
      <c r="A208">
        <v>10454</v>
      </c>
      <c r="B208" t="s">
        <v>330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t="s">
        <v>331</v>
      </c>
      <c r="J208" t="s">
        <v>333</v>
      </c>
      <c r="K208" t="s">
        <v>334</v>
      </c>
      <c r="L208" t="s">
        <v>32</v>
      </c>
      <c r="M208">
        <v>31000</v>
      </c>
      <c r="N208" t="s">
        <v>81</v>
      </c>
    </row>
    <row r="209" spans="1:14" x14ac:dyDescent="0.25">
      <c r="A209">
        <v>10455</v>
      </c>
      <c r="B209" t="s">
        <v>647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t="s">
        <v>648</v>
      </c>
      <c r="J209" t="s">
        <v>650</v>
      </c>
      <c r="K209" t="s">
        <v>651</v>
      </c>
      <c r="L209" t="s">
        <v>32</v>
      </c>
      <c r="M209">
        <v>90110</v>
      </c>
      <c r="N209" t="s">
        <v>652</v>
      </c>
    </row>
    <row r="210" spans="1:14" x14ac:dyDescent="0.25">
      <c r="A210">
        <v>10456</v>
      </c>
      <c r="B210" t="s">
        <v>317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t="s">
        <v>318</v>
      </c>
      <c r="J210" t="s">
        <v>320</v>
      </c>
      <c r="K210" t="s">
        <v>321</v>
      </c>
      <c r="L210" t="s">
        <v>32</v>
      </c>
      <c r="M210">
        <v>14776</v>
      </c>
      <c r="N210" t="s">
        <v>33</v>
      </c>
    </row>
    <row r="211" spans="1:14" x14ac:dyDescent="0.25">
      <c r="A211">
        <v>10457</v>
      </c>
      <c r="B211" t="s">
        <v>317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t="s">
        <v>318</v>
      </c>
      <c r="J211" t="s">
        <v>320</v>
      </c>
      <c r="K211" t="s">
        <v>321</v>
      </c>
      <c r="L211" t="s">
        <v>32</v>
      </c>
      <c r="M211">
        <v>14776</v>
      </c>
      <c r="N211" t="s">
        <v>33</v>
      </c>
    </row>
    <row r="212" spans="1:14" x14ac:dyDescent="0.25">
      <c r="A212">
        <v>10458</v>
      </c>
      <c r="B212" t="s">
        <v>572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t="s">
        <v>573</v>
      </c>
      <c r="J212" t="s">
        <v>575</v>
      </c>
      <c r="K212" t="s">
        <v>576</v>
      </c>
      <c r="L212" t="s">
        <v>32</v>
      </c>
      <c r="M212" t="s">
        <v>577</v>
      </c>
      <c r="N212" t="s">
        <v>399</v>
      </c>
    </row>
    <row r="213" spans="1:14" x14ac:dyDescent="0.25">
      <c r="A213">
        <v>10459</v>
      </c>
      <c r="B213" t="s">
        <v>626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t="s">
        <v>627</v>
      </c>
      <c r="J213" t="s">
        <v>629</v>
      </c>
      <c r="K213" t="s">
        <v>630</v>
      </c>
      <c r="L213" t="s">
        <v>32</v>
      </c>
      <c r="M213">
        <v>69004</v>
      </c>
      <c r="N213" t="s">
        <v>81</v>
      </c>
    </row>
    <row r="214" spans="1:14" x14ac:dyDescent="0.25">
      <c r="A214">
        <v>10460</v>
      </c>
      <c r="B214" t="s">
        <v>205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t="s">
        <v>206</v>
      </c>
      <c r="J214" t="s">
        <v>208</v>
      </c>
      <c r="K214" t="s">
        <v>209</v>
      </c>
      <c r="L214" t="s">
        <v>32</v>
      </c>
      <c r="M214" t="s">
        <v>210</v>
      </c>
      <c r="N214" t="s">
        <v>65</v>
      </c>
    </row>
    <row r="215" spans="1:14" x14ac:dyDescent="0.25">
      <c r="A215">
        <v>10461</v>
      </c>
      <c r="B215" t="s">
        <v>364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t="s">
        <v>365</v>
      </c>
      <c r="J215" t="s">
        <v>367</v>
      </c>
      <c r="K215" t="s">
        <v>368</v>
      </c>
      <c r="L215" t="s">
        <v>369</v>
      </c>
      <c r="M215">
        <v>3508</v>
      </c>
      <c r="N215" t="s">
        <v>273</v>
      </c>
    </row>
    <row r="216" spans="1:14" x14ac:dyDescent="0.25">
      <c r="A216">
        <v>10462</v>
      </c>
      <c r="B216" t="s">
        <v>147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t="s">
        <v>148</v>
      </c>
      <c r="J216" t="s">
        <v>150</v>
      </c>
      <c r="K216" t="s">
        <v>53</v>
      </c>
      <c r="L216" t="s">
        <v>32</v>
      </c>
      <c r="M216" t="s">
        <v>151</v>
      </c>
      <c r="N216" t="s">
        <v>55</v>
      </c>
    </row>
    <row r="217" spans="1:14" x14ac:dyDescent="0.25">
      <c r="A217">
        <v>10463</v>
      </c>
      <c r="B217" t="s">
        <v>572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t="s">
        <v>573</v>
      </c>
      <c r="J217" t="s">
        <v>575</v>
      </c>
      <c r="K217" t="s">
        <v>576</v>
      </c>
      <c r="L217" t="s">
        <v>32</v>
      </c>
      <c r="M217" t="s">
        <v>577</v>
      </c>
      <c r="N217" t="s">
        <v>399</v>
      </c>
    </row>
    <row r="218" spans="1:14" x14ac:dyDescent="0.25">
      <c r="A218">
        <v>10464</v>
      </c>
      <c r="B218" t="s">
        <v>233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t="s">
        <v>234</v>
      </c>
      <c r="J218" t="s">
        <v>236</v>
      </c>
      <c r="K218" t="s">
        <v>237</v>
      </c>
      <c r="L218" t="s">
        <v>32</v>
      </c>
      <c r="M218">
        <v>1675</v>
      </c>
      <c r="N218" t="s">
        <v>238</v>
      </c>
    </row>
    <row r="219" spans="1:14" x14ac:dyDescent="0.25">
      <c r="A219">
        <v>10465</v>
      </c>
      <c r="B219" t="s">
        <v>619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t="s">
        <v>620</v>
      </c>
      <c r="J219" t="s">
        <v>622</v>
      </c>
      <c r="K219" t="s">
        <v>623</v>
      </c>
      <c r="L219" t="s">
        <v>32</v>
      </c>
      <c r="M219">
        <v>8200</v>
      </c>
      <c r="N219" t="s">
        <v>555</v>
      </c>
    </row>
    <row r="220" spans="1:14" x14ac:dyDescent="0.25">
      <c r="A220">
        <v>10466</v>
      </c>
      <c r="B220" t="s">
        <v>137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t="s">
        <v>138</v>
      </c>
      <c r="J220" t="s">
        <v>793</v>
      </c>
      <c r="K220" t="s">
        <v>142</v>
      </c>
      <c r="L220" t="s">
        <v>143</v>
      </c>
      <c r="M220" t="s">
        <v>144</v>
      </c>
      <c r="N220" t="s">
        <v>145</v>
      </c>
    </row>
    <row r="221" spans="1:14" x14ac:dyDescent="0.25">
      <c r="A221">
        <v>10467</v>
      </c>
      <c r="B221" t="s">
        <v>386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t="s">
        <v>387</v>
      </c>
      <c r="J221" t="s">
        <v>389</v>
      </c>
      <c r="K221" t="s">
        <v>390</v>
      </c>
      <c r="L221" t="s">
        <v>32</v>
      </c>
      <c r="M221">
        <v>24100</v>
      </c>
      <c r="N221" t="s">
        <v>230</v>
      </c>
    </row>
    <row r="222" spans="1:14" x14ac:dyDescent="0.25">
      <c r="A222">
        <v>10468</v>
      </c>
      <c r="B222" t="s">
        <v>317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t="s">
        <v>318</v>
      </c>
      <c r="J222" t="s">
        <v>320</v>
      </c>
      <c r="K222" t="s">
        <v>321</v>
      </c>
      <c r="L222" t="s">
        <v>32</v>
      </c>
      <c r="M222">
        <v>14776</v>
      </c>
      <c r="N222" t="s">
        <v>33</v>
      </c>
    </row>
    <row r="223" spans="1:14" x14ac:dyDescent="0.25">
      <c r="A223">
        <v>10469</v>
      </c>
      <c r="B223" t="s">
        <v>661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t="s">
        <v>662</v>
      </c>
      <c r="J223" t="s">
        <v>792</v>
      </c>
      <c r="K223" t="s">
        <v>2</v>
      </c>
      <c r="L223" t="s">
        <v>3</v>
      </c>
      <c r="M223">
        <v>98124</v>
      </c>
      <c r="N223" t="s">
        <v>4</v>
      </c>
    </row>
    <row r="224" spans="1:14" x14ac:dyDescent="0.25">
      <c r="A224">
        <v>10470</v>
      </c>
      <c r="B224" t="s">
        <v>92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t="s">
        <v>93</v>
      </c>
      <c r="J224" t="s">
        <v>95</v>
      </c>
      <c r="K224" t="s">
        <v>96</v>
      </c>
      <c r="L224" t="s">
        <v>32</v>
      </c>
      <c r="M224">
        <v>13008</v>
      </c>
      <c r="N224" t="s">
        <v>81</v>
      </c>
    </row>
    <row r="225" spans="1:14" x14ac:dyDescent="0.25">
      <c r="A225">
        <v>10471</v>
      </c>
      <c r="B225" t="s">
        <v>109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t="s">
        <v>110</v>
      </c>
      <c r="J225" t="s">
        <v>112</v>
      </c>
      <c r="K225" t="s">
        <v>53</v>
      </c>
      <c r="L225" t="s">
        <v>32</v>
      </c>
      <c r="M225" t="s">
        <v>113</v>
      </c>
      <c r="N225" t="s">
        <v>55</v>
      </c>
    </row>
    <row r="226" spans="1:14" x14ac:dyDescent="0.25">
      <c r="A226">
        <v>10472</v>
      </c>
      <c r="B226" t="s">
        <v>543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t="s">
        <v>544</v>
      </c>
      <c r="J226" t="s">
        <v>546</v>
      </c>
      <c r="K226" t="s">
        <v>53</v>
      </c>
      <c r="L226" t="s">
        <v>32</v>
      </c>
      <c r="M226" t="s">
        <v>547</v>
      </c>
      <c r="N226" t="s">
        <v>55</v>
      </c>
    </row>
    <row r="227" spans="1:14" x14ac:dyDescent="0.25">
      <c r="A227">
        <v>10473</v>
      </c>
      <c r="B227" t="s">
        <v>309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t="s">
        <v>310</v>
      </c>
      <c r="J227" t="s">
        <v>312</v>
      </c>
      <c r="K227" t="s">
        <v>313</v>
      </c>
      <c r="L227" t="s">
        <v>314</v>
      </c>
      <c r="M227" t="s">
        <v>315</v>
      </c>
      <c r="N227" t="s">
        <v>55</v>
      </c>
    </row>
    <row r="228" spans="1:14" x14ac:dyDescent="0.25">
      <c r="A228">
        <v>10474</v>
      </c>
      <c r="B228" t="s">
        <v>452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t="s">
        <v>453</v>
      </c>
      <c r="J228" t="s">
        <v>455</v>
      </c>
      <c r="K228" t="s">
        <v>40</v>
      </c>
      <c r="L228" t="s">
        <v>32</v>
      </c>
      <c r="M228">
        <v>5033</v>
      </c>
      <c r="N228" t="s">
        <v>41</v>
      </c>
    </row>
    <row r="229" spans="1:14" x14ac:dyDescent="0.25">
      <c r="A229">
        <v>10475</v>
      </c>
      <c r="B229" t="s">
        <v>572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t="s">
        <v>573</v>
      </c>
      <c r="J229" t="s">
        <v>575</v>
      </c>
      <c r="K229" t="s">
        <v>576</v>
      </c>
      <c r="L229" t="s">
        <v>32</v>
      </c>
      <c r="M229" t="s">
        <v>577</v>
      </c>
      <c r="N229" t="s">
        <v>399</v>
      </c>
    </row>
    <row r="230" spans="1:14" x14ac:dyDescent="0.25">
      <c r="A230">
        <v>10476</v>
      </c>
      <c r="B230" t="s">
        <v>285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t="s">
        <v>286</v>
      </c>
      <c r="J230" t="s">
        <v>288</v>
      </c>
      <c r="K230" t="s">
        <v>289</v>
      </c>
      <c r="L230" t="s">
        <v>290</v>
      </c>
      <c r="M230">
        <v>5022</v>
      </c>
      <c r="N230" t="s">
        <v>273</v>
      </c>
    </row>
    <row r="231" spans="1:14" x14ac:dyDescent="0.25">
      <c r="A231">
        <v>10477</v>
      </c>
      <c r="B231" t="s">
        <v>465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t="s">
        <v>466</v>
      </c>
      <c r="J231" t="s">
        <v>468</v>
      </c>
      <c r="K231" t="s">
        <v>237</v>
      </c>
      <c r="L231" t="s">
        <v>32</v>
      </c>
      <c r="M231">
        <v>1756</v>
      </c>
      <c r="N231" t="s">
        <v>238</v>
      </c>
    </row>
    <row r="232" spans="1:14" x14ac:dyDescent="0.25">
      <c r="A232">
        <v>10478</v>
      </c>
      <c r="B232" t="s">
        <v>626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t="s">
        <v>627</v>
      </c>
      <c r="J232" t="s">
        <v>629</v>
      </c>
      <c r="K232" t="s">
        <v>630</v>
      </c>
      <c r="L232" t="s">
        <v>32</v>
      </c>
      <c r="M232">
        <v>69004</v>
      </c>
      <c r="N232" t="s">
        <v>81</v>
      </c>
    </row>
    <row r="233" spans="1:14" x14ac:dyDescent="0.25">
      <c r="A233">
        <v>10479</v>
      </c>
      <c r="B233" t="s">
        <v>496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t="s">
        <v>497</v>
      </c>
      <c r="J233" t="s">
        <v>500</v>
      </c>
      <c r="K233" t="s">
        <v>501</v>
      </c>
      <c r="L233" t="s">
        <v>502</v>
      </c>
      <c r="M233">
        <v>87110</v>
      </c>
      <c r="N233" t="s">
        <v>4</v>
      </c>
    </row>
    <row r="234" spans="1:14" x14ac:dyDescent="0.25">
      <c r="A234">
        <v>10480</v>
      </c>
      <c r="B234" t="s">
        <v>197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t="s">
        <v>198</v>
      </c>
      <c r="J234" t="s">
        <v>201</v>
      </c>
      <c r="K234" t="s">
        <v>202</v>
      </c>
      <c r="L234" t="s">
        <v>32</v>
      </c>
      <c r="M234">
        <v>59000</v>
      </c>
      <c r="N234" t="s">
        <v>81</v>
      </c>
    </row>
    <row r="235" spans="1:14" x14ac:dyDescent="0.25">
      <c r="A235">
        <v>10481</v>
      </c>
      <c r="B235" t="s">
        <v>512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t="s">
        <v>513</v>
      </c>
      <c r="J235" t="s">
        <v>515</v>
      </c>
      <c r="K235" t="s">
        <v>280</v>
      </c>
      <c r="L235" t="s">
        <v>281</v>
      </c>
      <c r="M235" t="s">
        <v>516</v>
      </c>
      <c r="N235" t="s">
        <v>145</v>
      </c>
    </row>
    <row r="236" spans="1:14" x14ac:dyDescent="0.25">
      <c r="A236">
        <v>10482</v>
      </c>
      <c r="B236" t="s">
        <v>345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t="s">
        <v>346</v>
      </c>
      <c r="J236" t="s">
        <v>348</v>
      </c>
      <c r="K236" t="s">
        <v>349</v>
      </c>
      <c r="L236" t="s">
        <v>3</v>
      </c>
      <c r="M236">
        <v>99362</v>
      </c>
      <c r="N236" t="s">
        <v>4</v>
      </c>
    </row>
    <row r="237" spans="1:14" x14ac:dyDescent="0.25">
      <c r="A237">
        <v>10483</v>
      </c>
      <c r="B237" t="s">
        <v>661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t="s">
        <v>662</v>
      </c>
      <c r="J237" t="s">
        <v>792</v>
      </c>
      <c r="K237" t="s">
        <v>2</v>
      </c>
      <c r="L237" t="s">
        <v>3</v>
      </c>
      <c r="M237">
        <v>98124</v>
      </c>
      <c r="N237" t="s">
        <v>4</v>
      </c>
    </row>
    <row r="238" spans="1:14" x14ac:dyDescent="0.25">
      <c r="A238">
        <v>10484</v>
      </c>
      <c r="B238" t="s">
        <v>109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t="s">
        <v>110</v>
      </c>
      <c r="J238" t="s">
        <v>112</v>
      </c>
      <c r="K238" t="s">
        <v>53</v>
      </c>
      <c r="L238" t="s">
        <v>32</v>
      </c>
      <c r="M238" t="s">
        <v>113</v>
      </c>
      <c r="N238" t="s">
        <v>55</v>
      </c>
    </row>
    <row r="239" spans="1:14" x14ac:dyDescent="0.25">
      <c r="A239">
        <v>10485</v>
      </c>
      <c r="B239" t="s">
        <v>372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t="s">
        <v>373</v>
      </c>
      <c r="J239" t="s">
        <v>375</v>
      </c>
      <c r="K239" t="s">
        <v>376</v>
      </c>
      <c r="L239" t="s">
        <v>377</v>
      </c>
      <c r="M239">
        <v>4980</v>
      </c>
      <c r="N239" t="s">
        <v>273</v>
      </c>
    </row>
    <row r="240" spans="1:14" x14ac:dyDescent="0.25">
      <c r="A240">
        <v>10486</v>
      </c>
      <c r="B240" t="s">
        <v>285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t="s">
        <v>286</v>
      </c>
      <c r="J240" t="s">
        <v>288</v>
      </c>
      <c r="K240" t="s">
        <v>289</v>
      </c>
      <c r="L240" t="s">
        <v>290</v>
      </c>
      <c r="M240">
        <v>5022</v>
      </c>
      <c r="N240" t="s">
        <v>273</v>
      </c>
    </row>
    <row r="241" spans="1:14" x14ac:dyDescent="0.25">
      <c r="A241">
        <v>10487</v>
      </c>
      <c r="B241" t="s">
        <v>478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t="s">
        <v>479</v>
      </c>
      <c r="J241" t="s">
        <v>481</v>
      </c>
      <c r="K241" t="s">
        <v>142</v>
      </c>
      <c r="L241" t="s">
        <v>143</v>
      </c>
      <c r="M241" t="s">
        <v>482</v>
      </c>
      <c r="N241" t="s">
        <v>145</v>
      </c>
    </row>
    <row r="242" spans="1:14" x14ac:dyDescent="0.25">
      <c r="A242">
        <v>10488</v>
      </c>
      <c r="B242" t="s">
        <v>212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t="s">
        <v>213</v>
      </c>
      <c r="J242" t="s">
        <v>215</v>
      </c>
      <c r="K242" t="s">
        <v>216</v>
      </c>
      <c r="L242" t="s">
        <v>32</v>
      </c>
      <c r="M242">
        <v>80805</v>
      </c>
      <c r="N242" t="s">
        <v>33</v>
      </c>
    </row>
    <row r="243" spans="1:14" x14ac:dyDescent="0.25">
      <c r="A243">
        <v>10489</v>
      </c>
      <c r="B243" t="s">
        <v>458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t="s">
        <v>459</v>
      </c>
      <c r="J243" t="s">
        <v>461</v>
      </c>
      <c r="K243" t="s">
        <v>462</v>
      </c>
      <c r="L243" t="s">
        <v>32</v>
      </c>
      <c r="M243">
        <v>5020</v>
      </c>
      <c r="N243" t="s">
        <v>181</v>
      </c>
    </row>
    <row r="244" spans="1:14" x14ac:dyDescent="0.25">
      <c r="A244">
        <v>10490</v>
      </c>
      <c r="B244" t="s">
        <v>285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t="s">
        <v>286</v>
      </c>
      <c r="J244" t="s">
        <v>288</v>
      </c>
      <c r="K244" t="s">
        <v>289</v>
      </c>
      <c r="L244" t="s">
        <v>290</v>
      </c>
      <c r="M244">
        <v>5022</v>
      </c>
      <c r="N244" t="s">
        <v>273</v>
      </c>
    </row>
    <row r="245" spans="1:14" x14ac:dyDescent="0.25">
      <c r="A245">
        <v>10491</v>
      </c>
      <c r="B245" t="s">
        <v>233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t="s">
        <v>234</v>
      </c>
      <c r="J245" t="s">
        <v>236</v>
      </c>
      <c r="K245" t="s">
        <v>237</v>
      </c>
      <c r="L245" t="s">
        <v>32</v>
      </c>
      <c r="M245">
        <v>1675</v>
      </c>
      <c r="N245" t="s">
        <v>238</v>
      </c>
    </row>
    <row r="246" spans="1:14" x14ac:dyDescent="0.25">
      <c r="A246">
        <v>10492</v>
      </c>
      <c r="B246" t="s">
        <v>99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t="s">
        <v>100</v>
      </c>
      <c r="J246" t="s">
        <v>102</v>
      </c>
      <c r="K246" t="s">
        <v>103</v>
      </c>
      <c r="L246" t="s">
        <v>104</v>
      </c>
      <c r="M246" t="s">
        <v>105</v>
      </c>
      <c r="N246" t="s">
        <v>106</v>
      </c>
    </row>
    <row r="247" spans="1:14" x14ac:dyDescent="0.25">
      <c r="A247">
        <v>10493</v>
      </c>
      <c r="B247" t="s">
        <v>330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t="s">
        <v>331</v>
      </c>
      <c r="J247" t="s">
        <v>333</v>
      </c>
      <c r="K247" t="s">
        <v>334</v>
      </c>
      <c r="L247" t="s">
        <v>32</v>
      </c>
      <c r="M247">
        <v>31000</v>
      </c>
      <c r="N247" t="s">
        <v>81</v>
      </c>
    </row>
    <row r="248" spans="1:14" x14ac:dyDescent="0.25">
      <c r="A248">
        <v>10494</v>
      </c>
      <c r="B248" t="s">
        <v>137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t="s">
        <v>138</v>
      </c>
      <c r="J248" t="s">
        <v>793</v>
      </c>
      <c r="K248" t="s">
        <v>142</v>
      </c>
      <c r="L248" t="s">
        <v>143</v>
      </c>
      <c r="M248" t="s">
        <v>144</v>
      </c>
      <c r="N248" t="s">
        <v>145</v>
      </c>
    </row>
    <row r="249" spans="1:14" x14ac:dyDescent="0.25">
      <c r="A249">
        <v>10495</v>
      </c>
      <c r="B249" t="s">
        <v>337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t="s">
        <v>338</v>
      </c>
      <c r="J249" t="s">
        <v>802</v>
      </c>
      <c r="K249" t="s">
        <v>341</v>
      </c>
      <c r="L249" t="s">
        <v>104</v>
      </c>
      <c r="M249" t="s">
        <v>342</v>
      </c>
      <c r="N249" t="s">
        <v>106</v>
      </c>
    </row>
    <row r="250" spans="1:14" x14ac:dyDescent="0.25">
      <c r="A250">
        <v>10496</v>
      </c>
      <c r="B250" t="s">
        <v>605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t="s">
        <v>794</v>
      </c>
      <c r="J250" t="s">
        <v>608</v>
      </c>
      <c r="K250" t="s">
        <v>142</v>
      </c>
      <c r="L250" t="s">
        <v>143</v>
      </c>
      <c r="M250" t="s">
        <v>609</v>
      </c>
      <c r="N250" t="s">
        <v>145</v>
      </c>
    </row>
    <row r="251" spans="1:14" x14ac:dyDescent="0.25">
      <c r="A251">
        <v>10497</v>
      </c>
      <c r="B251" t="s">
        <v>352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t="s">
        <v>353</v>
      </c>
      <c r="J251" t="s">
        <v>355</v>
      </c>
      <c r="K251" t="s">
        <v>356</v>
      </c>
      <c r="L251" t="s">
        <v>32</v>
      </c>
      <c r="M251">
        <v>60528</v>
      </c>
      <c r="N251" t="s">
        <v>33</v>
      </c>
    </row>
    <row r="252" spans="1:14" x14ac:dyDescent="0.25">
      <c r="A252">
        <v>10498</v>
      </c>
      <c r="B252" t="s">
        <v>285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t="s">
        <v>286</v>
      </c>
      <c r="J252" t="s">
        <v>288</v>
      </c>
      <c r="K252" t="s">
        <v>289</v>
      </c>
      <c r="L252" t="s">
        <v>290</v>
      </c>
      <c r="M252">
        <v>5022</v>
      </c>
      <c r="N252" t="s">
        <v>273</v>
      </c>
    </row>
    <row r="253" spans="1:14" x14ac:dyDescent="0.25">
      <c r="A253">
        <v>10499</v>
      </c>
      <c r="B253" t="s">
        <v>364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t="s">
        <v>365</v>
      </c>
      <c r="J253" t="s">
        <v>367</v>
      </c>
      <c r="K253" t="s">
        <v>368</v>
      </c>
      <c r="L253" t="s">
        <v>369</v>
      </c>
      <c r="M253">
        <v>3508</v>
      </c>
      <c r="N253" t="s">
        <v>273</v>
      </c>
    </row>
    <row r="254" spans="1:14" x14ac:dyDescent="0.25">
      <c r="A254">
        <v>10500</v>
      </c>
      <c r="B254" t="s">
        <v>330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t="s">
        <v>331</v>
      </c>
      <c r="J254" t="s">
        <v>333</v>
      </c>
      <c r="K254" t="s">
        <v>334</v>
      </c>
      <c r="L254" t="s">
        <v>32</v>
      </c>
      <c r="M254">
        <v>31000</v>
      </c>
      <c r="N254" t="s">
        <v>81</v>
      </c>
    </row>
    <row r="255" spans="1:14" x14ac:dyDescent="0.25">
      <c r="A255">
        <v>10501</v>
      </c>
      <c r="B255" t="s">
        <v>68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t="s">
        <v>69</v>
      </c>
      <c r="J255" t="s">
        <v>71</v>
      </c>
      <c r="K255" t="s">
        <v>72</v>
      </c>
      <c r="L255" t="s">
        <v>32</v>
      </c>
      <c r="M255">
        <v>68306</v>
      </c>
      <c r="N255" t="s">
        <v>33</v>
      </c>
    </row>
    <row r="256" spans="1:14" x14ac:dyDescent="0.25">
      <c r="A256">
        <v>10502</v>
      </c>
      <c r="B256" t="s">
        <v>452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t="s">
        <v>453</v>
      </c>
      <c r="J256" t="s">
        <v>455</v>
      </c>
      <c r="K256" t="s">
        <v>40</v>
      </c>
      <c r="L256" t="s">
        <v>32</v>
      </c>
      <c r="M256">
        <v>5033</v>
      </c>
      <c r="N256" t="s">
        <v>41</v>
      </c>
    </row>
    <row r="257" spans="1:14" x14ac:dyDescent="0.25">
      <c r="A257">
        <v>10503</v>
      </c>
      <c r="B257" t="s">
        <v>300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t="s">
        <v>301</v>
      </c>
      <c r="J257" t="s">
        <v>303</v>
      </c>
      <c r="K257" t="s">
        <v>304</v>
      </c>
      <c r="L257" t="s">
        <v>305</v>
      </c>
      <c r="M257" t="s">
        <v>32</v>
      </c>
      <c r="N257" t="s">
        <v>306</v>
      </c>
    </row>
    <row r="258" spans="1:14" x14ac:dyDescent="0.25">
      <c r="A258">
        <v>10504</v>
      </c>
      <c r="B258" t="s">
        <v>661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t="s">
        <v>662</v>
      </c>
      <c r="J258" t="s">
        <v>792</v>
      </c>
      <c r="K258" t="s">
        <v>2</v>
      </c>
      <c r="L258" t="s">
        <v>3</v>
      </c>
      <c r="M258">
        <v>98124</v>
      </c>
      <c r="N258" t="s">
        <v>4</v>
      </c>
    </row>
    <row r="259" spans="1:14" x14ac:dyDescent="0.25">
      <c r="A259">
        <v>10505</v>
      </c>
      <c r="B259" t="s">
        <v>402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t="s">
        <v>403</v>
      </c>
      <c r="J259" t="s">
        <v>405</v>
      </c>
      <c r="K259" t="s">
        <v>406</v>
      </c>
      <c r="L259" t="s">
        <v>407</v>
      </c>
      <c r="M259" t="s">
        <v>408</v>
      </c>
      <c r="N259" t="s">
        <v>106</v>
      </c>
    </row>
    <row r="260" spans="1:14" x14ac:dyDescent="0.25">
      <c r="A260">
        <v>10506</v>
      </c>
      <c r="B260" t="s">
        <v>317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t="s">
        <v>318</v>
      </c>
      <c r="J260" t="s">
        <v>320</v>
      </c>
      <c r="K260" t="s">
        <v>321</v>
      </c>
      <c r="L260" t="s">
        <v>32</v>
      </c>
      <c r="M260">
        <v>14776</v>
      </c>
      <c r="N260" t="s">
        <v>33</v>
      </c>
    </row>
    <row r="261" spans="1:14" x14ac:dyDescent="0.25">
      <c r="A261">
        <v>10507</v>
      </c>
      <c r="B261" t="s">
        <v>44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t="s">
        <v>45</v>
      </c>
      <c r="J261" t="s">
        <v>47</v>
      </c>
      <c r="K261" t="s">
        <v>40</v>
      </c>
      <c r="L261" t="s">
        <v>32</v>
      </c>
      <c r="M261">
        <v>5023</v>
      </c>
      <c r="N261" t="s">
        <v>41</v>
      </c>
    </row>
    <row r="262" spans="1:14" x14ac:dyDescent="0.25">
      <c r="A262">
        <v>10508</v>
      </c>
      <c r="B262" t="s">
        <v>438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t="s">
        <v>439</v>
      </c>
      <c r="J262" t="s">
        <v>441</v>
      </c>
      <c r="K262" t="s">
        <v>442</v>
      </c>
      <c r="L262" t="s">
        <v>32</v>
      </c>
      <c r="M262">
        <v>50739</v>
      </c>
      <c r="N262" t="s">
        <v>33</v>
      </c>
    </row>
    <row r="263" spans="1:14" x14ac:dyDescent="0.25">
      <c r="A263">
        <v>10509</v>
      </c>
      <c r="B263" t="s">
        <v>68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t="s">
        <v>69</v>
      </c>
      <c r="J263" t="s">
        <v>71</v>
      </c>
      <c r="K263" t="s">
        <v>72</v>
      </c>
      <c r="L263" t="s">
        <v>32</v>
      </c>
      <c r="M263">
        <v>68306</v>
      </c>
      <c r="N263" t="s">
        <v>33</v>
      </c>
    </row>
    <row r="264" spans="1:14" x14ac:dyDescent="0.25">
      <c r="A264">
        <v>10510</v>
      </c>
      <c r="B264" t="s">
        <v>538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t="s">
        <v>539</v>
      </c>
      <c r="J264" t="s">
        <v>541</v>
      </c>
      <c r="K264" t="s">
        <v>9</v>
      </c>
      <c r="L264" t="s">
        <v>0</v>
      </c>
      <c r="M264">
        <v>83720</v>
      </c>
      <c r="N264" t="s">
        <v>4</v>
      </c>
    </row>
    <row r="265" spans="1:14" x14ac:dyDescent="0.25">
      <c r="A265">
        <v>10511</v>
      </c>
      <c r="B265" t="s">
        <v>92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t="s">
        <v>93</v>
      </c>
      <c r="J265" t="s">
        <v>95</v>
      </c>
      <c r="K265" t="s">
        <v>96</v>
      </c>
      <c r="L265" t="s">
        <v>32</v>
      </c>
      <c r="M265">
        <v>13008</v>
      </c>
      <c r="N265" t="s">
        <v>81</v>
      </c>
    </row>
    <row r="266" spans="1:14" x14ac:dyDescent="0.25">
      <c r="A266">
        <v>10512</v>
      </c>
      <c r="B266" t="s">
        <v>184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t="s">
        <v>185</v>
      </c>
      <c r="J266" t="s">
        <v>188</v>
      </c>
      <c r="K266" t="s">
        <v>142</v>
      </c>
      <c r="L266" t="s">
        <v>143</v>
      </c>
      <c r="M266" t="s">
        <v>189</v>
      </c>
      <c r="N266" t="s">
        <v>145</v>
      </c>
    </row>
    <row r="267" spans="1:14" x14ac:dyDescent="0.25">
      <c r="A267">
        <v>10513</v>
      </c>
      <c r="B267" t="s">
        <v>640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t="s">
        <v>641</v>
      </c>
      <c r="J267" t="s">
        <v>643</v>
      </c>
      <c r="K267" t="s">
        <v>644</v>
      </c>
      <c r="L267" t="s">
        <v>32</v>
      </c>
      <c r="M267">
        <v>70563</v>
      </c>
      <c r="N267" t="s">
        <v>33</v>
      </c>
    </row>
    <row r="268" spans="1:14" x14ac:dyDescent="0.25">
      <c r="A268">
        <v>10514</v>
      </c>
      <c r="B268" t="s">
        <v>175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t="s">
        <v>176</v>
      </c>
      <c r="J268" t="s">
        <v>179</v>
      </c>
      <c r="K268" t="s">
        <v>180</v>
      </c>
      <c r="L268" t="s">
        <v>32</v>
      </c>
      <c r="M268">
        <v>8010</v>
      </c>
      <c r="N268" t="s">
        <v>181</v>
      </c>
    </row>
    <row r="269" spans="1:14" x14ac:dyDescent="0.25">
      <c r="A269">
        <v>10515</v>
      </c>
      <c r="B269" t="s">
        <v>484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t="s">
        <v>485</v>
      </c>
      <c r="J269" t="s">
        <v>487</v>
      </c>
      <c r="K269" t="s">
        <v>488</v>
      </c>
      <c r="L269" t="s">
        <v>32</v>
      </c>
      <c r="M269">
        <v>1307</v>
      </c>
      <c r="N269" t="s">
        <v>33</v>
      </c>
    </row>
    <row r="270" spans="1:14" x14ac:dyDescent="0.25">
      <c r="A270">
        <v>10516</v>
      </c>
      <c r="B270" t="s">
        <v>300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t="s">
        <v>301</v>
      </c>
      <c r="J270" t="s">
        <v>303</v>
      </c>
      <c r="K270" t="s">
        <v>304</v>
      </c>
      <c r="L270" t="s">
        <v>305</v>
      </c>
      <c r="M270" t="s">
        <v>32</v>
      </c>
      <c r="N270" t="s">
        <v>306</v>
      </c>
    </row>
    <row r="271" spans="1:14" x14ac:dyDescent="0.25">
      <c r="A271">
        <v>10517</v>
      </c>
      <c r="B271" t="s">
        <v>417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t="s">
        <v>418</v>
      </c>
      <c r="J271" t="s">
        <v>420</v>
      </c>
      <c r="K271" t="s">
        <v>53</v>
      </c>
      <c r="L271" t="s">
        <v>32</v>
      </c>
      <c r="M271" t="s">
        <v>421</v>
      </c>
      <c r="N271" t="s">
        <v>55</v>
      </c>
    </row>
    <row r="272" spans="1:14" x14ac:dyDescent="0.25">
      <c r="A272">
        <v>10518</v>
      </c>
      <c r="B272" t="s">
        <v>600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t="s">
        <v>601</v>
      </c>
      <c r="J272" t="s">
        <v>603</v>
      </c>
      <c r="K272" t="s">
        <v>40</v>
      </c>
      <c r="L272" t="s">
        <v>32</v>
      </c>
      <c r="M272">
        <v>5033</v>
      </c>
      <c r="N272" t="s">
        <v>41</v>
      </c>
    </row>
    <row r="273" spans="1:14" x14ac:dyDescent="0.25">
      <c r="A273">
        <v>10519</v>
      </c>
      <c r="B273" t="s">
        <v>130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t="s">
        <v>131</v>
      </c>
      <c r="J273" t="s">
        <v>788</v>
      </c>
      <c r="K273" t="s">
        <v>134</v>
      </c>
      <c r="L273" t="s">
        <v>32</v>
      </c>
      <c r="M273">
        <v>3012</v>
      </c>
      <c r="N273" t="s">
        <v>135</v>
      </c>
    </row>
    <row r="274" spans="1:14" x14ac:dyDescent="0.25">
      <c r="A274">
        <v>10520</v>
      </c>
      <c r="B274" t="s">
        <v>530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t="s">
        <v>531</v>
      </c>
      <c r="J274" t="s">
        <v>533</v>
      </c>
      <c r="K274" t="s">
        <v>534</v>
      </c>
      <c r="L274" t="s">
        <v>32</v>
      </c>
      <c r="M274">
        <v>4110</v>
      </c>
      <c r="N274" t="s">
        <v>535</v>
      </c>
    </row>
    <row r="275" spans="1:14" x14ac:dyDescent="0.25">
      <c r="A275">
        <v>10521</v>
      </c>
      <c r="B275" t="s">
        <v>115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t="s">
        <v>116</v>
      </c>
      <c r="J275" t="s">
        <v>119</v>
      </c>
      <c r="K275" t="s">
        <v>120</v>
      </c>
      <c r="L275" t="s">
        <v>32</v>
      </c>
      <c r="M275">
        <v>1010</v>
      </c>
      <c r="N275" t="s">
        <v>121</v>
      </c>
    </row>
    <row r="276" spans="1:14" x14ac:dyDescent="0.25">
      <c r="A276">
        <v>10522</v>
      </c>
      <c r="B276" t="s">
        <v>352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t="s">
        <v>353</v>
      </c>
      <c r="J276" t="s">
        <v>355</v>
      </c>
      <c r="K276" t="s">
        <v>356</v>
      </c>
      <c r="L276" t="s">
        <v>32</v>
      </c>
      <c r="M276">
        <v>60528</v>
      </c>
      <c r="N276" t="s">
        <v>33</v>
      </c>
    </row>
    <row r="277" spans="1:14" x14ac:dyDescent="0.25">
      <c r="A277">
        <v>10523</v>
      </c>
      <c r="B277" t="s">
        <v>543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t="s">
        <v>544</v>
      </c>
      <c r="J277" t="s">
        <v>546</v>
      </c>
      <c r="K277" t="s">
        <v>53</v>
      </c>
      <c r="L277" t="s">
        <v>32</v>
      </c>
      <c r="M277" t="s">
        <v>547</v>
      </c>
      <c r="N277" t="s">
        <v>55</v>
      </c>
    </row>
    <row r="278" spans="1:14" x14ac:dyDescent="0.25">
      <c r="A278">
        <v>10524</v>
      </c>
      <c r="B278" t="s">
        <v>58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t="s">
        <v>59</v>
      </c>
      <c r="J278" t="s">
        <v>62</v>
      </c>
      <c r="K278" t="s">
        <v>63</v>
      </c>
      <c r="L278" t="s">
        <v>32</v>
      </c>
      <c r="M278" t="s">
        <v>64</v>
      </c>
      <c r="N278" t="s">
        <v>65</v>
      </c>
    </row>
    <row r="279" spans="1:14" x14ac:dyDescent="0.25">
      <c r="A279">
        <v>10525</v>
      </c>
      <c r="B279" t="s">
        <v>92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t="s">
        <v>93</v>
      </c>
      <c r="J279" t="s">
        <v>95</v>
      </c>
      <c r="K279" t="s">
        <v>96</v>
      </c>
      <c r="L279" t="s">
        <v>32</v>
      </c>
      <c r="M279">
        <v>13008</v>
      </c>
      <c r="N279" t="s">
        <v>81</v>
      </c>
    </row>
    <row r="280" spans="1:14" x14ac:dyDescent="0.25">
      <c r="A280">
        <v>10526</v>
      </c>
      <c r="B280" t="s">
        <v>647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t="s">
        <v>648</v>
      </c>
      <c r="J280" t="s">
        <v>650</v>
      </c>
      <c r="K280" t="s">
        <v>651</v>
      </c>
      <c r="L280" t="s">
        <v>32</v>
      </c>
      <c r="M280">
        <v>90110</v>
      </c>
      <c r="N280" t="s">
        <v>652</v>
      </c>
    </row>
    <row r="281" spans="1:14" x14ac:dyDescent="0.25">
      <c r="A281">
        <v>10527</v>
      </c>
      <c r="B281" t="s">
        <v>484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t="s">
        <v>485</v>
      </c>
      <c r="J281" t="s">
        <v>487</v>
      </c>
      <c r="K281" t="s">
        <v>488</v>
      </c>
      <c r="L281" t="s">
        <v>32</v>
      </c>
      <c r="M281">
        <v>1307</v>
      </c>
      <c r="N281" t="s">
        <v>33</v>
      </c>
    </row>
    <row r="282" spans="1:14" x14ac:dyDescent="0.25">
      <c r="A282">
        <v>10528</v>
      </c>
      <c r="B282" t="s">
        <v>261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t="s">
        <v>262</v>
      </c>
      <c r="J282" t="s">
        <v>264</v>
      </c>
      <c r="K282" t="s">
        <v>265</v>
      </c>
      <c r="L282" t="s">
        <v>11</v>
      </c>
      <c r="M282">
        <v>97403</v>
      </c>
      <c r="N282" t="s">
        <v>4</v>
      </c>
    </row>
    <row r="283" spans="1:14" x14ac:dyDescent="0.25">
      <c r="A283">
        <v>10529</v>
      </c>
      <c r="B283" t="s">
        <v>393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t="s">
        <v>394</v>
      </c>
      <c r="J283" t="s">
        <v>396</v>
      </c>
      <c r="K283" t="s">
        <v>397</v>
      </c>
      <c r="L283" t="s">
        <v>32</v>
      </c>
      <c r="M283" t="s">
        <v>398</v>
      </c>
      <c r="N283" t="s">
        <v>399</v>
      </c>
    </row>
    <row r="284" spans="1:14" x14ac:dyDescent="0.25">
      <c r="A284">
        <v>10530</v>
      </c>
      <c r="B284" t="s">
        <v>458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t="s">
        <v>459</v>
      </c>
      <c r="J284" t="s">
        <v>461</v>
      </c>
      <c r="K284" t="s">
        <v>462</v>
      </c>
      <c r="L284" t="s">
        <v>32</v>
      </c>
      <c r="M284">
        <v>5020</v>
      </c>
      <c r="N284" t="s">
        <v>181</v>
      </c>
    </row>
    <row r="285" spans="1:14" x14ac:dyDescent="0.25">
      <c r="A285">
        <v>10531</v>
      </c>
      <c r="B285" t="s">
        <v>424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t="s">
        <v>425</v>
      </c>
      <c r="J285" t="s">
        <v>427</v>
      </c>
      <c r="K285" t="s">
        <v>120</v>
      </c>
      <c r="L285" t="s">
        <v>32</v>
      </c>
      <c r="M285">
        <v>1010</v>
      </c>
      <c r="N285" t="s">
        <v>121</v>
      </c>
    </row>
    <row r="286" spans="1:14" x14ac:dyDescent="0.25">
      <c r="A286">
        <v>10532</v>
      </c>
      <c r="B286" t="s">
        <v>168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t="s">
        <v>169</v>
      </c>
      <c r="J286" t="s">
        <v>171</v>
      </c>
      <c r="K286" t="s">
        <v>53</v>
      </c>
      <c r="L286" t="s">
        <v>32</v>
      </c>
      <c r="M286" t="s">
        <v>172</v>
      </c>
      <c r="N286" t="s">
        <v>55</v>
      </c>
    </row>
    <row r="287" spans="1:14" x14ac:dyDescent="0.25">
      <c r="A287">
        <v>10533</v>
      </c>
      <c r="B287" t="s">
        <v>205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t="s">
        <v>206</v>
      </c>
      <c r="J287" t="s">
        <v>208</v>
      </c>
      <c r="K287" t="s">
        <v>209</v>
      </c>
      <c r="L287" t="s">
        <v>32</v>
      </c>
      <c r="M287" t="s">
        <v>210</v>
      </c>
      <c r="N287" t="s">
        <v>65</v>
      </c>
    </row>
    <row r="288" spans="1:14" x14ac:dyDescent="0.25">
      <c r="A288">
        <v>10534</v>
      </c>
      <c r="B288" t="s">
        <v>352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t="s">
        <v>353</v>
      </c>
      <c r="J288" t="s">
        <v>355</v>
      </c>
      <c r="K288" t="s">
        <v>356</v>
      </c>
      <c r="L288" t="s">
        <v>32</v>
      </c>
      <c r="M288">
        <v>60528</v>
      </c>
      <c r="N288" t="s">
        <v>33</v>
      </c>
    </row>
    <row r="289" spans="1:14" x14ac:dyDescent="0.25">
      <c r="A289">
        <v>10535</v>
      </c>
      <c r="B289" t="s">
        <v>44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t="s">
        <v>45</v>
      </c>
      <c r="J289" t="s">
        <v>47</v>
      </c>
      <c r="K289" t="s">
        <v>40</v>
      </c>
      <c r="L289" t="s">
        <v>32</v>
      </c>
      <c r="M289">
        <v>5023</v>
      </c>
      <c r="N289" t="s">
        <v>41</v>
      </c>
    </row>
    <row r="290" spans="1:14" x14ac:dyDescent="0.25">
      <c r="A290">
        <v>10536</v>
      </c>
      <c r="B290" t="s">
        <v>352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t="s">
        <v>353</v>
      </c>
      <c r="J290" t="s">
        <v>355</v>
      </c>
      <c r="K290" t="s">
        <v>356</v>
      </c>
      <c r="L290" t="s">
        <v>32</v>
      </c>
      <c r="M290">
        <v>60528</v>
      </c>
      <c r="N290" t="s">
        <v>33</v>
      </c>
    </row>
    <row r="291" spans="1:14" x14ac:dyDescent="0.25">
      <c r="A291">
        <v>10537</v>
      </c>
      <c r="B291" t="s">
        <v>518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t="s">
        <v>519</v>
      </c>
      <c r="J291" t="s">
        <v>789</v>
      </c>
      <c r="K291" t="s">
        <v>522</v>
      </c>
      <c r="L291" t="s">
        <v>32</v>
      </c>
      <c r="M291">
        <v>1204</v>
      </c>
      <c r="N291" t="s">
        <v>135</v>
      </c>
    </row>
    <row r="292" spans="1:14" x14ac:dyDescent="0.25">
      <c r="A292">
        <v>10538</v>
      </c>
      <c r="B292" t="s">
        <v>109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t="s">
        <v>110</v>
      </c>
      <c r="J292" t="s">
        <v>112</v>
      </c>
      <c r="K292" t="s">
        <v>53</v>
      </c>
      <c r="L292" t="s">
        <v>32</v>
      </c>
      <c r="M292" t="s">
        <v>113</v>
      </c>
      <c r="N292" t="s">
        <v>55</v>
      </c>
    </row>
    <row r="293" spans="1:14" x14ac:dyDescent="0.25">
      <c r="A293">
        <v>10539</v>
      </c>
      <c r="B293" t="s">
        <v>109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t="s">
        <v>110</v>
      </c>
      <c r="J293" t="s">
        <v>112</v>
      </c>
      <c r="K293" t="s">
        <v>53</v>
      </c>
      <c r="L293" t="s">
        <v>32</v>
      </c>
      <c r="M293" t="s">
        <v>113</v>
      </c>
      <c r="N293" t="s">
        <v>55</v>
      </c>
    </row>
    <row r="294" spans="1:14" x14ac:dyDescent="0.25">
      <c r="A294">
        <v>10540</v>
      </c>
      <c r="B294" t="s">
        <v>484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t="s">
        <v>485</v>
      </c>
      <c r="J294" t="s">
        <v>487</v>
      </c>
      <c r="K294" t="s">
        <v>488</v>
      </c>
      <c r="L294" t="s">
        <v>32</v>
      </c>
      <c r="M294">
        <v>1307</v>
      </c>
      <c r="N294" t="s">
        <v>33</v>
      </c>
    </row>
    <row r="295" spans="1:14" x14ac:dyDescent="0.25">
      <c r="A295">
        <v>10541</v>
      </c>
      <c r="B295" t="s">
        <v>276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t="s">
        <v>277</v>
      </c>
      <c r="J295" t="s">
        <v>279</v>
      </c>
      <c r="K295" t="s">
        <v>280</v>
      </c>
      <c r="L295" t="s">
        <v>281</v>
      </c>
      <c r="M295" t="s">
        <v>282</v>
      </c>
      <c r="N295" t="s">
        <v>145</v>
      </c>
    </row>
    <row r="296" spans="1:14" x14ac:dyDescent="0.25">
      <c r="A296">
        <v>10542</v>
      </c>
      <c r="B296" t="s">
        <v>317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t="s">
        <v>318</v>
      </c>
      <c r="J296" t="s">
        <v>320</v>
      </c>
      <c r="K296" t="s">
        <v>321</v>
      </c>
      <c r="L296" t="s">
        <v>32</v>
      </c>
      <c r="M296">
        <v>14776</v>
      </c>
      <c r="N296" t="s">
        <v>33</v>
      </c>
    </row>
    <row r="297" spans="1:14" x14ac:dyDescent="0.25">
      <c r="A297">
        <v>10543</v>
      </c>
      <c r="B297" t="s">
        <v>364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t="s">
        <v>365</v>
      </c>
      <c r="J297" t="s">
        <v>367</v>
      </c>
      <c r="K297" t="s">
        <v>368</v>
      </c>
      <c r="L297" t="s">
        <v>369</v>
      </c>
      <c r="M297">
        <v>3508</v>
      </c>
      <c r="N297" t="s">
        <v>273</v>
      </c>
    </row>
    <row r="298" spans="1:14" x14ac:dyDescent="0.25">
      <c r="A298">
        <v>10544</v>
      </c>
      <c r="B298" t="s">
        <v>380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t="s">
        <v>381</v>
      </c>
      <c r="J298" t="s">
        <v>383</v>
      </c>
      <c r="K298" t="s">
        <v>10</v>
      </c>
      <c r="L298" t="s">
        <v>11</v>
      </c>
      <c r="M298">
        <v>97219</v>
      </c>
      <c r="N298" t="s">
        <v>4</v>
      </c>
    </row>
    <row r="299" spans="1:14" x14ac:dyDescent="0.25">
      <c r="A299">
        <v>10545</v>
      </c>
      <c r="B299" t="s">
        <v>345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t="s">
        <v>346</v>
      </c>
      <c r="J299" t="s">
        <v>348</v>
      </c>
      <c r="K299" t="s">
        <v>349</v>
      </c>
      <c r="L299" t="s">
        <v>3</v>
      </c>
      <c r="M299">
        <v>99362</v>
      </c>
      <c r="N299" t="s">
        <v>4</v>
      </c>
    </row>
    <row r="300" spans="1:14" x14ac:dyDescent="0.25">
      <c r="A300">
        <v>10546</v>
      </c>
      <c r="B300" t="s">
        <v>626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t="s">
        <v>627</v>
      </c>
      <c r="J300" t="s">
        <v>629</v>
      </c>
      <c r="K300" t="s">
        <v>630</v>
      </c>
      <c r="L300" t="s">
        <v>32</v>
      </c>
      <c r="M300">
        <v>69004</v>
      </c>
      <c r="N300" t="s">
        <v>81</v>
      </c>
    </row>
    <row r="301" spans="1:14" x14ac:dyDescent="0.25">
      <c r="A301">
        <v>10547</v>
      </c>
      <c r="B301" t="s">
        <v>543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t="s">
        <v>544</v>
      </c>
      <c r="J301" t="s">
        <v>546</v>
      </c>
      <c r="K301" t="s">
        <v>53</v>
      </c>
      <c r="L301" t="s">
        <v>32</v>
      </c>
      <c r="M301" t="s">
        <v>547</v>
      </c>
      <c r="N301" t="s">
        <v>55</v>
      </c>
    </row>
    <row r="302" spans="1:14" x14ac:dyDescent="0.25">
      <c r="A302">
        <v>10548</v>
      </c>
      <c r="B302" t="s">
        <v>593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t="s">
        <v>594</v>
      </c>
      <c r="J302" t="s">
        <v>596</v>
      </c>
      <c r="K302" t="s">
        <v>597</v>
      </c>
      <c r="L302" t="s">
        <v>32</v>
      </c>
      <c r="M302">
        <v>44087</v>
      </c>
      <c r="N302" t="s">
        <v>33</v>
      </c>
    </row>
    <row r="303" spans="1:14" x14ac:dyDescent="0.25">
      <c r="A303">
        <v>10549</v>
      </c>
      <c r="B303" t="s">
        <v>484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t="s">
        <v>485</v>
      </c>
      <c r="J303" t="s">
        <v>487</v>
      </c>
      <c r="K303" t="s">
        <v>488</v>
      </c>
      <c r="L303" t="s">
        <v>32</v>
      </c>
      <c r="M303">
        <v>1307</v>
      </c>
      <c r="N303" t="s">
        <v>33</v>
      </c>
    </row>
    <row r="304" spans="1:14" x14ac:dyDescent="0.25">
      <c r="A304">
        <v>10550</v>
      </c>
      <c r="B304" t="s">
        <v>248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t="s">
        <v>249</v>
      </c>
      <c r="J304" t="s">
        <v>251</v>
      </c>
      <c r="K304" t="s">
        <v>252</v>
      </c>
      <c r="L304" t="s">
        <v>32</v>
      </c>
      <c r="M304">
        <v>41101</v>
      </c>
      <c r="N304" t="s">
        <v>89</v>
      </c>
    </row>
    <row r="305" spans="1:14" x14ac:dyDescent="0.25">
      <c r="A305">
        <v>10551</v>
      </c>
      <c r="B305" t="s">
        <v>233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t="s">
        <v>234</v>
      </c>
      <c r="J305" t="s">
        <v>236</v>
      </c>
      <c r="K305" t="s">
        <v>237</v>
      </c>
      <c r="L305" t="s">
        <v>32</v>
      </c>
      <c r="M305">
        <v>1675</v>
      </c>
      <c r="N305" t="s">
        <v>238</v>
      </c>
    </row>
    <row r="306" spans="1:14" x14ac:dyDescent="0.25">
      <c r="A306">
        <v>10552</v>
      </c>
      <c r="B306" t="s">
        <v>285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t="s">
        <v>286</v>
      </c>
      <c r="J306" t="s">
        <v>288</v>
      </c>
      <c r="K306" t="s">
        <v>289</v>
      </c>
      <c r="L306" t="s">
        <v>290</v>
      </c>
      <c r="M306">
        <v>5022</v>
      </c>
      <c r="N306" t="s">
        <v>273</v>
      </c>
    </row>
    <row r="307" spans="1:14" x14ac:dyDescent="0.25">
      <c r="A307">
        <v>10553</v>
      </c>
      <c r="B307" t="s">
        <v>647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t="s">
        <v>648</v>
      </c>
      <c r="J307" t="s">
        <v>650</v>
      </c>
      <c r="K307" t="s">
        <v>651</v>
      </c>
      <c r="L307" t="s">
        <v>32</v>
      </c>
      <c r="M307">
        <v>90110</v>
      </c>
      <c r="N307" t="s">
        <v>652</v>
      </c>
    </row>
    <row r="308" spans="1:14" x14ac:dyDescent="0.25">
      <c r="A308">
        <v>10554</v>
      </c>
      <c r="B308" t="s">
        <v>438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t="s">
        <v>439</v>
      </c>
      <c r="J308" t="s">
        <v>441</v>
      </c>
      <c r="K308" t="s">
        <v>442</v>
      </c>
      <c r="L308" t="s">
        <v>32</v>
      </c>
      <c r="M308">
        <v>50739</v>
      </c>
      <c r="N308" t="s">
        <v>33</v>
      </c>
    </row>
    <row r="309" spans="1:14" x14ac:dyDescent="0.25">
      <c r="A309">
        <v>10555</v>
      </c>
      <c r="B309" t="s">
        <v>538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t="s">
        <v>539</v>
      </c>
      <c r="J309" t="s">
        <v>541</v>
      </c>
      <c r="K309" t="s">
        <v>9</v>
      </c>
      <c r="L309" t="s">
        <v>0</v>
      </c>
      <c r="M309">
        <v>83720</v>
      </c>
      <c r="N309" t="s">
        <v>4</v>
      </c>
    </row>
    <row r="310" spans="1:14" x14ac:dyDescent="0.25">
      <c r="A310">
        <v>10556</v>
      </c>
      <c r="B310" t="s">
        <v>550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t="s">
        <v>551</v>
      </c>
      <c r="J310" t="s">
        <v>553</v>
      </c>
      <c r="K310" t="s">
        <v>554</v>
      </c>
      <c r="L310" t="s">
        <v>32</v>
      </c>
      <c r="M310">
        <v>1734</v>
      </c>
      <c r="N310" t="s">
        <v>555</v>
      </c>
    </row>
    <row r="311" spans="1:14" x14ac:dyDescent="0.25">
      <c r="A311">
        <v>10557</v>
      </c>
      <c r="B311" t="s">
        <v>352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t="s">
        <v>353</v>
      </c>
      <c r="J311" t="s">
        <v>355</v>
      </c>
      <c r="K311" t="s">
        <v>356</v>
      </c>
      <c r="L311" t="s">
        <v>32</v>
      </c>
      <c r="M311">
        <v>60528</v>
      </c>
      <c r="N311" t="s">
        <v>33</v>
      </c>
    </row>
    <row r="312" spans="1:14" x14ac:dyDescent="0.25">
      <c r="A312">
        <v>10558</v>
      </c>
      <c r="B312" t="s">
        <v>49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t="s">
        <v>50</v>
      </c>
      <c r="J312" t="s">
        <v>796</v>
      </c>
      <c r="K312" t="s">
        <v>797</v>
      </c>
      <c r="L312" t="s">
        <v>798</v>
      </c>
      <c r="M312" t="s">
        <v>799</v>
      </c>
      <c r="N312" t="s">
        <v>55</v>
      </c>
    </row>
    <row r="313" spans="1:14" x14ac:dyDescent="0.25">
      <c r="A313">
        <v>10559</v>
      </c>
      <c r="B313" t="s">
        <v>75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t="s">
        <v>791</v>
      </c>
      <c r="J313" t="s">
        <v>79</v>
      </c>
      <c r="K313" t="s">
        <v>80</v>
      </c>
      <c r="L313" t="s">
        <v>32</v>
      </c>
      <c r="M313">
        <v>67000</v>
      </c>
      <c r="N313" t="s">
        <v>81</v>
      </c>
    </row>
    <row r="314" spans="1:14" x14ac:dyDescent="0.25">
      <c r="A314">
        <v>10560</v>
      </c>
      <c r="B314" t="s">
        <v>212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t="s">
        <v>213</v>
      </c>
      <c r="J314" t="s">
        <v>215</v>
      </c>
      <c r="K314" t="s">
        <v>216</v>
      </c>
      <c r="L314" t="s">
        <v>32</v>
      </c>
      <c r="M314">
        <v>80805</v>
      </c>
      <c r="N314" t="s">
        <v>33</v>
      </c>
    </row>
    <row r="315" spans="1:14" x14ac:dyDescent="0.25">
      <c r="A315">
        <v>10561</v>
      </c>
      <c r="B315" t="s">
        <v>205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t="s">
        <v>206</v>
      </c>
      <c r="J315" t="s">
        <v>208</v>
      </c>
      <c r="K315" t="s">
        <v>209</v>
      </c>
      <c r="L315" t="s">
        <v>32</v>
      </c>
      <c r="M315" t="s">
        <v>210</v>
      </c>
      <c r="N315" t="s">
        <v>65</v>
      </c>
    </row>
    <row r="316" spans="1:14" x14ac:dyDescent="0.25">
      <c r="A316">
        <v>10562</v>
      </c>
      <c r="B316" t="s">
        <v>505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t="s">
        <v>506</v>
      </c>
      <c r="J316" t="s">
        <v>508</v>
      </c>
      <c r="K316" t="s">
        <v>509</v>
      </c>
      <c r="L316" t="s">
        <v>32</v>
      </c>
      <c r="M316">
        <v>42100</v>
      </c>
      <c r="N316" t="s">
        <v>230</v>
      </c>
    </row>
    <row r="317" spans="1:14" x14ac:dyDescent="0.25">
      <c r="A317">
        <v>10563</v>
      </c>
      <c r="B317" t="s">
        <v>512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t="s">
        <v>513</v>
      </c>
      <c r="J317" t="s">
        <v>515</v>
      </c>
      <c r="K317" t="s">
        <v>280</v>
      </c>
      <c r="L317" t="s">
        <v>281</v>
      </c>
      <c r="M317" t="s">
        <v>516</v>
      </c>
      <c r="N317" t="s">
        <v>145</v>
      </c>
    </row>
    <row r="318" spans="1:14" x14ac:dyDescent="0.25">
      <c r="A318">
        <v>10564</v>
      </c>
      <c r="B318" t="s">
        <v>496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t="s">
        <v>497</v>
      </c>
      <c r="J318" t="s">
        <v>500</v>
      </c>
      <c r="K318" t="s">
        <v>501</v>
      </c>
      <c r="L318" t="s">
        <v>502</v>
      </c>
      <c r="M318">
        <v>87110</v>
      </c>
      <c r="N318" t="s">
        <v>4</v>
      </c>
    </row>
    <row r="319" spans="1:14" x14ac:dyDescent="0.25">
      <c r="A319">
        <v>10565</v>
      </c>
      <c r="B319" t="s">
        <v>402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t="s">
        <v>403</v>
      </c>
      <c r="J319" t="s">
        <v>405</v>
      </c>
      <c r="K319" t="s">
        <v>406</v>
      </c>
      <c r="L319" t="s">
        <v>407</v>
      </c>
      <c r="M319" t="s">
        <v>408</v>
      </c>
      <c r="N319" t="s">
        <v>106</v>
      </c>
    </row>
    <row r="320" spans="1:14" x14ac:dyDescent="0.25">
      <c r="A320">
        <v>10566</v>
      </c>
      <c r="B320" t="s">
        <v>75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t="s">
        <v>791</v>
      </c>
      <c r="J320" t="s">
        <v>79</v>
      </c>
      <c r="K320" t="s">
        <v>80</v>
      </c>
      <c r="L320" t="s">
        <v>32</v>
      </c>
      <c r="M320">
        <v>67000</v>
      </c>
      <c r="N320" t="s">
        <v>81</v>
      </c>
    </row>
    <row r="321" spans="1:14" x14ac:dyDescent="0.25">
      <c r="A321">
        <v>10567</v>
      </c>
      <c r="B321" t="s">
        <v>300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t="s">
        <v>301</v>
      </c>
      <c r="J321" t="s">
        <v>303</v>
      </c>
      <c r="K321" t="s">
        <v>304</v>
      </c>
      <c r="L321" t="s">
        <v>305</v>
      </c>
      <c r="M321" t="s">
        <v>32</v>
      </c>
      <c r="N321" t="s">
        <v>306</v>
      </c>
    </row>
    <row r="322" spans="1:14" x14ac:dyDescent="0.25">
      <c r="A322">
        <v>10568</v>
      </c>
      <c r="B322" t="s">
        <v>241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t="s">
        <v>800</v>
      </c>
      <c r="J322" t="s">
        <v>244</v>
      </c>
      <c r="K322" t="s">
        <v>245</v>
      </c>
      <c r="L322" t="s">
        <v>32</v>
      </c>
      <c r="M322">
        <v>8022</v>
      </c>
      <c r="N322" t="s">
        <v>89</v>
      </c>
    </row>
    <row r="323" spans="1:14" x14ac:dyDescent="0.25">
      <c r="A323">
        <v>10569</v>
      </c>
      <c r="B323" t="s">
        <v>496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t="s">
        <v>497</v>
      </c>
      <c r="J323" t="s">
        <v>500</v>
      </c>
      <c r="K323" t="s">
        <v>501</v>
      </c>
      <c r="L323" t="s">
        <v>502</v>
      </c>
      <c r="M323">
        <v>87110</v>
      </c>
      <c r="N323" t="s">
        <v>4</v>
      </c>
    </row>
    <row r="324" spans="1:14" x14ac:dyDescent="0.25">
      <c r="A324">
        <v>10570</v>
      </c>
      <c r="B324" t="s">
        <v>402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t="s">
        <v>403</v>
      </c>
      <c r="J324" t="s">
        <v>405</v>
      </c>
      <c r="K324" t="s">
        <v>406</v>
      </c>
      <c r="L324" t="s">
        <v>407</v>
      </c>
      <c r="M324" t="s">
        <v>408</v>
      </c>
      <c r="N324" t="s">
        <v>106</v>
      </c>
    </row>
    <row r="325" spans="1:14" x14ac:dyDescent="0.25">
      <c r="A325">
        <v>10571</v>
      </c>
      <c r="B325" t="s">
        <v>175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t="s">
        <v>176</v>
      </c>
      <c r="J325" t="s">
        <v>179</v>
      </c>
      <c r="K325" t="s">
        <v>180</v>
      </c>
      <c r="L325" t="s">
        <v>32</v>
      </c>
      <c r="M325">
        <v>8010</v>
      </c>
      <c r="N325" t="s">
        <v>181</v>
      </c>
    </row>
    <row r="326" spans="1:14" x14ac:dyDescent="0.25">
      <c r="A326">
        <v>10572</v>
      </c>
      <c r="B326" t="s">
        <v>58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t="s">
        <v>59</v>
      </c>
      <c r="J326" t="s">
        <v>62</v>
      </c>
      <c r="K326" t="s">
        <v>63</v>
      </c>
      <c r="L326" t="s">
        <v>32</v>
      </c>
      <c r="M326" t="s">
        <v>64</v>
      </c>
      <c r="N326" t="s">
        <v>65</v>
      </c>
    </row>
    <row r="327" spans="1:14" x14ac:dyDescent="0.25">
      <c r="A327">
        <v>10573</v>
      </c>
      <c r="B327" t="s">
        <v>44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t="s">
        <v>45</v>
      </c>
      <c r="J327" t="s">
        <v>47</v>
      </c>
      <c r="K327" t="s">
        <v>40</v>
      </c>
      <c r="L327" t="s">
        <v>32</v>
      </c>
      <c r="M327">
        <v>5023</v>
      </c>
      <c r="N327" t="s">
        <v>41</v>
      </c>
    </row>
    <row r="328" spans="1:14" x14ac:dyDescent="0.25">
      <c r="A328">
        <v>10574</v>
      </c>
      <c r="B328" t="s">
        <v>612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t="s">
        <v>613</v>
      </c>
      <c r="J328" t="s">
        <v>615</v>
      </c>
      <c r="K328" t="s">
        <v>616</v>
      </c>
      <c r="L328" t="s">
        <v>3</v>
      </c>
      <c r="M328">
        <v>98034</v>
      </c>
      <c r="N328" t="s">
        <v>4</v>
      </c>
    </row>
    <row r="329" spans="1:14" x14ac:dyDescent="0.25">
      <c r="A329">
        <v>10575</v>
      </c>
      <c r="B329" t="s">
        <v>411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t="s">
        <v>412</v>
      </c>
      <c r="J329" t="s">
        <v>414</v>
      </c>
      <c r="K329" t="s">
        <v>415</v>
      </c>
      <c r="L329" t="s">
        <v>32</v>
      </c>
      <c r="M329">
        <v>4179</v>
      </c>
      <c r="N329" t="s">
        <v>33</v>
      </c>
    </row>
    <row r="330" spans="1:14" x14ac:dyDescent="0.25">
      <c r="A330">
        <v>10576</v>
      </c>
      <c r="B330" t="s">
        <v>600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t="s">
        <v>601</v>
      </c>
      <c r="J330" t="s">
        <v>603</v>
      </c>
      <c r="K330" t="s">
        <v>40</v>
      </c>
      <c r="L330" t="s">
        <v>32</v>
      </c>
      <c r="M330">
        <v>5033</v>
      </c>
      <c r="N330" t="s">
        <v>41</v>
      </c>
    </row>
    <row r="331" spans="1:14" x14ac:dyDescent="0.25">
      <c r="A331">
        <v>10577</v>
      </c>
      <c r="B331" t="s">
        <v>612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t="s">
        <v>613</v>
      </c>
      <c r="J331" t="s">
        <v>615</v>
      </c>
      <c r="K331" t="s">
        <v>616</v>
      </c>
      <c r="L331" t="s">
        <v>3</v>
      </c>
      <c r="M331">
        <v>98034</v>
      </c>
      <c r="N331" t="s">
        <v>4</v>
      </c>
    </row>
    <row r="332" spans="1:14" x14ac:dyDescent="0.25">
      <c r="A332">
        <v>10578</v>
      </c>
      <c r="B332" t="s">
        <v>109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t="s">
        <v>110</v>
      </c>
      <c r="J332" t="s">
        <v>112</v>
      </c>
      <c r="K332" t="s">
        <v>53</v>
      </c>
      <c r="L332" t="s">
        <v>32</v>
      </c>
      <c r="M332" t="s">
        <v>113</v>
      </c>
      <c r="N332" t="s">
        <v>55</v>
      </c>
    </row>
    <row r="333" spans="1:14" x14ac:dyDescent="0.25">
      <c r="A333">
        <v>10579</v>
      </c>
      <c r="B333" t="s">
        <v>359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t="s">
        <v>360</v>
      </c>
      <c r="J333" t="s">
        <v>362</v>
      </c>
      <c r="K333" t="s">
        <v>12</v>
      </c>
      <c r="L333" t="s">
        <v>7</v>
      </c>
      <c r="M333">
        <v>94117</v>
      </c>
      <c r="N333" t="s">
        <v>4</v>
      </c>
    </row>
    <row r="334" spans="1:14" x14ac:dyDescent="0.25">
      <c r="A334">
        <v>10580</v>
      </c>
      <c r="B334" t="s">
        <v>438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t="s">
        <v>439</v>
      </c>
      <c r="J334" t="s">
        <v>441</v>
      </c>
      <c r="K334" t="s">
        <v>442</v>
      </c>
      <c r="L334" t="s">
        <v>32</v>
      </c>
      <c r="M334">
        <v>50739</v>
      </c>
      <c r="N334" t="s">
        <v>33</v>
      </c>
    </row>
    <row r="335" spans="1:14" x14ac:dyDescent="0.25">
      <c r="A335">
        <v>10581</v>
      </c>
      <c r="B335" t="s">
        <v>184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t="s">
        <v>185</v>
      </c>
      <c r="J335" t="s">
        <v>188</v>
      </c>
      <c r="K335" t="s">
        <v>142</v>
      </c>
      <c r="L335" t="s">
        <v>143</v>
      </c>
      <c r="M335" t="s">
        <v>189</v>
      </c>
      <c r="N335" t="s">
        <v>145</v>
      </c>
    </row>
    <row r="336" spans="1:14" x14ac:dyDescent="0.25">
      <c r="A336">
        <v>10582</v>
      </c>
      <c r="B336" t="s">
        <v>68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t="s">
        <v>69</v>
      </c>
      <c r="J336" t="s">
        <v>71</v>
      </c>
      <c r="K336" t="s">
        <v>72</v>
      </c>
      <c r="L336" t="s">
        <v>32</v>
      </c>
      <c r="M336">
        <v>68306</v>
      </c>
      <c r="N336" t="s">
        <v>33</v>
      </c>
    </row>
    <row r="337" spans="1:14" x14ac:dyDescent="0.25">
      <c r="A337">
        <v>10583</v>
      </c>
      <c r="B337" t="s">
        <v>647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t="s">
        <v>648</v>
      </c>
      <c r="J337" t="s">
        <v>650</v>
      </c>
      <c r="K337" t="s">
        <v>651</v>
      </c>
      <c r="L337" t="s">
        <v>32</v>
      </c>
      <c r="M337">
        <v>90110</v>
      </c>
      <c r="N337" t="s">
        <v>652</v>
      </c>
    </row>
    <row r="338" spans="1:14" x14ac:dyDescent="0.25">
      <c r="A338">
        <v>10584</v>
      </c>
      <c r="B338" t="s">
        <v>75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t="s">
        <v>791</v>
      </c>
      <c r="J338" t="s">
        <v>79</v>
      </c>
      <c r="K338" t="s">
        <v>80</v>
      </c>
      <c r="L338" t="s">
        <v>32</v>
      </c>
      <c r="M338">
        <v>67000</v>
      </c>
      <c r="N338" t="s">
        <v>81</v>
      </c>
    </row>
    <row r="339" spans="1:14" x14ac:dyDescent="0.25">
      <c r="A339">
        <v>10585</v>
      </c>
      <c r="B339" t="s">
        <v>654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t="s">
        <v>655</v>
      </c>
      <c r="J339" t="s">
        <v>657</v>
      </c>
      <c r="K339" t="s">
        <v>658</v>
      </c>
      <c r="L339" t="s">
        <v>143</v>
      </c>
      <c r="M339" t="s">
        <v>659</v>
      </c>
      <c r="N339" t="s">
        <v>145</v>
      </c>
    </row>
    <row r="340" spans="1:14" x14ac:dyDescent="0.25">
      <c r="A340">
        <v>10586</v>
      </c>
      <c r="B340" t="s">
        <v>505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t="s">
        <v>506</v>
      </c>
      <c r="J340" t="s">
        <v>508</v>
      </c>
      <c r="K340" t="s">
        <v>509</v>
      </c>
      <c r="L340" t="s">
        <v>32</v>
      </c>
      <c r="M340">
        <v>42100</v>
      </c>
      <c r="N340" t="s">
        <v>230</v>
      </c>
    </row>
    <row r="341" spans="1:14" x14ac:dyDescent="0.25">
      <c r="A341">
        <v>10587</v>
      </c>
      <c r="B341" t="s">
        <v>470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t="s">
        <v>471</v>
      </c>
      <c r="J341" t="s">
        <v>790</v>
      </c>
      <c r="K341" t="s">
        <v>280</v>
      </c>
      <c r="L341" t="s">
        <v>281</v>
      </c>
      <c r="M341" t="s">
        <v>475</v>
      </c>
      <c r="N341" t="s">
        <v>145</v>
      </c>
    </row>
    <row r="342" spans="1:14" x14ac:dyDescent="0.25">
      <c r="A342">
        <v>10588</v>
      </c>
      <c r="B342" t="s">
        <v>484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t="s">
        <v>485</v>
      </c>
      <c r="J342" t="s">
        <v>487</v>
      </c>
      <c r="K342" t="s">
        <v>488</v>
      </c>
      <c r="L342" t="s">
        <v>32</v>
      </c>
      <c r="M342">
        <v>1307</v>
      </c>
      <c r="N342" t="s">
        <v>33</v>
      </c>
    </row>
    <row r="343" spans="1:14" x14ac:dyDescent="0.25">
      <c r="A343">
        <v>10589</v>
      </c>
      <c r="B343" t="s">
        <v>261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t="s">
        <v>262</v>
      </c>
      <c r="J343" t="s">
        <v>264</v>
      </c>
      <c r="K343" t="s">
        <v>265</v>
      </c>
      <c r="L343" t="s">
        <v>11</v>
      </c>
      <c r="M343">
        <v>97403</v>
      </c>
      <c r="N343" t="s">
        <v>4</v>
      </c>
    </row>
    <row r="344" spans="1:14" x14ac:dyDescent="0.25">
      <c r="A344">
        <v>10590</v>
      </c>
      <c r="B344" t="s">
        <v>402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t="s">
        <v>403</v>
      </c>
      <c r="J344" t="s">
        <v>405</v>
      </c>
      <c r="K344" t="s">
        <v>406</v>
      </c>
      <c r="L344" t="s">
        <v>407</v>
      </c>
      <c r="M344" t="s">
        <v>408</v>
      </c>
      <c r="N344" t="s">
        <v>106</v>
      </c>
    </row>
    <row r="345" spans="1:14" x14ac:dyDescent="0.25">
      <c r="A345">
        <v>10591</v>
      </c>
      <c r="B345" t="s">
        <v>619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t="s">
        <v>620</v>
      </c>
      <c r="J345" t="s">
        <v>622</v>
      </c>
      <c r="K345" t="s">
        <v>623</v>
      </c>
      <c r="L345" t="s">
        <v>32</v>
      </c>
      <c r="M345">
        <v>8200</v>
      </c>
      <c r="N345" t="s">
        <v>555</v>
      </c>
    </row>
    <row r="346" spans="1:14" x14ac:dyDescent="0.25">
      <c r="A346">
        <v>10592</v>
      </c>
      <c r="B346" t="s">
        <v>352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t="s">
        <v>353</v>
      </c>
      <c r="J346" t="s">
        <v>355</v>
      </c>
      <c r="K346" t="s">
        <v>356</v>
      </c>
      <c r="L346" t="s">
        <v>32</v>
      </c>
      <c r="M346">
        <v>60528</v>
      </c>
      <c r="N346" t="s">
        <v>33</v>
      </c>
    </row>
    <row r="347" spans="1:14" x14ac:dyDescent="0.25">
      <c r="A347">
        <v>10593</v>
      </c>
      <c r="B347" t="s">
        <v>352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t="s">
        <v>353</v>
      </c>
      <c r="J347" t="s">
        <v>355</v>
      </c>
      <c r="K347" t="s">
        <v>356</v>
      </c>
      <c r="L347" t="s">
        <v>32</v>
      </c>
      <c r="M347">
        <v>60528</v>
      </c>
      <c r="N347" t="s">
        <v>33</v>
      </c>
    </row>
    <row r="348" spans="1:14" x14ac:dyDescent="0.25">
      <c r="A348">
        <v>10594</v>
      </c>
      <c r="B348" t="s">
        <v>430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t="s">
        <v>431</v>
      </c>
      <c r="J348" t="s">
        <v>433</v>
      </c>
      <c r="K348" t="s">
        <v>434</v>
      </c>
      <c r="L348" t="s">
        <v>435</v>
      </c>
      <c r="M348">
        <v>99508</v>
      </c>
      <c r="N348" t="s">
        <v>4</v>
      </c>
    </row>
    <row r="349" spans="1:14" x14ac:dyDescent="0.25">
      <c r="A349">
        <v>10595</v>
      </c>
      <c r="B349" t="s">
        <v>175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t="s">
        <v>176</v>
      </c>
      <c r="J349" t="s">
        <v>179</v>
      </c>
      <c r="K349" t="s">
        <v>180</v>
      </c>
      <c r="L349" t="s">
        <v>32</v>
      </c>
      <c r="M349">
        <v>8010</v>
      </c>
      <c r="N349" t="s">
        <v>181</v>
      </c>
    </row>
    <row r="350" spans="1:14" x14ac:dyDescent="0.25">
      <c r="A350">
        <v>10596</v>
      </c>
      <c r="B350" t="s">
        <v>661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t="s">
        <v>662</v>
      </c>
      <c r="J350" t="s">
        <v>792</v>
      </c>
      <c r="K350" t="s">
        <v>2</v>
      </c>
      <c r="L350" t="s">
        <v>3</v>
      </c>
      <c r="M350">
        <v>98124</v>
      </c>
      <c r="N350" t="s">
        <v>4</v>
      </c>
    </row>
    <row r="351" spans="1:14" x14ac:dyDescent="0.25">
      <c r="A351">
        <v>10597</v>
      </c>
      <c r="B351" t="s">
        <v>458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t="s">
        <v>459</v>
      </c>
      <c r="J351" t="s">
        <v>461</v>
      </c>
      <c r="K351" t="s">
        <v>462</v>
      </c>
      <c r="L351" t="s">
        <v>32</v>
      </c>
      <c r="M351">
        <v>5020</v>
      </c>
      <c r="N351" t="s">
        <v>181</v>
      </c>
    </row>
    <row r="352" spans="1:14" x14ac:dyDescent="0.25">
      <c r="A352">
        <v>10598</v>
      </c>
      <c r="B352" t="s">
        <v>496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t="s">
        <v>497</v>
      </c>
      <c r="J352" t="s">
        <v>500</v>
      </c>
      <c r="K352" t="s">
        <v>501</v>
      </c>
      <c r="L352" t="s">
        <v>502</v>
      </c>
      <c r="M352">
        <v>87110</v>
      </c>
      <c r="N352" t="s">
        <v>4</v>
      </c>
    </row>
    <row r="353" spans="1:14" x14ac:dyDescent="0.25">
      <c r="A353">
        <v>10599</v>
      </c>
      <c r="B353" t="s">
        <v>109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t="s">
        <v>110</v>
      </c>
      <c r="J353" t="s">
        <v>112</v>
      </c>
      <c r="K353" t="s">
        <v>53</v>
      </c>
      <c r="L353" t="s">
        <v>32</v>
      </c>
      <c r="M353" t="s">
        <v>113</v>
      </c>
      <c r="N353" t="s">
        <v>55</v>
      </c>
    </row>
    <row r="354" spans="1:14" x14ac:dyDescent="0.25">
      <c r="A354">
        <v>10600</v>
      </c>
      <c r="B354" t="s">
        <v>293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t="s">
        <v>294</v>
      </c>
      <c r="J354" t="s">
        <v>296</v>
      </c>
      <c r="K354" t="s">
        <v>297</v>
      </c>
      <c r="L354" t="s">
        <v>11</v>
      </c>
      <c r="M354">
        <v>97827</v>
      </c>
      <c r="N354" t="s">
        <v>4</v>
      </c>
    </row>
    <row r="355" spans="1:14" x14ac:dyDescent="0.25">
      <c r="A355">
        <v>10601</v>
      </c>
      <c r="B355" t="s">
        <v>285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t="s">
        <v>286</v>
      </c>
      <c r="J355" t="s">
        <v>288</v>
      </c>
      <c r="K355" t="s">
        <v>289</v>
      </c>
      <c r="L355" t="s">
        <v>290</v>
      </c>
      <c r="M355">
        <v>5022</v>
      </c>
      <c r="N355" t="s">
        <v>273</v>
      </c>
    </row>
    <row r="356" spans="1:14" x14ac:dyDescent="0.25">
      <c r="A356">
        <v>10602</v>
      </c>
      <c r="B356" t="s">
        <v>619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t="s">
        <v>620</v>
      </c>
      <c r="J356" t="s">
        <v>622</v>
      </c>
      <c r="K356" t="s">
        <v>623</v>
      </c>
      <c r="L356" t="s">
        <v>32</v>
      </c>
      <c r="M356">
        <v>8200</v>
      </c>
      <c r="N356" t="s">
        <v>555</v>
      </c>
    </row>
    <row r="357" spans="1:14" x14ac:dyDescent="0.25">
      <c r="A357">
        <v>10603</v>
      </c>
      <c r="B357" t="s">
        <v>538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t="s">
        <v>539</v>
      </c>
      <c r="J357" t="s">
        <v>541</v>
      </c>
      <c r="K357" t="s">
        <v>9</v>
      </c>
      <c r="L357" t="s">
        <v>0</v>
      </c>
      <c r="M357">
        <v>83720</v>
      </c>
      <c r="N357" t="s">
        <v>4</v>
      </c>
    </row>
    <row r="358" spans="1:14" x14ac:dyDescent="0.25">
      <c r="A358">
        <v>10604</v>
      </c>
      <c r="B358" t="s">
        <v>233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t="s">
        <v>234</v>
      </c>
      <c r="J358" t="s">
        <v>236</v>
      </c>
      <c r="K358" t="s">
        <v>237</v>
      </c>
      <c r="L358" t="s">
        <v>32</v>
      </c>
      <c r="M358">
        <v>1675</v>
      </c>
      <c r="N358" t="s">
        <v>238</v>
      </c>
    </row>
    <row r="359" spans="1:14" x14ac:dyDescent="0.25">
      <c r="A359">
        <v>10605</v>
      </c>
      <c r="B359" t="s">
        <v>402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t="s">
        <v>403</v>
      </c>
      <c r="J359" t="s">
        <v>405</v>
      </c>
      <c r="K359" t="s">
        <v>406</v>
      </c>
      <c r="L359" t="s">
        <v>407</v>
      </c>
      <c r="M359" t="s">
        <v>408</v>
      </c>
      <c r="N359" t="s">
        <v>106</v>
      </c>
    </row>
    <row r="360" spans="1:14" x14ac:dyDescent="0.25">
      <c r="A360">
        <v>10606</v>
      </c>
      <c r="B360" t="s">
        <v>605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t="s">
        <v>794</v>
      </c>
      <c r="J360" t="s">
        <v>608</v>
      </c>
      <c r="K360" t="s">
        <v>142</v>
      </c>
      <c r="L360" t="s">
        <v>143</v>
      </c>
      <c r="M360" t="s">
        <v>609</v>
      </c>
      <c r="N360" t="s">
        <v>145</v>
      </c>
    </row>
    <row r="361" spans="1:14" x14ac:dyDescent="0.25">
      <c r="A361">
        <v>10607</v>
      </c>
      <c r="B361" t="s">
        <v>538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t="s">
        <v>539</v>
      </c>
      <c r="J361" t="s">
        <v>541</v>
      </c>
      <c r="K361" t="s">
        <v>9</v>
      </c>
      <c r="L361" t="s">
        <v>0</v>
      </c>
      <c r="M361">
        <v>83720</v>
      </c>
      <c r="N361" t="s">
        <v>4</v>
      </c>
    </row>
    <row r="362" spans="1:14" x14ac:dyDescent="0.25">
      <c r="A362">
        <v>10608</v>
      </c>
      <c r="B362" t="s">
        <v>593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t="s">
        <v>594</v>
      </c>
      <c r="J362" t="s">
        <v>596</v>
      </c>
      <c r="K362" t="s">
        <v>597</v>
      </c>
      <c r="L362" t="s">
        <v>32</v>
      </c>
      <c r="M362">
        <v>44087</v>
      </c>
      <c r="N362" t="s">
        <v>33</v>
      </c>
    </row>
    <row r="363" spans="1:14" x14ac:dyDescent="0.25">
      <c r="A363">
        <v>10609</v>
      </c>
      <c r="B363" t="s">
        <v>161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t="s">
        <v>162</v>
      </c>
      <c r="J363" t="s">
        <v>164</v>
      </c>
      <c r="K363" t="s">
        <v>165</v>
      </c>
      <c r="L363" t="s">
        <v>32</v>
      </c>
      <c r="M363">
        <v>44000</v>
      </c>
      <c r="N363" t="s">
        <v>81</v>
      </c>
    </row>
    <row r="364" spans="1:14" x14ac:dyDescent="0.25">
      <c r="A364">
        <v>10610</v>
      </c>
      <c r="B364" t="s">
        <v>330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t="s">
        <v>331</v>
      </c>
      <c r="J364" t="s">
        <v>333</v>
      </c>
      <c r="K364" t="s">
        <v>334</v>
      </c>
      <c r="L364" t="s">
        <v>32</v>
      </c>
      <c r="M364">
        <v>31000</v>
      </c>
      <c r="N364" t="s">
        <v>81</v>
      </c>
    </row>
    <row r="365" spans="1:14" x14ac:dyDescent="0.25">
      <c r="A365">
        <v>10611</v>
      </c>
      <c r="B365" t="s">
        <v>674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t="s">
        <v>801</v>
      </c>
      <c r="J365" t="s">
        <v>677</v>
      </c>
      <c r="K365" t="s">
        <v>678</v>
      </c>
      <c r="L365" t="s">
        <v>32</v>
      </c>
      <c r="M365" t="s">
        <v>679</v>
      </c>
      <c r="N365" t="s">
        <v>680</v>
      </c>
    </row>
    <row r="366" spans="1:14" x14ac:dyDescent="0.25">
      <c r="A366">
        <v>10612</v>
      </c>
      <c r="B366" t="s">
        <v>538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t="s">
        <v>539</v>
      </c>
      <c r="J366" t="s">
        <v>541</v>
      </c>
      <c r="K366" t="s">
        <v>9</v>
      </c>
      <c r="L366" t="s">
        <v>0</v>
      </c>
      <c r="M366">
        <v>83720</v>
      </c>
      <c r="N366" t="s">
        <v>4</v>
      </c>
    </row>
    <row r="367" spans="1:14" x14ac:dyDescent="0.25">
      <c r="A367">
        <v>10613</v>
      </c>
      <c r="B367" t="s">
        <v>285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t="s">
        <v>286</v>
      </c>
      <c r="J367" t="s">
        <v>288</v>
      </c>
      <c r="K367" t="s">
        <v>289</v>
      </c>
      <c r="L367" t="s">
        <v>290</v>
      </c>
      <c r="M367">
        <v>5022</v>
      </c>
      <c r="N367" t="s">
        <v>273</v>
      </c>
    </row>
    <row r="368" spans="1:14" x14ac:dyDescent="0.25">
      <c r="A368">
        <v>10614</v>
      </c>
      <c r="B368" t="s">
        <v>68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t="s">
        <v>69</v>
      </c>
      <c r="J368" t="s">
        <v>71</v>
      </c>
      <c r="K368" t="s">
        <v>72</v>
      </c>
      <c r="L368" t="s">
        <v>32</v>
      </c>
      <c r="M368">
        <v>68306</v>
      </c>
      <c r="N368" t="s">
        <v>33</v>
      </c>
    </row>
    <row r="369" spans="1:14" x14ac:dyDescent="0.25">
      <c r="A369">
        <v>10615</v>
      </c>
      <c r="B369" t="s">
        <v>667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t="s">
        <v>668</v>
      </c>
      <c r="J369" t="s">
        <v>671</v>
      </c>
      <c r="K369" t="s">
        <v>672</v>
      </c>
      <c r="L369" t="s">
        <v>32</v>
      </c>
      <c r="M369">
        <v>21240</v>
      </c>
      <c r="N369" t="s">
        <v>652</v>
      </c>
    </row>
    <row r="370" spans="1:14" x14ac:dyDescent="0.25">
      <c r="A370">
        <v>10616</v>
      </c>
      <c r="B370" t="s">
        <v>261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t="s">
        <v>262</v>
      </c>
      <c r="J370" t="s">
        <v>264</v>
      </c>
      <c r="K370" t="s">
        <v>265</v>
      </c>
      <c r="L370" t="s">
        <v>11</v>
      </c>
      <c r="M370">
        <v>97403</v>
      </c>
      <c r="N370" t="s">
        <v>4</v>
      </c>
    </row>
    <row r="371" spans="1:14" x14ac:dyDescent="0.25">
      <c r="A371">
        <v>10617</v>
      </c>
      <c r="B371" t="s">
        <v>261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t="s">
        <v>262</v>
      </c>
      <c r="J371" t="s">
        <v>264</v>
      </c>
      <c r="K371" t="s">
        <v>265</v>
      </c>
      <c r="L371" t="s">
        <v>11</v>
      </c>
      <c r="M371">
        <v>97403</v>
      </c>
      <c r="N371" t="s">
        <v>4</v>
      </c>
    </row>
    <row r="372" spans="1:14" x14ac:dyDescent="0.25">
      <c r="A372">
        <v>10618</v>
      </c>
      <c r="B372" t="s">
        <v>402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t="s">
        <v>403</v>
      </c>
      <c r="J372" t="s">
        <v>405</v>
      </c>
      <c r="K372" t="s">
        <v>406</v>
      </c>
      <c r="L372" t="s">
        <v>407</v>
      </c>
      <c r="M372" t="s">
        <v>408</v>
      </c>
      <c r="N372" t="s">
        <v>106</v>
      </c>
    </row>
    <row r="373" spans="1:14" x14ac:dyDescent="0.25">
      <c r="A373">
        <v>10619</v>
      </c>
      <c r="B373" t="s">
        <v>402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t="s">
        <v>403</v>
      </c>
      <c r="J373" t="s">
        <v>405</v>
      </c>
      <c r="K373" t="s">
        <v>406</v>
      </c>
      <c r="L373" t="s">
        <v>407</v>
      </c>
      <c r="M373" t="s">
        <v>408</v>
      </c>
      <c r="N373" t="s">
        <v>106</v>
      </c>
    </row>
    <row r="374" spans="1:14" x14ac:dyDescent="0.25">
      <c r="A374">
        <v>10620</v>
      </c>
      <c r="B374" t="s">
        <v>337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t="s">
        <v>338</v>
      </c>
      <c r="J374" t="s">
        <v>802</v>
      </c>
      <c r="K374" t="s">
        <v>341</v>
      </c>
      <c r="L374" t="s">
        <v>104</v>
      </c>
      <c r="M374" t="s">
        <v>342</v>
      </c>
      <c r="N374" t="s">
        <v>106</v>
      </c>
    </row>
    <row r="375" spans="1:14" x14ac:dyDescent="0.25">
      <c r="A375">
        <v>10621</v>
      </c>
      <c r="B375" t="s">
        <v>309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t="s">
        <v>310</v>
      </c>
      <c r="J375" t="s">
        <v>312</v>
      </c>
      <c r="K375" t="s">
        <v>313</v>
      </c>
      <c r="L375" t="s">
        <v>314</v>
      </c>
      <c r="M375" t="s">
        <v>315</v>
      </c>
      <c r="N375" t="s">
        <v>55</v>
      </c>
    </row>
    <row r="376" spans="1:14" x14ac:dyDescent="0.25">
      <c r="A376">
        <v>10622</v>
      </c>
      <c r="B376" t="s">
        <v>512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t="s">
        <v>513</v>
      </c>
      <c r="J376" t="s">
        <v>515</v>
      </c>
      <c r="K376" t="s">
        <v>280</v>
      </c>
      <c r="L376" t="s">
        <v>281</v>
      </c>
      <c r="M376" t="s">
        <v>516</v>
      </c>
      <c r="N376" t="s">
        <v>145</v>
      </c>
    </row>
    <row r="377" spans="1:14" x14ac:dyDescent="0.25">
      <c r="A377">
        <v>10623</v>
      </c>
      <c r="B377" t="s">
        <v>212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t="s">
        <v>213</v>
      </c>
      <c r="J377" t="s">
        <v>215</v>
      </c>
      <c r="K377" t="s">
        <v>216</v>
      </c>
      <c r="L377" t="s">
        <v>32</v>
      </c>
      <c r="M377">
        <v>80805</v>
      </c>
      <c r="N377" t="s">
        <v>33</v>
      </c>
    </row>
    <row r="378" spans="1:14" x14ac:dyDescent="0.25">
      <c r="A378">
        <v>10624</v>
      </c>
      <c r="B378" t="s">
        <v>585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t="s">
        <v>586</v>
      </c>
      <c r="J378" t="s">
        <v>588</v>
      </c>
      <c r="K378" t="s">
        <v>589</v>
      </c>
      <c r="L378" t="s">
        <v>590</v>
      </c>
      <c r="M378">
        <v>59801</v>
      </c>
      <c r="N378" t="s">
        <v>4</v>
      </c>
    </row>
    <row r="379" spans="1:14" x14ac:dyDescent="0.25">
      <c r="A379">
        <v>10625</v>
      </c>
      <c r="B379" t="s">
        <v>36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t="s">
        <v>37</v>
      </c>
      <c r="J379" t="s">
        <v>39</v>
      </c>
      <c r="K379" t="s">
        <v>40</v>
      </c>
      <c r="L379" t="s">
        <v>32</v>
      </c>
      <c r="M379">
        <v>5021</v>
      </c>
      <c r="N379" t="s">
        <v>41</v>
      </c>
    </row>
    <row r="380" spans="1:14" x14ac:dyDescent="0.25">
      <c r="A380">
        <v>10626</v>
      </c>
      <c r="B380" t="s">
        <v>58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t="s">
        <v>59</v>
      </c>
      <c r="J380" t="s">
        <v>62</v>
      </c>
      <c r="K380" t="s">
        <v>63</v>
      </c>
      <c r="L380" t="s">
        <v>32</v>
      </c>
      <c r="M380" t="s">
        <v>64</v>
      </c>
      <c r="N380" t="s">
        <v>65</v>
      </c>
    </row>
    <row r="381" spans="1:14" x14ac:dyDescent="0.25">
      <c r="A381">
        <v>10627</v>
      </c>
      <c r="B381" t="s">
        <v>538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t="s">
        <v>539</v>
      </c>
      <c r="J381" t="s">
        <v>541</v>
      </c>
      <c r="K381" t="s">
        <v>9</v>
      </c>
      <c r="L381" t="s">
        <v>0</v>
      </c>
      <c r="M381">
        <v>83720</v>
      </c>
      <c r="N381" t="s">
        <v>4</v>
      </c>
    </row>
    <row r="382" spans="1:14" x14ac:dyDescent="0.25">
      <c r="A382">
        <v>10628</v>
      </c>
      <c r="B382" t="s">
        <v>75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t="s">
        <v>791</v>
      </c>
      <c r="J382" t="s">
        <v>79</v>
      </c>
      <c r="K382" t="s">
        <v>80</v>
      </c>
      <c r="L382" t="s">
        <v>32</v>
      </c>
      <c r="M382">
        <v>67000</v>
      </c>
      <c r="N382" t="s">
        <v>81</v>
      </c>
    </row>
    <row r="383" spans="1:14" x14ac:dyDescent="0.25">
      <c r="A383">
        <v>10629</v>
      </c>
      <c r="B383" t="s">
        <v>248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t="s">
        <v>249</v>
      </c>
      <c r="J383" t="s">
        <v>251</v>
      </c>
      <c r="K383" t="s">
        <v>252</v>
      </c>
      <c r="L383" t="s">
        <v>32</v>
      </c>
      <c r="M383">
        <v>41101</v>
      </c>
      <c r="N383" t="s">
        <v>89</v>
      </c>
    </row>
    <row r="384" spans="1:14" x14ac:dyDescent="0.25">
      <c r="A384">
        <v>10630</v>
      </c>
      <c r="B384" t="s">
        <v>317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t="s">
        <v>318</v>
      </c>
      <c r="J384" t="s">
        <v>320</v>
      </c>
      <c r="K384" t="s">
        <v>321</v>
      </c>
      <c r="L384" t="s">
        <v>32</v>
      </c>
      <c r="M384">
        <v>14776</v>
      </c>
      <c r="N384" t="s">
        <v>33</v>
      </c>
    </row>
    <row r="385" spans="1:14" x14ac:dyDescent="0.25">
      <c r="A385">
        <v>10631</v>
      </c>
      <c r="B385" t="s">
        <v>330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t="s">
        <v>331</v>
      </c>
      <c r="J385" t="s">
        <v>333</v>
      </c>
      <c r="K385" t="s">
        <v>334</v>
      </c>
      <c r="L385" t="s">
        <v>32</v>
      </c>
      <c r="M385">
        <v>31000</v>
      </c>
      <c r="N385" t="s">
        <v>81</v>
      </c>
    </row>
    <row r="386" spans="1:14" x14ac:dyDescent="0.25">
      <c r="A386">
        <v>10632</v>
      </c>
      <c r="B386" t="s">
        <v>640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t="s">
        <v>641</v>
      </c>
      <c r="J386" t="s">
        <v>643</v>
      </c>
      <c r="K386" t="s">
        <v>644</v>
      </c>
      <c r="L386" t="s">
        <v>32</v>
      </c>
      <c r="M386">
        <v>70563</v>
      </c>
      <c r="N386" t="s">
        <v>33</v>
      </c>
    </row>
    <row r="387" spans="1:14" x14ac:dyDescent="0.25">
      <c r="A387">
        <v>10633</v>
      </c>
      <c r="B387" t="s">
        <v>175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t="s">
        <v>176</v>
      </c>
      <c r="J387" t="s">
        <v>179</v>
      </c>
      <c r="K387" t="s">
        <v>180</v>
      </c>
      <c r="L387" t="s">
        <v>32</v>
      </c>
      <c r="M387">
        <v>8010</v>
      </c>
      <c r="N387" t="s">
        <v>181</v>
      </c>
    </row>
    <row r="388" spans="1:14" x14ac:dyDescent="0.25">
      <c r="A388">
        <v>10634</v>
      </c>
      <c r="B388" t="s">
        <v>197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t="s">
        <v>198</v>
      </c>
      <c r="J388" t="s">
        <v>201</v>
      </c>
      <c r="K388" t="s">
        <v>202</v>
      </c>
      <c r="L388" t="s">
        <v>32</v>
      </c>
      <c r="M388">
        <v>59000</v>
      </c>
      <c r="N388" t="s">
        <v>81</v>
      </c>
    </row>
    <row r="389" spans="1:14" x14ac:dyDescent="0.25">
      <c r="A389">
        <v>10635</v>
      </c>
      <c r="B389" t="s">
        <v>386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t="s">
        <v>387</v>
      </c>
      <c r="J389" t="s">
        <v>389</v>
      </c>
      <c r="K389" t="s">
        <v>390</v>
      </c>
      <c r="L389" t="s">
        <v>32</v>
      </c>
      <c r="M389">
        <v>24100</v>
      </c>
      <c r="N389" t="s">
        <v>230</v>
      </c>
    </row>
    <row r="390" spans="1:14" x14ac:dyDescent="0.25">
      <c r="A390">
        <v>10636</v>
      </c>
      <c r="B390" t="s">
        <v>647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t="s">
        <v>648</v>
      </c>
      <c r="J390" t="s">
        <v>650</v>
      </c>
      <c r="K390" t="s">
        <v>651</v>
      </c>
      <c r="L390" t="s">
        <v>32</v>
      </c>
      <c r="M390">
        <v>90110</v>
      </c>
      <c r="N390" t="s">
        <v>652</v>
      </c>
    </row>
    <row r="391" spans="1:14" x14ac:dyDescent="0.25">
      <c r="A391">
        <v>10637</v>
      </c>
      <c r="B391" t="s">
        <v>478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t="s">
        <v>479</v>
      </c>
      <c r="J391" t="s">
        <v>481</v>
      </c>
      <c r="K391" t="s">
        <v>142</v>
      </c>
      <c r="L391" t="s">
        <v>143</v>
      </c>
      <c r="M391" t="s">
        <v>482</v>
      </c>
      <c r="N391" t="s">
        <v>145</v>
      </c>
    </row>
    <row r="392" spans="1:14" x14ac:dyDescent="0.25">
      <c r="A392">
        <v>10638</v>
      </c>
      <c r="B392" t="s">
        <v>372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t="s">
        <v>373</v>
      </c>
      <c r="J392" t="s">
        <v>375</v>
      </c>
      <c r="K392" t="s">
        <v>376</v>
      </c>
      <c r="L392" t="s">
        <v>377</v>
      </c>
      <c r="M392">
        <v>4980</v>
      </c>
      <c r="N392" t="s">
        <v>273</v>
      </c>
    </row>
    <row r="393" spans="1:14" x14ac:dyDescent="0.25">
      <c r="A393">
        <v>10639</v>
      </c>
      <c r="B393" t="s">
        <v>530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t="s">
        <v>531</v>
      </c>
      <c r="J393" t="s">
        <v>533</v>
      </c>
      <c r="K393" t="s">
        <v>534</v>
      </c>
      <c r="L393" t="s">
        <v>32</v>
      </c>
      <c r="M393">
        <v>4110</v>
      </c>
      <c r="N393" t="s">
        <v>535</v>
      </c>
    </row>
    <row r="394" spans="1:14" x14ac:dyDescent="0.25">
      <c r="A394">
        <v>10640</v>
      </c>
      <c r="B394" t="s">
        <v>640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t="s">
        <v>641</v>
      </c>
      <c r="J394" t="s">
        <v>643</v>
      </c>
      <c r="K394" t="s">
        <v>644</v>
      </c>
      <c r="L394" t="s">
        <v>32</v>
      </c>
      <c r="M394">
        <v>70563</v>
      </c>
      <c r="N394" t="s">
        <v>33</v>
      </c>
    </row>
    <row r="395" spans="1:14" x14ac:dyDescent="0.25">
      <c r="A395">
        <v>10641</v>
      </c>
      <c r="B395" t="s">
        <v>285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t="s">
        <v>286</v>
      </c>
      <c r="J395" t="s">
        <v>288</v>
      </c>
      <c r="K395" t="s">
        <v>289</v>
      </c>
      <c r="L395" t="s">
        <v>290</v>
      </c>
      <c r="M395">
        <v>5022</v>
      </c>
      <c r="N395" t="s">
        <v>273</v>
      </c>
    </row>
    <row r="396" spans="1:14" x14ac:dyDescent="0.25">
      <c r="A396">
        <v>10642</v>
      </c>
      <c r="B396" t="s">
        <v>550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t="s">
        <v>551</v>
      </c>
      <c r="J396" t="s">
        <v>553</v>
      </c>
      <c r="K396" t="s">
        <v>554</v>
      </c>
      <c r="L396" t="s">
        <v>32</v>
      </c>
      <c r="M396">
        <v>1734</v>
      </c>
      <c r="N396" t="s">
        <v>555</v>
      </c>
    </row>
    <row r="397" spans="1:14" x14ac:dyDescent="0.25">
      <c r="A397">
        <v>10643</v>
      </c>
      <c r="B397" t="s">
        <v>26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t="s">
        <v>27</v>
      </c>
      <c r="J397" t="s">
        <v>30</v>
      </c>
      <c r="K397" t="s">
        <v>31</v>
      </c>
      <c r="L397" t="s">
        <v>32</v>
      </c>
      <c r="M397">
        <v>12209</v>
      </c>
      <c r="N397" t="s">
        <v>33</v>
      </c>
    </row>
    <row r="398" spans="1:14" x14ac:dyDescent="0.25">
      <c r="A398">
        <v>10644</v>
      </c>
      <c r="B398" t="s">
        <v>654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t="s">
        <v>655</v>
      </c>
      <c r="J398" t="s">
        <v>657</v>
      </c>
      <c r="K398" t="s">
        <v>658</v>
      </c>
      <c r="L398" t="s">
        <v>143</v>
      </c>
      <c r="M398" t="s">
        <v>659</v>
      </c>
      <c r="N398" t="s">
        <v>145</v>
      </c>
    </row>
    <row r="399" spans="1:14" x14ac:dyDescent="0.25">
      <c r="A399">
        <v>10645</v>
      </c>
      <c r="B399" t="s">
        <v>276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t="s">
        <v>277</v>
      </c>
      <c r="J399" t="s">
        <v>279</v>
      </c>
      <c r="K399" t="s">
        <v>280</v>
      </c>
      <c r="L399" t="s">
        <v>281</v>
      </c>
      <c r="M399" t="s">
        <v>282</v>
      </c>
      <c r="N399" t="s">
        <v>145</v>
      </c>
    </row>
    <row r="400" spans="1:14" x14ac:dyDescent="0.25">
      <c r="A400">
        <v>10646</v>
      </c>
      <c r="B400" t="s">
        <v>300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t="s">
        <v>301</v>
      </c>
      <c r="J400" t="s">
        <v>303</v>
      </c>
      <c r="K400" t="s">
        <v>304</v>
      </c>
      <c r="L400" t="s">
        <v>305</v>
      </c>
      <c r="M400" t="s">
        <v>32</v>
      </c>
      <c r="N400" t="s">
        <v>306</v>
      </c>
    </row>
    <row r="401" spans="1:14" x14ac:dyDescent="0.25">
      <c r="A401">
        <v>10647</v>
      </c>
      <c r="B401" t="s">
        <v>470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t="s">
        <v>471</v>
      </c>
      <c r="J401" t="s">
        <v>790</v>
      </c>
      <c r="K401" t="s">
        <v>280</v>
      </c>
      <c r="L401" t="s">
        <v>281</v>
      </c>
      <c r="M401" t="s">
        <v>475</v>
      </c>
      <c r="N401" t="s">
        <v>145</v>
      </c>
    </row>
    <row r="402" spans="1:14" x14ac:dyDescent="0.25">
      <c r="A402">
        <v>10648</v>
      </c>
      <c r="B402" t="s">
        <v>512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t="s">
        <v>513</v>
      </c>
      <c r="J402" t="s">
        <v>515</v>
      </c>
      <c r="K402" t="s">
        <v>280</v>
      </c>
      <c r="L402" t="s">
        <v>281</v>
      </c>
      <c r="M402" t="s">
        <v>516</v>
      </c>
      <c r="N402" t="s">
        <v>145</v>
      </c>
    </row>
    <row r="403" spans="1:14" x14ac:dyDescent="0.25">
      <c r="A403">
        <v>10649</v>
      </c>
      <c r="B403" t="s">
        <v>393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t="s">
        <v>394</v>
      </c>
      <c r="J403" t="s">
        <v>396</v>
      </c>
      <c r="K403" t="s">
        <v>397</v>
      </c>
      <c r="L403" t="s">
        <v>32</v>
      </c>
      <c r="M403" t="s">
        <v>398</v>
      </c>
      <c r="N403" t="s">
        <v>399</v>
      </c>
    </row>
    <row r="404" spans="1:14" x14ac:dyDescent="0.25">
      <c r="A404">
        <v>10650</v>
      </c>
      <c r="B404" t="s">
        <v>184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t="s">
        <v>185</v>
      </c>
      <c r="J404" t="s">
        <v>188</v>
      </c>
      <c r="K404" t="s">
        <v>142</v>
      </c>
      <c r="L404" t="s">
        <v>143</v>
      </c>
      <c r="M404" t="s">
        <v>189</v>
      </c>
      <c r="N404" t="s">
        <v>145</v>
      </c>
    </row>
    <row r="405" spans="1:14" x14ac:dyDescent="0.25">
      <c r="A405">
        <v>10651</v>
      </c>
      <c r="B405" t="s">
        <v>640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t="s">
        <v>641</v>
      </c>
      <c r="J405" t="s">
        <v>643</v>
      </c>
      <c r="K405" t="s">
        <v>644</v>
      </c>
      <c r="L405" t="s">
        <v>32</v>
      </c>
      <c r="M405">
        <v>70563</v>
      </c>
      <c r="N405" t="s">
        <v>33</v>
      </c>
    </row>
    <row r="406" spans="1:14" x14ac:dyDescent="0.25">
      <c r="A406">
        <v>10652</v>
      </c>
      <c r="B406" t="s">
        <v>254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t="s">
        <v>255</v>
      </c>
      <c r="J406" t="s">
        <v>257</v>
      </c>
      <c r="K406" t="s">
        <v>258</v>
      </c>
      <c r="L406" t="s">
        <v>143</v>
      </c>
      <c r="M406" t="s">
        <v>259</v>
      </c>
      <c r="N406" t="s">
        <v>145</v>
      </c>
    </row>
    <row r="407" spans="1:14" x14ac:dyDescent="0.25">
      <c r="A407">
        <v>10653</v>
      </c>
      <c r="B407" t="s">
        <v>212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t="s">
        <v>213</v>
      </c>
      <c r="J407" t="s">
        <v>215</v>
      </c>
      <c r="K407" t="s">
        <v>216</v>
      </c>
      <c r="L407" t="s">
        <v>32</v>
      </c>
      <c r="M407">
        <v>80805</v>
      </c>
      <c r="N407" t="s">
        <v>33</v>
      </c>
    </row>
    <row r="408" spans="1:14" x14ac:dyDescent="0.25">
      <c r="A408">
        <v>10654</v>
      </c>
      <c r="B408" t="s">
        <v>58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t="s">
        <v>59</v>
      </c>
      <c r="J408" t="s">
        <v>62</v>
      </c>
      <c r="K408" t="s">
        <v>63</v>
      </c>
      <c r="L408" t="s">
        <v>32</v>
      </c>
      <c r="M408" t="s">
        <v>64</v>
      </c>
      <c r="N408" t="s">
        <v>65</v>
      </c>
    </row>
    <row r="409" spans="1:14" x14ac:dyDescent="0.25">
      <c r="A409">
        <v>10655</v>
      </c>
      <c r="B409" t="s">
        <v>505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t="s">
        <v>506</v>
      </c>
      <c r="J409" t="s">
        <v>508</v>
      </c>
      <c r="K409" t="s">
        <v>509</v>
      </c>
      <c r="L409" t="s">
        <v>32</v>
      </c>
      <c r="M409">
        <v>42100</v>
      </c>
      <c r="N409" t="s">
        <v>230</v>
      </c>
    </row>
    <row r="410" spans="1:14" x14ac:dyDescent="0.25">
      <c r="A410">
        <v>10656</v>
      </c>
      <c r="B410" t="s">
        <v>261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t="s">
        <v>262</v>
      </c>
      <c r="J410" t="s">
        <v>264</v>
      </c>
      <c r="K410" t="s">
        <v>265</v>
      </c>
      <c r="L410" t="s">
        <v>11</v>
      </c>
      <c r="M410">
        <v>97403</v>
      </c>
      <c r="N410" t="s">
        <v>4</v>
      </c>
    </row>
    <row r="411" spans="1:14" x14ac:dyDescent="0.25">
      <c r="A411">
        <v>10657</v>
      </c>
      <c r="B411" t="s">
        <v>538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t="s">
        <v>539</v>
      </c>
      <c r="J411" t="s">
        <v>541</v>
      </c>
      <c r="K411" t="s">
        <v>9</v>
      </c>
      <c r="L411" t="s">
        <v>0</v>
      </c>
      <c r="M411">
        <v>83720</v>
      </c>
      <c r="N411" t="s">
        <v>4</v>
      </c>
    </row>
    <row r="412" spans="1:14" x14ac:dyDescent="0.25">
      <c r="A412">
        <v>10658</v>
      </c>
      <c r="B412" t="s">
        <v>484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t="s">
        <v>485</v>
      </c>
      <c r="J412" t="s">
        <v>487</v>
      </c>
      <c r="K412" t="s">
        <v>488</v>
      </c>
      <c r="L412" t="s">
        <v>32</v>
      </c>
      <c r="M412">
        <v>1307</v>
      </c>
      <c r="N412" t="s">
        <v>33</v>
      </c>
    </row>
    <row r="413" spans="1:14" x14ac:dyDescent="0.25">
      <c r="A413">
        <v>10659</v>
      </c>
      <c r="B413" t="s">
        <v>478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t="s">
        <v>479</v>
      </c>
      <c r="J413" t="s">
        <v>481</v>
      </c>
      <c r="K413" t="s">
        <v>142</v>
      </c>
      <c r="L413" t="s">
        <v>143</v>
      </c>
      <c r="M413" t="s">
        <v>482</v>
      </c>
      <c r="N413" t="s">
        <v>145</v>
      </c>
    </row>
    <row r="414" spans="1:14" x14ac:dyDescent="0.25">
      <c r="A414">
        <v>10660</v>
      </c>
      <c r="B414" t="s">
        <v>293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t="s">
        <v>294</v>
      </c>
      <c r="J414" t="s">
        <v>296</v>
      </c>
      <c r="K414" t="s">
        <v>297</v>
      </c>
      <c r="L414" t="s">
        <v>11</v>
      </c>
      <c r="M414">
        <v>97827</v>
      </c>
      <c r="N414" t="s">
        <v>4</v>
      </c>
    </row>
    <row r="415" spans="1:14" x14ac:dyDescent="0.25">
      <c r="A415">
        <v>10661</v>
      </c>
      <c r="B415" t="s">
        <v>300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t="s">
        <v>301</v>
      </c>
      <c r="J415" t="s">
        <v>303</v>
      </c>
      <c r="K415" t="s">
        <v>304</v>
      </c>
      <c r="L415" t="s">
        <v>305</v>
      </c>
      <c r="M415" t="s">
        <v>32</v>
      </c>
      <c r="N415" t="s">
        <v>306</v>
      </c>
    </row>
    <row r="416" spans="1:14" x14ac:dyDescent="0.25">
      <c r="A416">
        <v>10662</v>
      </c>
      <c r="B416" t="s">
        <v>380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t="s">
        <v>381</v>
      </c>
      <c r="J416" t="s">
        <v>383</v>
      </c>
      <c r="K416" t="s">
        <v>10</v>
      </c>
      <c r="L416" t="s">
        <v>11</v>
      </c>
      <c r="M416">
        <v>97219</v>
      </c>
      <c r="N416" t="s">
        <v>4</v>
      </c>
    </row>
    <row r="417" spans="1:14" x14ac:dyDescent="0.25">
      <c r="A417">
        <v>10663</v>
      </c>
      <c r="B417" t="s">
        <v>92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t="s">
        <v>93</v>
      </c>
      <c r="J417" t="s">
        <v>95</v>
      </c>
      <c r="K417" t="s">
        <v>96</v>
      </c>
      <c r="L417" t="s">
        <v>32</v>
      </c>
      <c r="M417">
        <v>13008</v>
      </c>
      <c r="N417" t="s">
        <v>81</v>
      </c>
    </row>
    <row r="418" spans="1:14" x14ac:dyDescent="0.25">
      <c r="A418">
        <v>10664</v>
      </c>
      <c r="B418" t="s">
        <v>233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t="s">
        <v>234</v>
      </c>
      <c r="J418" t="s">
        <v>236</v>
      </c>
      <c r="K418" t="s">
        <v>237</v>
      </c>
      <c r="L418" t="s">
        <v>32</v>
      </c>
      <c r="M418">
        <v>1675</v>
      </c>
      <c r="N418" t="s">
        <v>238</v>
      </c>
    </row>
    <row r="419" spans="1:14" x14ac:dyDescent="0.25">
      <c r="A419">
        <v>10665</v>
      </c>
      <c r="B419" t="s">
        <v>380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t="s">
        <v>381</v>
      </c>
      <c r="J419" t="s">
        <v>383</v>
      </c>
      <c r="K419" t="s">
        <v>10</v>
      </c>
      <c r="L419" t="s">
        <v>11</v>
      </c>
      <c r="M419">
        <v>97219</v>
      </c>
      <c r="N419" t="s">
        <v>4</v>
      </c>
    </row>
    <row r="420" spans="1:14" x14ac:dyDescent="0.25">
      <c r="A420">
        <v>10666</v>
      </c>
      <c r="B420" t="s">
        <v>518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t="s">
        <v>519</v>
      </c>
      <c r="J420" t="s">
        <v>789</v>
      </c>
      <c r="K420" t="s">
        <v>522</v>
      </c>
      <c r="L420" t="s">
        <v>32</v>
      </c>
      <c r="M420">
        <v>1204</v>
      </c>
      <c r="N420" t="s">
        <v>135</v>
      </c>
    </row>
    <row r="421" spans="1:14" x14ac:dyDescent="0.25">
      <c r="A421">
        <v>10667</v>
      </c>
      <c r="B421" t="s">
        <v>175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t="s">
        <v>176</v>
      </c>
      <c r="J421" t="s">
        <v>179</v>
      </c>
      <c r="K421" t="s">
        <v>180</v>
      </c>
      <c r="L421" t="s">
        <v>32</v>
      </c>
      <c r="M421">
        <v>8010</v>
      </c>
      <c r="N421" t="s">
        <v>181</v>
      </c>
    </row>
    <row r="422" spans="1:14" x14ac:dyDescent="0.25">
      <c r="A422">
        <v>10668</v>
      </c>
      <c r="B422" t="s">
        <v>640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t="s">
        <v>641</v>
      </c>
      <c r="J422" t="s">
        <v>643</v>
      </c>
      <c r="K422" t="s">
        <v>644</v>
      </c>
      <c r="L422" t="s">
        <v>32</v>
      </c>
      <c r="M422">
        <v>70563</v>
      </c>
      <c r="N422" t="s">
        <v>33</v>
      </c>
    </row>
    <row r="423" spans="1:14" x14ac:dyDescent="0.25">
      <c r="A423">
        <v>10669</v>
      </c>
      <c r="B423" t="s">
        <v>550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t="s">
        <v>551</v>
      </c>
      <c r="J423" t="s">
        <v>553</v>
      </c>
      <c r="K423" t="s">
        <v>554</v>
      </c>
      <c r="L423" t="s">
        <v>32</v>
      </c>
      <c r="M423">
        <v>1734</v>
      </c>
      <c r="N423" t="s">
        <v>555</v>
      </c>
    </row>
    <row r="424" spans="1:14" x14ac:dyDescent="0.25">
      <c r="A424">
        <v>10670</v>
      </c>
      <c r="B424" t="s">
        <v>212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t="s">
        <v>213</v>
      </c>
      <c r="J424" t="s">
        <v>215</v>
      </c>
      <c r="K424" t="s">
        <v>216</v>
      </c>
      <c r="L424" t="s">
        <v>32</v>
      </c>
      <c r="M424">
        <v>80805</v>
      </c>
      <c r="N424" t="s">
        <v>33</v>
      </c>
    </row>
    <row r="425" spans="1:14" x14ac:dyDescent="0.25">
      <c r="A425">
        <v>10671</v>
      </c>
      <c r="B425" t="s">
        <v>219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t="s">
        <v>220</v>
      </c>
      <c r="J425" t="s">
        <v>222</v>
      </c>
      <c r="K425" t="s">
        <v>165</v>
      </c>
      <c r="L425" t="s">
        <v>32</v>
      </c>
      <c r="M425">
        <v>44000</v>
      </c>
      <c r="N425" t="s">
        <v>81</v>
      </c>
    </row>
    <row r="426" spans="1:14" x14ac:dyDescent="0.25">
      <c r="A426">
        <v>10672</v>
      </c>
      <c r="B426" t="s">
        <v>58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t="s">
        <v>59</v>
      </c>
      <c r="J426" t="s">
        <v>62</v>
      </c>
      <c r="K426" t="s">
        <v>63</v>
      </c>
      <c r="L426" t="s">
        <v>32</v>
      </c>
      <c r="M426" t="s">
        <v>64</v>
      </c>
      <c r="N426" t="s">
        <v>65</v>
      </c>
    </row>
    <row r="427" spans="1:14" x14ac:dyDescent="0.25">
      <c r="A427">
        <v>10673</v>
      </c>
      <c r="B427" t="s">
        <v>667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t="s">
        <v>668</v>
      </c>
      <c r="J427" t="s">
        <v>671</v>
      </c>
      <c r="K427" t="s">
        <v>672</v>
      </c>
      <c r="L427" t="s">
        <v>32</v>
      </c>
      <c r="M427">
        <v>21240</v>
      </c>
      <c r="N427" t="s">
        <v>652</v>
      </c>
    </row>
    <row r="428" spans="1:14" x14ac:dyDescent="0.25">
      <c r="A428">
        <v>10674</v>
      </c>
      <c r="B428" t="s">
        <v>309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t="s">
        <v>310</v>
      </c>
      <c r="J428" t="s">
        <v>312</v>
      </c>
      <c r="K428" t="s">
        <v>313</v>
      </c>
      <c r="L428" t="s">
        <v>314</v>
      </c>
      <c r="M428" t="s">
        <v>315</v>
      </c>
      <c r="N428" t="s">
        <v>55</v>
      </c>
    </row>
    <row r="429" spans="1:14" x14ac:dyDescent="0.25">
      <c r="A429">
        <v>10675</v>
      </c>
      <c r="B429" t="s">
        <v>212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t="s">
        <v>213</v>
      </c>
      <c r="J429" t="s">
        <v>215</v>
      </c>
      <c r="K429" t="s">
        <v>216</v>
      </c>
      <c r="L429" t="s">
        <v>32</v>
      </c>
      <c r="M429">
        <v>80805</v>
      </c>
      <c r="N429" t="s">
        <v>33</v>
      </c>
    </row>
    <row r="430" spans="1:14" x14ac:dyDescent="0.25">
      <c r="A430">
        <v>10676</v>
      </c>
      <c r="B430" t="s">
        <v>600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t="s">
        <v>601</v>
      </c>
      <c r="J430" t="s">
        <v>603</v>
      </c>
      <c r="K430" t="s">
        <v>40</v>
      </c>
      <c r="L430" t="s">
        <v>32</v>
      </c>
      <c r="M430">
        <v>5033</v>
      </c>
      <c r="N430" t="s">
        <v>41</v>
      </c>
    </row>
    <row r="431" spans="1:14" x14ac:dyDescent="0.25">
      <c r="A431">
        <v>10677</v>
      </c>
      <c r="B431" t="s">
        <v>44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t="s">
        <v>45</v>
      </c>
      <c r="J431" t="s">
        <v>47</v>
      </c>
      <c r="K431" t="s">
        <v>40</v>
      </c>
      <c r="L431" t="s">
        <v>32</v>
      </c>
      <c r="M431">
        <v>5023</v>
      </c>
      <c r="N431" t="s">
        <v>41</v>
      </c>
    </row>
    <row r="432" spans="1:14" x14ac:dyDescent="0.25">
      <c r="A432">
        <v>10678</v>
      </c>
      <c r="B432" t="s">
        <v>538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t="s">
        <v>539</v>
      </c>
      <c r="J432" t="s">
        <v>541</v>
      </c>
      <c r="K432" t="s">
        <v>9</v>
      </c>
      <c r="L432" t="s">
        <v>0</v>
      </c>
      <c r="M432">
        <v>83720</v>
      </c>
      <c r="N432" t="s">
        <v>4</v>
      </c>
    </row>
    <row r="433" spans="1:14" x14ac:dyDescent="0.25">
      <c r="A433">
        <v>10679</v>
      </c>
      <c r="B433" t="s">
        <v>75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t="s">
        <v>791</v>
      </c>
      <c r="J433" t="s">
        <v>79</v>
      </c>
      <c r="K433" t="s">
        <v>80</v>
      </c>
      <c r="L433" t="s">
        <v>32</v>
      </c>
      <c r="M433">
        <v>67000</v>
      </c>
      <c r="N433" t="s">
        <v>81</v>
      </c>
    </row>
    <row r="434" spans="1:14" x14ac:dyDescent="0.25">
      <c r="A434">
        <v>10680</v>
      </c>
      <c r="B434" t="s">
        <v>430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t="s">
        <v>431</v>
      </c>
      <c r="J434" t="s">
        <v>433</v>
      </c>
      <c r="K434" t="s">
        <v>434</v>
      </c>
      <c r="L434" t="s">
        <v>435</v>
      </c>
      <c r="M434">
        <v>99508</v>
      </c>
      <c r="N434" t="s">
        <v>4</v>
      </c>
    </row>
    <row r="435" spans="1:14" x14ac:dyDescent="0.25">
      <c r="A435">
        <v>10681</v>
      </c>
      <c r="B435" t="s">
        <v>261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t="s">
        <v>262</v>
      </c>
      <c r="J435" t="s">
        <v>264</v>
      </c>
      <c r="K435" t="s">
        <v>265</v>
      </c>
      <c r="L435" t="s">
        <v>11</v>
      </c>
      <c r="M435">
        <v>97403</v>
      </c>
      <c r="N435" t="s">
        <v>4</v>
      </c>
    </row>
    <row r="436" spans="1:14" x14ac:dyDescent="0.25">
      <c r="A436">
        <v>10682</v>
      </c>
      <c r="B436" t="s">
        <v>44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t="s">
        <v>45</v>
      </c>
      <c r="J436" t="s">
        <v>47</v>
      </c>
      <c r="K436" t="s">
        <v>40</v>
      </c>
      <c r="L436" t="s">
        <v>32</v>
      </c>
      <c r="M436">
        <v>5023</v>
      </c>
      <c r="N436" t="s">
        <v>41</v>
      </c>
    </row>
    <row r="437" spans="1:14" x14ac:dyDescent="0.25">
      <c r="A437">
        <v>10683</v>
      </c>
      <c r="B437" t="s">
        <v>161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t="s">
        <v>162</v>
      </c>
      <c r="J437" t="s">
        <v>164</v>
      </c>
      <c r="K437" t="s">
        <v>165</v>
      </c>
      <c r="L437" t="s">
        <v>32</v>
      </c>
      <c r="M437">
        <v>44000</v>
      </c>
      <c r="N437" t="s">
        <v>81</v>
      </c>
    </row>
    <row r="438" spans="1:14" x14ac:dyDescent="0.25">
      <c r="A438">
        <v>10684</v>
      </c>
      <c r="B438" t="s">
        <v>438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t="s">
        <v>439</v>
      </c>
      <c r="J438" t="s">
        <v>441</v>
      </c>
      <c r="K438" t="s">
        <v>442</v>
      </c>
      <c r="L438" t="s">
        <v>32</v>
      </c>
      <c r="M438">
        <v>50739</v>
      </c>
      <c r="N438" t="s">
        <v>33</v>
      </c>
    </row>
    <row r="439" spans="1:14" x14ac:dyDescent="0.25">
      <c r="A439">
        <v>10685</v>
      </c>
      <c r="B439" t="s">
        <v>254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t="s">
        <v>255</v>
      </c>
      <c r="J439" t="s">
        <v>257</v>
      </c>
      <c r="K439" t="s">
        <v>258</v>
      </c>
      <c r="L439" t="s">
        <v>143</v>
      </c>
      <c r="M439" t="s">
        <v>259</v>
      </c>
      <c r="N439" t="s">
        <v>145</v>
      </c>
    </row>
    <row r="440" spans="1:14" x14ac:dyDescent="0.25">
      <c r="A440">
        <v>10686</v>
      </c>
      <c r="B440" t="s">
        <v>458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t="s">
        <v>459</v>
      </c>
      <c r="J440" t="s">
        <v>461</v>
      </c>
      <c r="K440" t="s">
        <v>462</v>
      </c>
      <c r="L440" t="s">
        <v>32</v>
      </c>
      <c r="M440">
        <v>5020</v>
      </c>
      <c r="N440" t="s">
        <v>181</v>
      </c>
    </row>
    <row r="441" spans="1:14" x14ac:dyDescent="0.25">
      <c r="A441">
        <v>10687</v>
      </c>
      <c r="B441" t="s">
        <v>300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t="s">
        <v>301</v>
      </c>
      <c r="J441" t="s">
        <v>303</v>
      </c>
      <c r="K441" t="s">
        <v>304</v>
      </c>
      <c r="L441" t="s">
        <v>305</v>
      </c>
      <c r="M441" t="s">
        <v>32</v>
      </c>
      <c r="N441" t="s">
        <v>306</v>
      </c>
    </row>
    <row r="442" spans="1:14" x14ac:dyDescent="0.25">
      <c r="A442">
        <v>10688</v>
      </c>
      <c r="B442" t="s">
        <v>619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t="s">
        <v>620</v>
      </c>
      <c r="J442" t="s">
        <v>622</v>
      </c>
      <c r="K442" t="s">
        <v>623</v>
      </c>
      <c r="L442" t="s">
        <v>32</v>
      </c>
      <c r="M442">
        <v>8200</v>
      </c>
      <c r="N442" t="s">
        <v>555</v>
      </c>
    </row>
    <row r="443" spans="1:14" x14ac:dyDescent="0.25">
      <c r="A443">
        <v>10689</v>
      </c>
      <c r="B443" t="s">
        <v>58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t="s">
        <v>59</v>
      </c>
      <c r="J443" t="s">
        <v>62</v>
      </c>
      <c r="K443" t="s">
        <v>63</v>
      </c>
      <c r="L443" t="s">
        <v>32</v>
      </c>
      <c r="M443" t="s">
        <v>64</v>
      </c>
      <c r="N443" t="s">
        <v>65</v>
      </c>
    </row>
    <row r="444" spans="1:14" x14ac:dyDescent="0.25">
      <c r="A444">
        <v>10690</v>
      </c>
      <c r="B444" t="s">
        <v>276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t="s">
        <v>277</v>
      </c>
      <c r="J444" t="s">
        <v>279</v>
      </c>
      <c r="K444" t="s">
        <v>280</v>
      </c>
      <c r="L444" t="s">
        <v>281</v>
      </c>
      <c r="M444" t="s">
        <v>282</v>
      </c>
      <c r="N444" t="s">
        <v>145</v>
      </c>
    </row>
    <row r="445" spans="1:14" x14ac:dyDescent="0.25">
      <c r="A445">
        <v>10691</v>
      </c>
      <c r="B445" t="s">
        <v>484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t="s">
        <v>485</v>
      </c>
      <c r="J445" t="s">
        <v>487</v>
      </c>
      <c r="K445" t="s">
        <v>488</v>
      </c>
      <c r="L445" t="s">
        <v>32</v>
      </c>
      <c r="M445">
        <v>1307</v>
      </c>
      <c r="N445" t="s">
        <v>33</v>
      </c>
    </row>
    <row r="446" spans="1:14" x14ac:dyDescent="0.25">
      <c r="A446">
        <v>10692</v>
      </c>
      <c r="B446" t="s">
        <v>26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t="s">
        <v>803</v>
      </c>
      <c r="J446" t="s">
        <v>30</v>
      </c>
      <c r="K446" t="s">
        <v>31</v>
      </c>
      <c r="L446" t="s">
        <v>32</v>
      </c>
      <c r="M446">
        <v>12209</v>
      </c>
      <c r="N446" t="s">
        <v>33</v>
      </c>
    </row>
    <row r="447" spans="1:14" x14ac:dyDescent="0.25">
      <c r="A447">
        <v>10693</v>
      </c>
      <c r="B447" t="s">
        <v>661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t="s">
        <v>662</v>
      </c>
      <c r="J447" t="s">
        <v>792</v>
      </c>
      <c r="K447" t="s">
        <v>2</v>
      </c>
      <c r="L447" t="s">
        <v>3</v>
      </c>
      <c r="M447">
        <v>98124</v>
      </c>
      <c r="N447" t="s">
        <v>4</v>
      </c>
    </row>
    <row r="448" spans="1:14" x14ac:dyDescent="0.25">
      <c r="A448">
        <v>10694</v>
      </c>
      <c r="B448" t="s">
        <v>484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t="s">
        <v>485</v>
      </c>
      <c r="J448" t="s">
        <v>487</v>
      </c>
      <c r="K448" t="s">
        <v>488</v>
      </c>
      <c r="L448" t="s">
        <v>32</v>
      </c>
      <c r="M448">
        <v>1307</v>
      </c>
      <c r="N448" t="s">
        <v>33</v>
      </c>
    </row>
    <row r="449" spans="1:14" x14ac:dyDescent="0.25">
      <c r="A449">
        <v>10695</v>
      </c>
      <c r="B449" t="s">
        <v>667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t="s">
        <v>668</v>
      </c>
      <c r="J449" t="s">
        <v>671</v>
      </c>
      <c r="K449" t="s">
        <v>672</v>
      </c>
      <c r="L449" t="s">
        <v>32</v>
      </c>
      <c r="M449">
        <v>21240</v>
      </c>
      <c r="N449" t="s">
        <v>652</v>
      </c>
    </row>
    <row r="450" spans="1:14" x14ac:dyDescent="0.25">
      <c r="A450">
        <v>10696</v>
      </c>
      <c r="B450" t="s">
        <v>661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t="s">
        <v>662</v>
      </c>
      <c r="J450" t="s">
        <v>792</v>
      </c>
      <c r="K450" t="s">
        <v>2</v>
      </c>
      <c r="L450" t="s">
        <v>3</v>
      </c>
      <c r="M450">
        <v>98124</v>
      </c>
      <c r="N450" t="s">
        <v>4</v>
      </c>
    </row>
    <row r="451" spans="1:14" x14ac:dyDescent="0.25">
      <c r="A451">
        <v>10697</v>
      </c>
      <c r="B451" t="s">
        <v>372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t="s">
        <v>373</v>
      </c>
      <c r="J451" t="s">
        <v>375</v>
      </c>
      <c r="K451" t="s">
        <v>376</v>
      </c>
      <c r="L451" t="s">
        <v>377</v>
      </c>
      <c r="M451">
        <v>4980</v>
      </c>
      <c r="N451" t="s">
        <v>273</v>
      </c>
    </row>
    <row r="452" spans="1:14" x14ac:dyDescent="0.25">
      <c r="A452">
        <v>10698</v>
      </c>
      <c r="B452" t="s">
        <v>175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t="s">
        <v>176</v>
      </c>
      <c r="J452" t="s">
        <v>179</v>
      </c>
      <c r="K452" t="s">
        <v>180</v>
      </c>
      <c r="L452" t="s">
        <v>32</v>
      </c>
      <c r="M452">
        <v>8010</v>
      </c>
      <c r="N452" t="s">
        <v>181</v>
      </c>
    </row>
    <row r="453" spans="1:14" x14ac:dyDescent="0.25">
      <c r="A453">
        <v>10699</v>
      </c>
      <c r="B453" t="s">
        <v>411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t="s">
        <v>412</v>
      </c>
      <c r="J453" t="s">
        <v>414</v>
      </c>
      <c r="K453" t="s">
        <v>415</v>
      </c>
      <c r="L453" t="s">
        <v>32</v>
      </c>
      <c r="M453">
        <v>4179</v>
      </c>
      <c r="N453" t="s">
        <v>33</v>
      </c>
    </row>
    <row r="454" spans="1:14" x14ac:dyDescent="0.25">
      <c r="A454">
        <v>10700</v>
      </c>
      <c r="B454" t="s">
        <v>538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t="s">
        <v>539</v>
      </c>
      <c r="J454" t="s">
        <v>541</v>
      </c>
      <c r="K454" t="s">
        <v>9</v>
      </c>
      <c r="L454" t="s">
        <v>0</v>
      </c>
      <c r="M454">
        <v>83720</v>
      </c>
      <c r="N454" t="s">
        <v>4</v>
      </c>
    </row>
    <row r="455" spans="1:14" x14ac:dyDescent="0.25">
      <c r="A455">
        <v>10701</v>
      </c>
      <c r="B455" t="s">
        <v>300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t="s">
        <v>301</v>
      </c>
      <c r="J455" t="s">
        <v>303</v>
      </c>
      <c r="K455" t="s">
        <v>304</v>
      </c>
      <c r="L455" t="s">
        <v>305</v>
      </c>
      <c r="M455" t="s">
        <v>32</v>
      </c>
      <c r="N455" t="s">
        <v>306</v>
      </c>
    </row>
    <row r="456" spans="1:14" x14ac:dyDescent="0.25">
      <c r="A456">
        <v>10702</v>
      </c>
      <c r="B456" t="s">
        <v>26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t="s">
        <v>803</v>
      </c>
      <c r="J456" t="s">
        <v>30</v>
      </c>
      <c r="K456" t="s">
        <v>31</v>
      </c>
      <c r="L456" t="s">
        <v>32</v>
      </c>
      <c r="M456">
        <v>12209</v>
      </c>
      <c r="N456" t="s">
        <v>33</v>
      </c>
    </row>
    <row r="457" spans="1:14" x14ac:dyDescent="0.25">
      <c r="A457">
        <v>10703</v>
      </c>
      <c r="B457" t="s">
        <v>205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t="s">
        <v>206</v>
      </c>
      <c r="J457" t="s">
        <v>208</v>
      </c>
      <c r="K457" t="s">
        <v>209</v>
      </c>
      <c r="L457" t="s">
        <v>32</v>
      </c>
      <c r="M457" t="s">
        <v>210</v>
      </c>
      <c r="N457" t="s">
        <v>65</v>
      </c>
    </row>
    <row r="458" spans="1:14" x14ac:dyDescent="0.25">
      <c r="A458">
        <v>10704</v>
      </c>
      <c r="B458" t="s">
        <v>478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t="s">
        <v>479</v>
      </c>
      <c r="J458" t="s">
        <v>481</v>
      </c>
      <c r="K458" t="s">
        <v>142</v>
      </c>
      <c r="L458" t="s">
        <v>143</v>
      </c>
      <c r="M458" t="s">
        <v>482</v>
      </c>
      <c r="N458" t="s">
        <v>145</v>
      </c>
    </row>
    <row r="459" spans="1:14" x14ac:dyDescent="0.25">
      <c r="A459">
        <v>10705</v>
      </c>
      <c r="B459" t="s">
        <v>285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t="s">
        <v>286</v>
      </c>
      <c r="J459" t="s">
        <v>288</v>
      </c>
      <c r="K459" t="s">
        <v>289</v>
      </c>
      <c r="L459" t="s">
        <v>290</v>
      </c>
      <c r="M459">
        <v>5022</v>
      </c>
      <c r="N459" t="s">
        <v>273</v>
      </c>
    </row>
    <row r="460" spans="1:14" x14ac:dyDescent="0.25">
      <c r="A460">
        <v>10706</v>
      </c>
      <c r="B460" t="s">
        <v>430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t="s">
        <v>431</v>
      </c>
      <c r="J460" t="s">
        <v>433</v>
      </c>
      <c r="K460" t="s">
        <v>434</v>
      </c>
      <c r="L460" t="s">
        <v>435</v>
      </c>
      <c r="M460">
        <v>99508</v>
      </c>
      <c r="N460" t="s">
        <v>4</v>
      </c>
    </row>
    <row r="461" spans="1:14" x14ac:dyDescent="0.25">
      <c r="A461">
        <v>10707</v>
      </c>
      <c r="B461" t="s">
        <v>49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t="s">
        <v>50</v>
      </c>
      <c r="J461" t="s">
        <v>796</v>
      </c>
      <c r="K461" t="s">
        <v>797</v>
      </c>
      <c r="L461" t="s">
        <v>798</v>
      </c>
      <c r="M461" t="s">
        <v>799</v>
      </c>
      <c r="N461" t="s">
        <v>55</v>
      </c>
    </row>
    <row r="462" spans="1:14" x14ac:dyDescent="0.25">
      <c r="A462">
        <v>10708</v>
      </c>
      <c r="B462" t="s">
        <v>580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t="s">
        <v>581</v>
      </c>
      <c r="J462" t="s">
        <v>583</v>
      </c>
      <c r="K462" t="s">
        <v>10</v>
      </c>
      <c r="L462" t="s">
        <v>11</v>
      </c>
      <c r="M462">
        <v>97201</v>
      </c>
      <c r="N462" t="s">
        <v>4</v>
      </c>
    </row>
    <row r="463" spans="1:14" x14ac:dyDescent="0.25">
      <c r="A463">
        <v>10709</v>
      </c>
      <c r="B463" t="s">
        <v>254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t="s">
        <v>255</v>
      </c>
      <c r="J463" t="s">
        <v>257</v>
      </c>
      <c r="K463" t="s">
        <v>258</v>
      </c>
      <c r="L463" t="s">
        <v>143</v>
      </c>
      <c r="M463" t="s">
        <v>259</v>
      </c>
      <c r="N463" t="s">
        <v>145</v>
      </c>
    </row>
    <row r="464" spans="1:14" x14ac:dyDescent="0.25">
      <c r="A464">
        <v>10710</v>
      </c>
      <c r="B464" t="s">
        <v>225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t="s">
        <v>226</v>
      </c>
      <c r="J464" t="s">
        <v>228</v>
      </c>
      <c r="K464" t="s">
        <v>229</v>
      </c>
      <c r="L464" t="s">
        <v>32</v>
      </c>
      <c r="M464">
        <v>10100</v>
      </c>
      <c r="N464" t="s">
        <v>230</v>
      </c>
    </row>
    <row r="465" spans="1:14" x14ac:dyDescent="0.25">
      <c r="A465">
        <v>10711</v>
      </c>
      <c r="B465" t="s">
        <v>538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t="s">
        <v>539</v>
      </c>
      <c r="J465" t="s">
        <v>541</v>
      </c>
      <c r="K465" t="s">
        <v>9</v>
      </c>
      <c r="L465" t="s">
        <v>0</v>
      </c>
      <c r="M465">
        <v>83720</v>
      </c>
      <c r="N465" t="s">
        <v>4</v>
      </c>
    </row>
    <row r="466" spans="1:14" x14ac:dyDescent="0.25">
      <c r="A466">
        <v>10712</v>
      </c>
      <c r="B466" t="s">
        <v>300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t="s">
        <v>301</v>
      </c>
      <c r="J466" t="s">
        <v>303</v>
      </c>
      <c r="K466" t="s">
        <v>304</v>
      </c>
      <c r="L466" t="s">
        <v>305</v>
      </c>
      <c r="M466" t="s">
        <v>32</v>
      </c>
      <c r="N466" t="s">
        <v>306</v>
      </c>
    </row>
    <row r="467" spans="1:14" x14ac:dyDescent="0.25">
      <c r="A467">
        <v>10713</v>
      </c>
      <c r="B467" t="s">
        <v>538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t="s">
        <v>539</v>
      </c>
      <c r="J467" t="s">
        <v>541</v>
      </c>
      <c r="K467" t="s">
        <v>9</v>
      </c>
      <c r="L467" t="s">
        <v>0</v>
      </c>
      <c r="M467">
        <v>83720</v>
      </c>
      <c r="N467" t="s">
        <v>4</v>
      </c>
    </row>
    <row r="468" spans="1:14" x14ac:dyDescent="0.25">
      <c r="A468">
        <v>10714</v>
      </c>
      <c r="B468" t="s">
        <v>538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t="s">
        <v>539</v>
      </c>
      <c r="J468" t="s">
        <v>541</v>
      </c>
      <c r="K468" t="s">
        <v>9</v>
      </c>
      <c r="L468" t="s">
        <v>0</v>
      </c>
      <c r="M468">
        <v>83720</v>
      </c>
      <c r="N468" t="s">
        <v>4</v>
      </c>
    </row>
    <row r="469" spans="1:14" x14ac:dyDescent="0.25">
      <c r="A469">
        <v>10715</v>
      </c>
      <c r="B469" t="s">
        <v>92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t="s">
        <v>93</v>
      </c>
      <c r="J469" t="s">
        <v>95</v>
      </c>
      <c r="K469" t="s">
        <v>96</v>
      </c>
      <c r="L469" t="s">
        <v>32</v>
      </c>
      <c r="M469">
        <v>13008</v>
      </c>
      <c r="N469" t="s">
        <v>81</v>
      </c>
    </row>
    <row r="470" spans="1:14" x14ac:dyDescent="0.25">
      <c r="A470">
        <v>10716</v>
      </c>
      <c r="B470" t="s">
        <v>490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t="s">
        <v>491</v>
      </c>
      <c r="J470" t="s">
        <v>493</v>
      </c>
      <c r="K470" t="s">
        <v>120</v>
      </c>
      <c r="L470" t="s">
        <v>32</v>
      </c>
      <c r="M470">
        <v>1010</v>
      </c>
      <c r="N470" t="s">
        <v>121</v>
      </c>
    </row>
    <row r="471" spans="1:14" x14ac:dyDescent="0.25">
      <c r="A471">
        <v>10717</v>
      </c>
      <c r="B471" t="s">
        <v>212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t="s">
        <v>213</v>
      </c>
      <c r="J471" t="s">
        <v>215</v>
      </c>
      <c r="K471" t="s">
        <v>216</v>
      </c>
      <c r="L471" t="s">
        <v>32</v>
      </c>
      <c r="M471">
        <v>80805</v>
      </c>
      <c r="N471" t="s">
        <v>33</v>
      </c>
    </row>
    <row r="472" spans="1:14" x14ac:dyDescent="0.25">
      <c r="A472">
        <v>10718</v>
      </c>
      <c r="B472" t="s">
        <v>317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t="s">
        <v>318</v>
      </c>
      <c r="J472" t="s">
        <v>320</v>
      </c>
      <c r="K472" t="s">
        <v>321</v>
      </c>
      <c r="L472" t="s">
        <v>32</v>
      </c>
      <c r="M472">
        <v>14776</v>
      </c>
      <c r="N472" t="s">
        <v>33</v>
      </c>
    </row>
    <row r="473" spans="1:14" x14ac:dyDescent="0.25">
      <c r="A473">
        <v>10719</v>
      </c>
      <c r="B473" t="s">
        <v>359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t="s">
        <v>360</v>
      </c>
      <c r="J473" t="s">
        <v>362</v>
      </c>
      <c r="K473" t="s">
        <v>12</v>
      </c>
      <c r="L473" t="s">
        <v>7</v>
      </c>
      <c r="M473">
        <v>94117</v>
      </c>
      <c r="N473" t="s">
        <v>4</v>
      </c>
    </row>
    <row r="474" spans="1:14" x14ac:dyDescent="0.25">
      <c r="A474">
        <v>10720</v>
      </c>
      <c r="B474" t="s">
        <v>470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t="s">
        <v>471</v>
      </c>
      <c r="J474" t="s">
        <v>790</v>
      </c>
      <c r="K474" t="s">
        <v>280</v>
      </c>
      <c r="L474" t="s">
        <v>281</v>
      </c>
      <c r="M474" t="s">
        <v>475</v>
      </c>
      <c r="N474" t="s">
        <v>145</v>
      </c>
    </row>
    <row r="475" spans="1:14" x14ac:dyDescent="0.25">
      <c r="A475">
        <v>10721</v>
      </c>
      <c r="B475" t="s">
        <v>484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t="s">
        <v>485</v>
      </c>
      <c r="J475" t="s">
        <v>487</v>
      </c>
      <c r="K475" t="s">
        <v>488</v>
      </c>
      <c r="L475" t="s">
        <v>32</v>
      </c>
      <c r="M475">
        <v>1307</v>
      </c>
      <c r="N475" t="s">
        <v>33</v>
      </c>
    </row>
    <row r="476" spans="1:14" x14ac:dyDescent="0.25">
      <c r="A476">
        <v>10722</v>
      </c>
      <c r="B476" t="s">
        <v>538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t="s">
        <v>539</v>
      </c>
      <c r="J476" t="s">
        <v>541</v>
      </c>
      <c r="K476" t="s">
        <v>9</v>
      </c>
      <c r="L476" t="s">
        <v>0</v>
      </c>
      <c r="M476">
        <v>83720</v>
      </c>
      <c r="N476" t="s">
        <v>4</v>
      </c>
    </row>
    <row r="477" spans="1:14" x14ac:dyDescent="0.25">
      <c r="A477">
        <v>10723</v>
      </c>
      <c r="B477" t="s">
        <v>661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t="s">
        <v>662</v>
      </c>
      <c r="J477" t="s">
        <v>792</v>
      </c>
      <c r="K477" t="s">
        <v>2</v>
      </c>
      <c r="L477" t="s">
        <v>3</v>
      </c>
      <c r="M477">
        <v>98124</v>
      </c>
      <c r="N477" t="s">
        <v>4</v>
      </c>
    </row>
    <row r="478" spans="1:14" x14ac:dyDescent="0.25">
      <c r="A478">
        <v>10724</v>
      </c>
      <c r="B478" t="s">
        <v>402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t="s">
        <v>403</v>
      </c>
      <c r="J478" t="s">
        <v>405</v>
      </c>
      <c r="K478" t="s">
        <v>406</v>
      </c>
      <c r="L478" t="s">
        <v>407</v>
      </c>
      <c r="M478" t="s">
        <v>408</v>
      </c>
      <c r="N478" t="s">
        <v>106</v>
      </c>
    </row>
    <row r="479" spans="1:14" x14ac:dyDescent="0.25">
      <c r="A479">
        <v>10725</v>
      </c>
      <c r="B479" t="s">
        <v>184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t="s">
        <v>185</v>
      </c>
      <c r="J479" t="s">
        <v>188</v>
      </c>
      <c r="K479" t="s">
        <v>142</v>
      </c>
      <c r="L479" t="s">
        <v>143</v>
      </c>
      <c r="M479" t="s">
        <v>189</v>
      </c>
      <c r="N479" t="s">
        <v>145</v>
      </c>
    </row>
    <row r="480" spans="1:14" x14ac:dyDescent="0.25">
      <c r="A480">
        <v>10726</v>
      </c>
      <c r="B480" t="s">
        <v>168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t="s">
        <v>169</v>
      </c>
      <c r="J480" t="s">
        <v>171</v>
      </c>
      <c r="K480" t="s">
        <v>53</v>
      </c>
      <c r="L480" t="s">
        <v>32</v>
      </c>
      <c r="M480" t="s">
        <v>172</v>
      </c>
      <c r="N480" t="s">
        <v>55</v>
      </c>
    </row>
    <row r="481" spans="1:14" x14ac:dyDescent="0.25">
      <c r="A481">
        <v>10727</v>
      </c>
      <c r="B481" t="s">
        <v>505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t="s">
        <v>506</v>
      </c>
      <c r="J481" t="s">
        <v>508</v>
      </c>
      <c r="K481" t="s">
        <v>509</v>
      </c>
      <c r="L481" t="s">
        <v>32</v>
      </c>
      <c r="M481">
        <v>42100</v>
      </c>
      <c r="N481" t="s">
        <v>230</v>
      </c>
    </row>
    <row r="482" spans="1:14" x14ac:dyDescent="0.25">
      <c r="A482">
        <v>10728</v>
      </c>
      <c r="B482" t="s">
        <v>478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t="s">
        <v>479</v>
      </c>
      <c r="J482" t="s">
        <v>481</v>
      </c>
      <c r="K482" t="s">
        <v>142</v>
      </c>
      <c r="L482" t="s">
        <v>143</v>
      </c>
      <c r="M482" t="s">
        <v>482</v>
      </c>
      <c r="N482" t="s">
        <v>145</v>
      </c>
    </row>
    <row r="483" spans="1:14" x14ac:dyDescent="0.25">
      <c r="A483">
        <v>10729</v>
      </c>
      <c r="B483" t="s">
        <v>372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t="s">
        <v>373</v>
      </c>
      <c r="J483" t="s">
        <v>375</v>
      </c>
      <c r="K483" t="s">
        <v>376</v>
      </c>
      <c r="L483" t="s">
        <v>377</v>
      </c>
      <c r="M483">
        <v>4980</v>
      </c>
      <c r="N483" t="s">
        <v>273</v>
      </c>
    </row>
    <row r="484" spans="1:14" x14ac:dyDescent="0.25">
      <c r="A484">
        <v>10730</v>
      </c>
      <c r="B484" t="s">
        <v>92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t="s">
        <v>93</v>
      </c>
      <c r="J484" t="s">
        <v>95</v>
      </c>
      <c r="K484" t="s">
        <v>96</v>
      </c>
      <c r="L484" t="s">
        <v>32</v>
      </c>
      <c r="M484">
        <v>13008</v>
      </c>
      <c r="N484" t="s">
        <v>81</v>
      </c>
    </row>
    <row r="485" spans="1:14" x14ac:dyDescent="0.25">
      <c r="A485">
        <v>10731</v>
      </c>
      <c r="B485" t="s">
        <v>130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t="s">
        <v>131</v>
      </c>
      <c r="J485" t="s">
        <v>788</v>
      </c>
      <c r="K485" t="s">
        <v>134</v>
      </c>
      <c r="L485" t="s">
        <v>32</v>
      </c>
      <c r="M485">
        <v>3012</v>
      </c>
      <c r="N485" t="s">
        <v>135</v>
      </c>
    </row>
    <row r="486" spans="1:14" x14ac:dyDescent="0.25">
      <c r="A486">
        <v>10732</v>
      </c>
      <c r="B486" t="s">
        <v>92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t="s">
        <v>93</v>
      </c>
      <c r="J486" t="s">
        <v>95</v>
      </c>
      <c r="K486" t="s">
        <v>96</v>
      </c>
      <c r="L486" t="s">
        <v>32</v>
      </c>
      <c r="M486">
        <v>13008</v>
      </c>
      <c r="N486" t="s">
        <v>81</v>
      </c>
    </row>
    <row r="487" spans="1:14" x14ac:dyDescent="0.25">
      <c r="A487">
        <v>10733</v>
      </c>
      <c r="B487" t="s">
        <v>58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t="s">
        <v>59</v>
      </c>
      <c r="J487" t="s">
        <v>62</v>
      </c>
      <c r="K487" t="s">
        <v>63</v>
      </c>
      <c r="L487" t="s">
        <v>32</v>
      </c>
      <c r="M487" t="s">
        <v>64</v>
      </c>
      <c r="N487" t="s">
        <v>65</v>
      </c>
    </row>
    <row r="488" spans="1:14" x14ac:dyDescent="0.25">
      <c r="A488">
        <v>10734</v>
      </c>
      <c r="B488" t="s">
        <v>254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t="s">
        <v>255</v>
      </c>
      <c r="J488" t="s">
        <v>257</v>
      </c>
      <c r="K488" t="s">
        <v>258</v>
      </c>
      <c r="L488" t="s">
        <v>143</v>
      </c>
      <c r="M488" t="s">
        <v>259</v>
      </c>
      <c r="N488" t="s">
        <v>145</v>
      </c>
    </row>
    <row r="489" spans="1:14" x14ac:dyDescent="0.25">
      <c r="A489">
        <v>10735</v>
      </c>
      <c r="B489" t="s">
        <v>359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t="s">
        <v>360</v>
      </c>
      <c r="J489" t="s">
        <v>362</v>
      </c>
      <c r="K489" t="s">
        <v>12</v>
      </c>
      <c r="L489" t="s">
        <v>7</v>
      </c>
      <c r="M489">
        <v>94117</v>
      </c>
      <c r="N489" t="s">
        <v>4</v>
      </c>
    </row>
    <row r="490" spans="1:14" x14ac:dyDescent="0.25">
      <c r="A490">
        <v>10736</v>
      </c>
      <c r="B490" t="s">
        <v>300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t="s">
        <v>301</v>
      </c>
      <c r="J490" t="s">
        <v>303</v>
      </c>
      <c r="K490" t="s">
        <v>304</v>
      </c>
      <c r="L490" t="s">
        <v>305</v>
      </c>
      <c r="M490" t="s">
        <v>32</v>
      </c>
      <c r="N490" t="s">
        <v>306</v>
      </c>
    </row>
    <row r="491" spans="1:14" x14ac:dyDescent="0.25">
      <c r="A491">
        <v>10737</v>
      </c>
      <c r="B491" t="s">
        <v>633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t="s">
        <v>634</v>
      </c>
      <c r="J491" t="s">
        <v>636</v>
      </c>
      <c r="K491" t="s">
        <v>637</v>
      </c>
      <c r="L491" t="s">
        <v>32</v>
      </c>
      <c r="M491">
        <v>51100</v>
      </c>
      <c r="N491" t="s">
        <v>81</v>
      </c>
    </row>
    <row r="492" spans="1:14" x14ac:dyDescent="0.25">
      <c r="A492">
        <v>10738</v>
      </c>
      <c r="B492" t="s">
        <v>558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t="s">
        <v>559</v>
      </c>
      <c r="J492" t="s">
        <v>561</v>
      </c>
      <c r="K492" t="s">
        <v>449</v>
      </c>
      <c r="L492" t="s">
        <v>32</v>
      </c>
      <c r="M492">
        <v>75016</v>
      </c>
      <c r="N492" t="s">
        <v>81</v>
      </c>
    </row>
    <row r="493" spans="1:14" x14ac:dyDescent="0.25">
      <c r="A493">
        <v>10739</v>
      </c>
      <c r="B493" t="s">
        <v>633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t="s">
        <v>634</v>
      </c>
      <c r="J493" t="s">
        <v>636</v>
      </c>
      <c r="K493" t="s">
        <v>637</v>
      </c>
      <c r="L493" t="s">
        <v>32</v>
      </c>
      <c r="M493">
        <v>51100</v>
      </c>
      <c r="N493" t="s">
        <v>81</v>
      </c>
    </row>
    <row r="494" spans="1:14" x14ac:dyDescent="0.25">
      <c r="A494">
        <v>10740</v>
      </c>
      <c r="B494" t="s">
        <v>661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t="s">
        <v>662</v>
      </c>
      <c r="J494" t="s">
        <v>792</v>
      </c>
      <c r="K494" t="s">
        <v>2</v>
      </c>
      <c r="L494" t="s">
        <v>3</v>
      </c>
      <c r="M494">
        <v>98124</v>
      </c>
      <c r="N494" t="s">
        <v>4</v>
      </c>
    </row>
    <row r="495" spans="1:14" x14ac:dyDescent="0.25">
      <c r="A495">
        <v>10741</v>
      </c>
      <c r="B495" t="s">
        <v>49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t="s">
        <v>50</v>
      </c>
      <c r="J495" t="s">
        <v>796</v>
      </c>
      <c r="K495" t="s">
        <v>797</v>
      </c>
      <c r="L495" t="s">
        <v>798</v>
      </c>
      <c r="M495" t="s">
        <v>799</v>
      </c>
      <c r="N495" t="s">
        <v>55</v>
      </c>
    </row>
    <row r="496" spans="1:14" x14ac:dyDescent="0.25">
      <c r="A496">
        <v>10742</v>
      </c>
      <c r="B496" t="s">
        <v>99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t="s">
        <v>100</v>
      </c>
      <c r="J496" t="s">
        <v>102</v>
      </c>
      <c r="K496" t="s">
        <v>103</v>
      </c>
      <c r="L496" t="s">
        <v>104</v>
      </c>
      <c r="M496" t="s">
        <v>105</v>
      </c>
      <c r="N496" t="s">
        <v>106</v>
      </c>
    </row>
    <row r="497" spans="1:14" x14ac:dyDescent="0.25">
      <c r="A497">
        <v>10743</v>
      </c>
      <c r="B497" t="s">
        <v>49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t="s">
        <v>50</v>
      </c>
      <c r="J497" t="s">
        <v>796</v>
      </c>
      <c r="K497" t="s">
        <v>797</v>
      </c>
      <c r="L497" t="s">
        <v>798</v>
      </c>
      <c r="M497" t="s">
        <v>799</v>
      </c>
      <c r="N497" t="s">
        <v>55</v>
      </c>
    </row>
    <row r="498" spans="1:14" x14ac:dyDescent="0.25">
      <c r="A498">
        <v>10744</v>
      </c>
      <c r="B498" t="s">
        <v>619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t="s">
        <v>620</v>
      </c>
      <c r="J498" t="s">
        <v>622</v>
      </c>
      <c r="K498" t="s">
        <v>623</v>
      </c>
      <c r="L498" t="s">
        <v>32</v>
      </c>
      <c r="M498">
        <v>8200</v>
      </c>
      <c r="N498" t="s">
        <v>555</v>
      </c>
    </row>
    <row r="499" spans="1:14" x14ac:dyDescent="0.25">
      <c r="A499">
        <v>10745</v>
      </c>
      <c r="B499" t="s">
        <v>484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t="s">
        <v>485</v>
      </c>
      <c r="J499" t="s">
        <v>487</v>
      </c>
      <c r="K499" t="s">
        <v>488</v>
      </c>
      <c r="L499" t="s">
        <v>32</v>
      </c>
      <c r="M499">
        <v>1307</v>
      </c>
      <c r="N499" t="s">
        <v>33</v>
      </c>
    </row>
    <row r="500" spans="1:14" x14ac:dyDescent="0.25">
      <c r="A500">
        <v>10746</v>
      </c>
      <c r="B500" t="s">
        <v>130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t="s">
        <v>131</v>
      </c>
      <c r="J500" t="s">
        <v>788</v>
      </c>
      <c r="K500" t="s">
        <v>134</v>
      </c>
      <c r="L500" t="s">
        <v>32</v>
      </c>
      <c r="M500">
        <v>3012</v>
      </c>
      <c r="N500" t="s">
        <v>135</v>
      </c>
    </row>
    <row r="501" spans="1:14" x14ac:dyDescent="0.25">
      <c r="A501">
        <v>10747</v>
      </c>
      <c r="B501" t="s">
        <v>458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t="s">
        <v>459</v>
      </c>
      <c r="J501" t="s">
        <v>461</v>
      </c>
      <c r="K501" t="s">
        <v>462</v>
      </c>
      <c r="L501" t="s">
        <v>32</v>
      </c>
      <c r="M501">
        <v>5020</v>
      </c>
      <c r="N501" t="s">
        <v>181</v>
      </c>
    </row>
    <row r="502" spans="1:14" x14ac:dyDescent="0.25">
      <c r="A502">
        <v>10748</v>
      </c>
      <c r="B502" t="s">
        <v>538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t="s">
        <v>539</v>
      </c>
      <c r="J502" t="s">
        <v>541</v>
      </c>
      <c r="K502" t="s">
        <v>9</v>
      </c>
      <c r="L502" t="s">
        <v>0</v>
      </c>
      <c r="M502">
        <v>83720</v>
      </c>
      <c r="N502" t="s">
        <v>4</v>
      </c>
    </row>
    <row r="503" spans="1:14" x14ac:dyDescent="0.25">
      <c r="A503">
        <v>10749</v>
      </c>
      <c r="B503" t="s">
        <v>309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t="s">
        <v>310</v>
      </c>
      <c r="J503" t="s">
        <v>312</v>
      </c>
      <c r="K503" t="s">
        <v>313</v>
      </c>
      <c r="L503" t="s">
        <v>314</v>
      </c>
      <c r="M503" t="s">
        <v>315</v>
      </c>
      <c r="N503" t="s">
        <v>55</v>
      </c>
    </row>
    <row r="504" spans="1:14" x14ac:dyDescent="0.25">
      <c r="A504">
        <v>10750</v>
      </c>
      <c r="B504" t="s">
        <v>647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t="s">
        <v>648</v>
      </c>
      <c r="J504" t="s">
        <v>650</v>
      </c>
      <c r="K504" t="s">
        <v>651</v>
      </c>
      <c r="L504" t="s">
        <v>32</v>
      </c>
      <c r="M504">
        <v>90110</v>
      </c>
      <c r="N504" t="s">
        <v>652</v>
      </c>
    </row>
    <row r="505" spans="1:14" x14ac:dyDescent="0.25">
      <c r="A505">
        <v>10751</v>
      </c>
      <c r="B505" t="s">
        <v>518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t="s">
        <v>519</v>
      </c>
      <c r="J505" t="s">
        <v>789</v>
      </c>
      <c r="K505" t="s">
        <v>522</v>
      </c>
      <c r="L505" t="s">
        <v>32</v>
      </c>
      <c r="M505">
        <v>1204</v>
      </c>
      <c r="N505" t="s">
        <v>135</v>
      </c>
    </row>
    <row r="506" spans="1:14" x14ac:dyDescent="0.25">
      <c r="A506">
        <v>10752</v>
      </c>
      <c r="B506" t="s">
        <v>417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t="s">
        <v>418</v>
      </c>
      <c r="J506" t="s">
        <v>420</v>
      </c>
      <c r="K506" t="s">
        <v>53</v>
      </c>
      <c r="L506" t="s">
        <v>32</v>
      </c>
      <c r="M506" t="s">
        <v>421</v>
      </c>
      <c r="N506" t="s">
        <v>55</v>
      </c>
    </row>
    <row r="507" spans="1:14" x14ac:dyDescent="0.25">
      <c r="A507">
        <v>10753</v>
      </c>
      <c r="B507" t="s">
        <v>225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t="s">
        <v>226</v>
      </c>
      <c r="J507" t="s">
        <v>228</v>
      </c>
      <c r="K507" t="s">
        <v>229</v>
      </c>
      <c r="L507" t="s">
        <v>32</v>
      </c>
      <c r="M507">
        <v>10100</v>
      </c>
      <c r="N507" t="s">
        <v>230</v>
      </c>
    </row>
    <row r="508" spans="1:14" x14ac:dyDescent="0.25">
      <c r="A508">
        <v>10754</v>
      </c>
      <c r="B508" t="s">
        <v>386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t="s">
        <v>387</v>
      </c>
      <c r="J508" t="s">
        <v>389</v>
      </c>
      <c r="K508" t="s">
        <v>390</v>
      </c>
      <c r="L508" t="s">
        <v>32</v>
      </c>
      <c r="M508">
        <v>24100</v>
      </c>
      <c r="N508" t="s">
        <v>230</v>
      </c>
    </row>
    <row r="509" spans="1:14" x14ac:dyDescent="0.25">
      <c r="A509">
        <v>10755</v>
      </c>
      <c r="B509" t="s">
        <v>92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t="s">
        <v>93</v>
      </c>
      <c r="J509" t="s">
        <v>95</v>
      </c>
      <c r="K509" t="s">
        <v>96</v>
      </c>
      <c r="L509" t="s">
        <v>32</v>
      </c>
      <c r="M509">
        <v>13008</v>
      </c>
      <c r="N509" t="s">
        <v>81</v>
      </c>
    </row>
    <row r="510" spans="1:14" x14ac:dyDescent="0.25">
      <c r="A510">
        <v>10756</v>
      </c>
      <c r="B510" t="s">
        <v>564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t="s">
        <v>565</v>
      </c>
      <c r="J510" t="s">
        <v>567</v>
      </c>
      <c r="K510" t="s">
        <v>568</v>
      </c>
      <c r="L510" t="s">
        <v>569</v>
      </c>
      <c r="M510">
        <v>82520</v>
      </c>
      <c r="N510" t="s">
        <v>4</v>
      </c>
    </row>
    <row r="511" spans="1:14" x14ac:dyDescent="0.25">
      <c r="A511">
        <v>10757</v>
      </c>
      <c r="B511" t="s">
        <v>538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t="s">
        <v>539</v>
      </c>
      <c r="J511" t="s">
        <v>541</v>
      </c>
      <c r="K511" t="s">
        <v>9</v>
      </c>
      <c r="L511" t="s">
        <v>0</v>
      </c>
      <c r="M511">
        <v>83720</v>
      </c>
      <c r="N511" t="s">
        <v>4</v>
      </c>
    </row>
    <row r="512" spans="1:14" x14ac:dyDescent="0.25">
      <c r="A512">
        <v>10758</v>
      </c>
      <c r="B512" t="s">
        <v>518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t="s">
        <v>519</v>
      </c>
      <c r="J512" t="s">
        <v>789</v>
      </c>
      <c r="K512" t="s">
        <v>522</v>
      </c>
      <c r="L512" t="s">
        <v>32</v>
      </c>
      <c r="M512">
        <v>1204</v>
      </c>
      <c r="N512" t="s">
        <v>135</v>
      </c>
    </row>
    <row r="513" spans="1:14" x14ac:dyDescent="0.25">
      <c r="A513">
        <v>10759</v>
      </c>
      <c r="B513" t="s">
        <v>36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t="s">
        <v>37</v>
      </c>
      <c r="J513" t="s">
        <v>39</v>
      </c>
      <c r="K513" t="s">
        <v>40</v>
      </c>
      <c r="L513" t="s">
        <v>32</v>
      </c>
      <c r="M513">
        <v>5021</v>
      </c>
      <c r="N513" t="s">
        <v>41</v>
      </c>
    </row>
    <row r="514" spans="1:14" x14ac:dyDescent="0.25">
      <c r="A514">
        <v>10760</v>
      </c>
      <c r="B514" t="s">
        <v>393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t="s">
        <v>394</v>
      </c>
      <c r="J514" t="s">
        <v>396</v>
      </c>
      <c r="K514" t="s">
        <v>397</v>
      </c>
      <c r="L514" t="s">
        <v>32</v>
      </c>
      <c r="M514" t="s">
        <v>398</v>
      </c>
      <c r="N514" t="s">
        <v>399</v>
      </c>
    </row>
    <row r="515" spans="1:14" x14ac:dyDescent="0.25">
      <c r="A515">
        <v>10761</v>
      </c>
      <c r="B515" t="s">
        <v>496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t="s">
        <v>497</v>
      </c>
      <c r="J515" t="s">
        <v>500</v>
      </c>
      <c r="K515" t="s">
        <v>501</v>
      </c>
      <c r="L515" t="s">
        <v>502</v>
      </c>
      <c r="M515">
        <v>87110</v>
      </c>
      <c r="N515" t="s">
        <v>4</v>
      </c>
    </row>
    <row r="516" spans="1:14" x14ac:dyDescent="0.25">
      <c r="A516">
        <v>10762</v>
      </c>
      <c r="B516" t="s">
        <v>205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t="s">
        <v>206</v>
      </c>
      <c r="J516" t="s">
        <v>208</v>
      </c>
      <c r="K516" t="s">
        <v>209</v>
      </c>
      <c r="L516" t="s">
        <v>32</v>
      </c>
      <c r="M516" t="s">
        <v>210</v>
      </c>
      <c r="N516" t="s">
        <v>65</v>
      </c>
    </row>
    <row r="517" spans="1:14" x14ac:dyDescent="0.25">
      <c r="A517">
        <v>10763</v>
      </c>
      <c r="B517" t="s">
        <v>197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t="s">
        <v>198</v>
      </c>
      <c r="J517" t="s">
        <v>201</v>
      </c>
      <c r="K517" t="s">
        <v>202</v>
      </c>
      <c r="L517" t="s">
        <v>32</v>
      </c>
      <c r="M517">
        <v>59000</v>
      </c>
      <c r="N517" t="s">
        <v>81</v>
      </c>
    </row>
    <row r="518" spans="1:14" x14ac:dyDescent="0.25">
      <c r="A518">
        <v>10764</v>
      </c>
      <c r="B518" t="s">
        <v>175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t="s">
        <v>176</v>
      </c>
      <c r="J518" t="s">
        <v>179</v>
      </c>
      <c r="K518" t="s">
        <v>180</v>
      </c>
      <c r="L518" t="s">
        <v>32</v>
      </c>
      <c r="M518">
        <v>8010</v>
      </c>
      <c r="N518" t="s">
        <v>181</v>
      </c>
    </row>
    <row r="519" spans="1:14" x14ac:dyDescent="0.25">
      <c r="A519">
        <v>10765</v>
      </c>
      <c r="B519" t="s">
        <v>484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t="s">
        <v>485</v>
      </c>
      <c r="J519" t="s">
        <v>487</v>
      </c>
      <c r="K519" t="s">
        <v>488</v>
      </c>
      <c r="L519" t="s">
        <v>32</v>
      </c>
      <c r="M519">
        <v>1307</v>
      </c>
      <c r="N519" t="s">
        <v>33</v>
      </c>
    </row>
    <row r="520" spans="1:14" x14ac:dyDescent="0.25">
      <c r="A520">
        <v>10766</v>
      </c>
      <c r="B520" t="s">
        <v>438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t="s">
        <v>439</v>
      </c>
      <c r="J520" t="s">
        <v>441</v>
      </c>
      <c r="K520" t="s">
        <v>442</v>
      </c>
      <c r="L520" t="s">
        <v>32</v>
      </c>
      <c r="M520">
        <v>50739</v>
      </c>
      <c r="N520" t="s">
        <v>33</v>
      </c>
    </row>
    <row r="521" spans="1:14" x14ac:dyDescent="0.25">
      <c r="A521">
        <v>10767</v>
      </c>
      <c r="B521" t="s">
        <v>572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t="s">
        <v>573</v>
      </c>
      <c r="J521" t="s">
        <v>575</v>
      </c>
      <c r="K521" t="s">
        <v>576</v>
      </c>
      <c r="L521" t="s">
        <v>32</v>
      </c>
      <c r="M521" t="s">
        <v>577</v>
      </c>
      <c r="N521" t="s">
        <v>399</v>
      </c>
    </row>
    <row r="522" spans="1:14" x14ac:dyDescent="0.25">
      <c r="A522">
        <v>10768</v>
      </c>
      <c r="B522" t="s">
        <v>49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t="s">
        <v>50</v>
      </c>
      <c r="J522" t="s">
        <v>796</v>
      </c>
      <c r="K522" t="s">
        <v>797</v>
      </c>
      <c r="L522" t="s">
        <v>798</v>
      </c>
      <c r="M522" t="s">
        <v>799</v>
      </c>
      <c r="N522" t="s">
        <v>55</v>
      </c>
    </row>
    <row r="523" spans="1:14" x14ac:dyDescent="0.25">
      <c r="A523">
        <v>10769</v>
      </c>
      <c r="B523" t="s">
        <v>619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t="s">
        <v>620</v>
      </c>
      <c r="J523" t="s">
        <v>622</v>
      </c>
      <c r="K523" t="s">
        <v>623</v>
      </c>
      <c r="L523" t="s">
        <v>32</v>
      </c>
      <c r="M523">
        <v>8200</v>
      </c>
      <c r="N523" t="s">
        <v>555</v>
      </c>
    </row>
    <row r="524" spans="1:14" x14ac:dyDescent="0.25">
      <c r="A524">
        <v>10770</v>
      </c>
      <c r="B524" t="s">
        <v>276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t="s">
        <v>277</v>
      </c>
      <c r="J524" t="s">
        <v>279</v>
      </c>
      <c r="K524" t="s">
        <v>280</v>
      </c>
      <c r="L524" t="s">
        <v>281</v>
      </c>
      <c r="M524" t="s">
        <v>282</v>
      </c>
      <c r="N524" t="s">
        <v>145</v>
      </c>
    </row>
    <row r="525" spans="1:14" x14ac:dyDescent="0.25">
      <c r="A525">
        <v>10771</v>
      </c>
      <c r="B525" t="s">
        <v>175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t="s">
        <v>176</v>
      </c>
      <c r="J525" t="s">
        <v>179</v>
      </c>
      <c r="K525" t="s">
        <v>180</v>
      </c>
      <c r="L525" t="s">
        <v>32</v>
      </c>
      <c r="M525">
        <v>8010</v>
      </c>
      <c r="N525" t="s">
        <v>181</v>
      </c>
    </row>
    <row r="526" spans="1:14" x14ac:dyDescent="0.25">
      <c r="A526">
        <v>10772</v>
      </c>
      <c r="B526" t="s">
        <v>352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t="s">
        <v>353</v>
      </c>
      <c r="J526" t="s">
        <v>355</v>
      </c>
      <c r="K526" t="s">
        <v>356</v>
      </c>
      <c r="L526" t="s">
        <v>32</v>
      </c>
      <c r="M526">
        <v>60528</v>
      </c>
      <c r="N526" t="s">
        <v>33</v>
      </c>
    </row>
    <row r="527" spans="1:14" x14ac:dyDescent="0.25">
      <c r="A527">
        <v>10773</v>
      </c>
      <c r="B527" t="s">
        <v>175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t="s">
        <v>176</v>
      </c>
      <c r="J527" t="s">
        <v>179</v>
      </c>
      <c r="K527" t="s">
        <v>180</v>
      </c>
      <c r="L527" t="s">
        <v>32</v>
      </c>
      <c r="M527">
        <v>8010</v>
      </c>
      <c r="N527" t="s">
        <v>181</v>
      </c>
    </row>
    <row r="528" spans="1:14" x14ac:dyDescent="0.25">
      <c r="A528">
        <v>10774</v>
      </c>
      <c r="B528" t="s">
        <v>205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t="s">
        <v>206</v>
      </c>
      <c r="J528" t="s">
        <v>208</v>
      </c>
      <c r="K528" t="s">
        <v>209</v>
      </c>
      <c r="L528" t="s">
        <v>32</v>
      </c>
      <c r="M528" t="s">
        <v>210</v>
      </c>
      <c r="N528" t="s">
        <v>65</v>
      </c>
    </row>
    <row r="529" spans="1:14" x14ac:dyDescent="0.25">
      <c r="A529">
        <v>10775</v>
      </c>
      <c r="B529" t="s">
        <v>585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t="s">
        <v>586</v>
      </c>
      <c r="J529" t="s">
        <v>588</v>
      </c>
      <c r="K529" t="s">
        <v>589</v>
      </c>
      <c r="L529" t="s">
        <v>590</v>
      </c>
      <c r="M529">
        <v>59801</v>
      </c>
      <c r="N529" t="s">
        <v>4</v>
      </c>
    </row>
    <row r="530" spans="1:14" x14ac:dyDescent="0.25">
      <c r="A530">
        <v>10776</v>
      </c>
      <c r="B530" t="s">
        <v>175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t="s">
        <v>176</v>
      </c>
      <c r="J530" t="s">
        <v>179</v>
      </c>
      <c r="K530" t="s">
        <v>180</v>
      </c>
      <c r="L530" t="s">
        <v>32</v>
      </c>
      <c r="M530">
        <v>8010</v>
      </c>
      <c r="N530" t="s">
        <v>181</v>
      </c>
    </row>
    <row r="531" spans="1:14" x14ac:dyDescent="0.25">
      <c r="A531">
        <v>10777</v>
      </c>
      <c r="B531" t="s">
        <v>254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t="s">
        <v>255</v>
      </c>
      <c r="J531" t="s">
        <v>257</v>
      </c>
      <c r="K531" t="s">
        <v>258</v>
      </c>
      <c r="L531" t="s">
        <v>143</v>
      </c>
      <c r="M531" t="s">
        <v>259</v>
      </c>
      <c r="N531" t="s">
        <v>145</v>
      </c>
    </row>
    <row r="532" spans="1:14" x14ac:dyDescent="0.25">
      <c r="A532">
        <v>10778</v>
      </c>
      <c r="B532" t="s">
        <v>58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t="s">
        <v>59</v>
      </c>
      <c r="J532" t="s">
        <v>62</v>
      </c>
      <c r="K532" t="s">
        <v>63</v>
      </c>
      <c r="L532" t="s">
        <v>32</v>
      </c>
      <c r="M532" t="s">
        <v>64</v>
      </c>
      <c r="N532" t="s">
        <v>65</v>
      </c>
    </row>
    <row r="533" spans="1:14" x14ac:dyDescent="0.25">
      <c r="A533">
        <v>10779</v>
      </c>
      <c r="B533" t="s">
        <v>411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t="s">
        <v>412</v>
      </c>
      <c r="J533" t="s">
        <v>414</v>
      </c>
      <c r="K533" t="s">
        <v>415</v>
      </c>
      <c r="L533" t="s">
        <v>32</v>
      </c>
      <c r="M533">
        <v>4179</v>
      </c>
      <c r="N533" t="s">
        <v>33</v>
      </c>
    </row>
    <row r="534" spans="1:14" x14ac:dyDescent="0.25">
      <c r="A534">
        <v>10780</v>
      </c>
      <c r="B534" t="s">
        <v>364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t="s">
        <v>365</v>
      </c>
      <c r="J534" t="s">
        <v>367</v>
      </c>
      <c r="K534" t="s">
        <v>368</v>
      </c>
      <c r="L534" t="s">
        <v>369</v>
      </c>
      <c r="M534">
        <v>3508</v>
      </c>
      <c r="N534" t="s">
        <v>273</v>
      </c>
    </row>
    <row r="535" spans="1:14" x14ac:dyDescent="0.25">
      <c r="A535">
        <v>10781</v>
      </c>
      <c r="B535" t="s">
        <v>647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t="s">
        <v>648</v>
      </c>
      <c r="J535" t="s">
        <v>650</v>
      </c>
      <c r="K535" t="s">
        <v>651</v>
      </c>
      <c r="L535" t="s">
        <v>32</v>
      </c>
      <c r="M535">
        <v>90110</v>
      </c>
      <c r="N535" t="s">
        <v>652</v>
      </c>
    </row>
    <row r="536" spans="1:14" x14ac:dyDescent="0.25">
      <c r="A536">
        <v>10782</v>
      </c>
      <c r="B536" t="s">
        <v>115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t="s">
        <v>116</v>
      </c>
      <c r="J536" t="s">
        <v>119</v>
      </c>
      <c r="K536" t="s">
        <v>120</v>
      </c>
      <c r="L536" t="s">
        <v>32</v>
      </c>
      <c r="M536">
        <v>1010</v>
      </c>
      <c r="N536" t="s">
        <v>121</v>
      </c>
    </row>
    <row r="537" spans="1:14" x14ac:dyDescent="0.25">
      <c r="A537">
        <v>10783</v>
      </c>
      <c r="B537" t="s">
        <v>276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t="s">
        <v>277</v>
      </c>
      <c r="J537" t="s">
        <v>279</v>
      </c>
      <c r="K537" t="s">
        <v>280</v>
      </c>
      <c r="L537" t="s">
        <v>281</v>
      </c>
      <c r="M537" t="s">
        <v>282</v>
      </c>
      <c r="N537" t="s">
        <v>145</v>
      </c>
    </row>
    <row r="538" spans="1:14" x14ac:dyDescent="0.25">
      <c r="A538">
        <v>10784</v>
      </c>
      <c r="B538" t="s">
        <v>386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t="s">
        <v>387</v>
      </c>
      <c r="J538" t="s">
        <v>389</v>
      </c>
      <c r="K538" t="s">
        <v>390</v>
      </c>
      <c r="L538" t="s">
        <v>32</v>
      </c>
      <c r="M538">
        <v>24100</v>
      </c>
      <c r="N538" t="s">
        <v>230</v>
      </c>
    </row>
    <row r="539" spans="1:14" x14ac:dyDescent="0.25">
      <c r="A539">
        <v>10785</v>
      </c>
      <c r="B539" t="s">
        <v>267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t="s">
        <v>268</v>
      </c>
      <c r="J539" t="s">
        <v>270</v>
      </c>
      <c r="K539" t="s">
        <v>271</v>
      </c>
      <c r="L539" t="s">
        <v>272</v>
      </c>
      <c r="M539">
        <v>1081</v>
      </c>
      <c r="N539" t="s">
        <v>273</v>
      </c>
    </row>
    <row r="540" spans="1:14" x14ac:dyDescent="0.25">
      <c r="A540">
        <v>10786</v>
      </c>
      <c r="B540" t="s">
        <v>478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t="s">
        <v>479</v>
      </c>
      <c r="J540" t="s">
        <v>481</v>
      </c>
      <c r="K540" t="s">
        <v>142</v>
      </c>
      <c r="L540" t="s">
        <v>143</v>
      </c>
      <c r="M540" t="s">
        <v>482</v>
      </c>
      <c r="N540" t="s">
        <v>145</v>
      </c>
    </row>
    <row r="541" spans="1:14" x14ac:dyDescent="0.25">
      <c r="A541">
        <v>10787</v>
      </c>
      <c r="B541" t="s">
        <v>330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t="s">
        <v>331</v>
      </c>
      <c r="J541" t="s">
        <v>333</v>
      </c>
      <c r="K541" t="s">
        <v>334</v>
      </c>
      <c r="L541" t="s">
        <v>32</v>
      </c>
      <c r="M541">
        <v>31000</v>
      </c>
      <c r="N541" t="s">
        <v>81</v>
      </c>
    </row>
    <row r="542" spans="1:14" x14ac:dyDescent="0.25">
      <c r="A542">
        <v>10788</v>
      </c>
      <c r="B542" t="s">
        <v>484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t="s">
        <v>485</v>
      </c>
      <c r="J542" t="s">
        <v>487</v>
      </c>
      <c r="K542" t="s">
        <v>488</v>
      </c>
      <c r="L542" t="s">
        <v>32</v>
      </c>
      <c r="M542">
        <v>1307</v>
      </c>
      <c r="N542" t="s">
        <v>33</v>
      </c>
    </row>
    <row r="543" spans="1:14" x14ac:dyDescent="0.25">
      <c r="A543">
        <v>10789</v>
      </c>
      <c r="B543" t="s">
        <v>197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t="s">
        <v>198</v>
      </c>
      <c r="J543" t="s">
        <v>201</v>
      </c>
      <c r="K543" t="s">
        <v>202</v>
      </c>
      <c r="L543" t="s">
        <v>32</v>
      </c>
      <c r="M543">
        <v>59000</v>
      </c>
      <c r="N543" t="s">
        <v>81</v>
      </c>
    </row>
    <row r="544" spans="1:14" x14ac:dyDescent="0.25">
      <c r="A544">
        <v>10790</v>
      </c>
      <c r="B544" t="s">
        <v>254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t="s">
        <v>255</v>
      </c>
      <c r="J544" t="s">
        <v>257</v>
      </c>
      <c r="K544" t="s">
        <v>258</v>
      </c>
      <c r="L544" t="s">
        <v>143</v>
      </c>
      <c r="M544" t="s">
        <v>259</v>
      </c>
      <c r="N544" t="s">
        <v>145</v>
      </c>
    </row>
    <row r="545" spans="1:14" x14ac:dyDescent="0.25">
      <c r="A545">
        <v>10791</v>
      </c>
      <c r="B545" t="s">
        <v>212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t="s">
        <v>213</v>
      </c>
      <c r="J545" t="s">
        <v>215</v>
      </c>
      <c r="K545" t="s">
        <v>216</v>
      </c>
      <c r="L545" t="s">
        <v>32</v>
      </c>
      <c r="M545">
        <v>80805</v>
      </c>
      <c r="N545" t="s">
        <v>33</v>
      </c>
    </row>
    <row r="546" spans="1:14" x14ac:dyDescent="0.25">
      <c r="A546">
        <v>10792</v>
      </c>
      <c r="B546" t="s">
        <v>674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t="s">
        <v>801</v>
      </c>
      <c r="J546" t="s">
        <v>677</v>
      </c>
      <c r="K546" t="s">
        <v>678</v>
      </c>
      <c r="L546" t="s">
        <v>32</v>
      </c>
      <c r="M546" t="s">
        <v>679</v>
      </c>
      <c r="N546" t="s">
        <v>680</v>
      </c>
    </row>
    <row r="547" spans="1:14" x14ac:dyDescent="0.25">
      <c r="A547">
        <v>10793</v>
      </c>
      <c r="B547" t="s">
        <v>49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t="s">
        <v>50</v>
      </c>
      <c r="J547" t="s">
        <v>796</v>
      </c>
      <c r="K547" t="s">
        <v>797</v>
      </c>
      <c r="L547" t="s">
        <v>798</v>
      </c>
      <c r="M547" t="s">
        <v>799</v>
      </c>
      <c r="N547" t="s">
        <v>55</v>
      </c>
    </row>
    <row r="548" spans="1:14" x14ac:dyDescent="0.25">
      <c r="A548">
        <v>10794</v>
      </c>
      <c r="B548" t="s">
        <v>470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t="s">
        <v>471</v>
      </c>
      <c r="J548" t="s">
        <v>790</v>
      </c>
      <c r="K548" t="s">
        <v>280</v>
      </c>
      <c r="L548" t="s">
        <v>281</v>
      </c>
      <c r="M548" t="s">
        <v>475</v>
      </c>
      <c r="N548" t="s">
        <v>145</v>
      </c>
    </row>
    <row r="549" spans="1:14" x14ac:dyDescent="0.25">
      <c r="A549">
        <v>10795</v>
      </c>
      <c r="B549" t="s">
        <v>175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t="s">
        <v>176</v>
      </c>
      <c r="J549" t="s">
        <v>179</v>
      </c>
      <c r="K549" t="s">
        <v>180</v>
      </c>
      <c r="L549" t="s">
        <v>32</v>
      </c>
      <c r="M549">
        <v>8010</v>
      </c>
      <c r="N549" t="s">
        <v>181</v>
      </c>
    </row>
    <row r="550" spans="1:14" x14ac:dyDescent="0.25">
      <c r="A550">
        <v>10796</v>
      </c>
      <c r="B550" t="s">
        <v>285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t="s">
        <v>286</v>
      </c>
      <c r="J550" t="s">
        <v>288</v>
      </c>
      <c r="K550" t="s">
        <v>289</v>
      </c>
      <c r="L550" t="s">
        <v>290</v>
      </c>
      <c r="M550">
        <v>5022</v>
      </c>
      <c r="N550" t="s">
        <v>273</v>
      </c>
    </row>
    <row r="551" spans="1:14" x14ac:dyDescent="0.25">
      <c r="A551">
        <v>10797</v>
      </c>
      <c r="B551" t="s">
        <v>154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t="s">
        <v>155</v>
      </c>
      <c r="J551" t="s">
        <v>157</v>
      </c>
      <c r="K551" t="s">
        <v>158</v>
      </c>
      <c r="L551" t="s">
        <v>32</v>
      </c>
      <c r="M551">
        <v>52066</v>
      </c>
      <c r="N551" t="s">
        <v>33</v>
      </c>
    </row>
    <row r="552" spans="1:14" x14ac:dyDescent="0.25">
      <c r="A552">
        <v>10798</v>
      </c>
      <c r="B552" t="s">
        <v>309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t="s">
        <v>310</v>
      </c>
      <c r="J552" t="s">
        <v>312</v>
      </c>
      <c r="K552" t="s">
        <v>313</v>
      </c>
      <c r="L552" t="s">
        <v>314</v>
      </c>
      <c r="M552" t="s">
        <v>315</v>
      </c>
      <c r="N552" t="s">
        <v>55</v>
      </c>
    </row>
    <row r="553" spans="1:14" x14ac:dyDescent="0.25">
      <c r="A553">
        <v>10799</v>
      </c>
      <c r="B553" t="s">
        <v>317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t="s">
        <v>318</v>
      </c>
      <c r="J553" t="s">
        <v>320</v>
      </c>
      <c r="K553" t="s">
        <v>321</v>
      </c>
      <c r="L553" t="s">
        <v>32</v>
      </c>
      <c r="M553">
        <v>14776</v>
      </c>
      <c r="N553" t="s">
        <v>33</v>
      </c>
    </row>
    <row r="554" spans="1:14" x14ac:dyDescent="0.25">
      <c r="A554">
        <v>10800</v>
      </c>
      <c r="B554" t="s">
        <v>543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t="s">
        <v>544</v>
      </c>
      <c r="J554" t="s">
        <v>546</v>
      </c>
      <c r="K554" t="s">
        <v>53</v>
      </c>
      <c r="L554" t="s">
        <v>32</v>
      </c>
      <c r="M554" t="s">
        <v>547</v>
      </c>
      <c r="N554" t="s">
        <v>55</v>
      </c>
    </row>
    <row r="555" spans="1:14" x14ac:dyDescent="0.25">
      <c r="A555">
        <v>10801</v>
      </c>
      <c r="B555" t="s">
        <v>84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t="s">
        <v>85</v>
      </c>
      <c r="J555" t="s">
        <v>795</v>
      </c>
      <c r="K555" t="s">
        <v>88</v>
      </c>
      <c r="L555" t="s">
        <v>32</v>
      </c>
      <c r="M555">
        <v>28023</v>
      </c>
      <c r="N555" t="s">
        <v>89</v>
      </c>
    </row>
    <row r="556" spans="1:14" x14ac:dyDescent="0.25">
      <c r="A556">
        <v>10802</v>
      </c>
      <c r="B556" t="s">
        <v>550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t="s">
        <v>551</v>
      </c>
      <c r="J556" t="s">
        <v>553</v>
      </c>
      <c r="K556" t="s">
        <v>554</v>
      </c>
      <c r="L556" t="s">
        <v>32</v>
      </c>
      <c r="M556">
        <v>1734</v>
      </c>
      <c r="N556" t="s">
        <v>555</v>
      </c>
    </row>
    <row r="557" spans="1:14" x14ac:dyDescent="0.25">
      <c r="A557">
        <v>10803</v>
      </c>
      <c r="B557" t="s">
        <v>654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t="s">
        <v>655</v>
      </c>
      <c r="J557" t="s">
        <v>657</v>
      </c>
      <c r="K557" t="s">
        <v>658</v>
      </c>
      <c r="L557" t="s">
        <v>143</v>
      </c>
      <c r="M557" t="s">
        <v>659</v>
      </c>
      <c r="N557" t="s">
        <v>145</v>
      </c>
    </row>
    <row r="558" spans="1:14" x14ac:dyDescent="0.25">
      <c r="A558">
        <v>10804</v>
      </c>
      <c r="B558" t="s">
        <v>543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t="s">
        <v>544</v>
      </c>
      <c r="J558" t="s">
        <v>546</v>
      </c>
      <c r="K558" t="s">
        <v>53</v>
      </c>
      <c r="L558" t="s">
        <v>32</v>
      </c>
      <c r="M558" t="s">
        <v>547</v>
      </c>
      <c r="N558" t="s">
        <v>55</v>
      </c>
    </row>
    <row r="559" spans="1:14" x14ac:dyDescent="0.25">
      <c r="A559">
        <v>10805</v>
      </c>
      <c r="B559" t="s">
        <v>580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t="s">
        <v>581</v>
      </c>
      <c r="J559" t="s">
        <v>583</v>
      </c>
      <c r="K559" t="s">
        <v>10</v>
      </c>
      <c r="L559" t="s">
        <v>11</v>
      </c>
      <c r="M559">
        <v>97201</v>
      </c>
      <c r="N559" t="s">
        <v>4</v>
      </c>
    </row>
    <row r="560" spans="1:14" x14ac:dyDescent="0.25">
      <c r="A560">
        <v>10806</v>
      </c>
      <c r="B560" t="s">
        <v>626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t="s">
        <v>627</v>
      </c>
      <c r="J560" t="s">
        <v>629</v>
      </c>
      <c r="K560" t="s">
        <v>630</v>
      </c>
      <c r="L560" t="s">
        <v>32</v>
      </c>
      <c r="M560">
        <v>69004</v>
      </c>
      <c r="N560" t="s">
        <v>81</v>
      </c>
    </row>
    <row r="561" spans="1:14" x14ac:dyDescent="0.25">
      <c r="A561">
        <v>10807</v>
      </c>
      <c r="B561" t="s">
        <v>225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t="s">
        <v>226</v>
      </c>
      <c r="J561" t="s">
        <v>228</v>
      </c>
      <c r="K561" t="s">
        <v>229</v>
      </c>
      <c r="L561" t="s">
        <v>32</v>
      </c>
      <c r="M561">
        <v>10100</v>
      </c>
      <c r="N561" t="s">
        <v>230</v>
      </c>
    </row>
    <row r="562" spans="1:14" x14ac:dyDescent="0.25">
      <c r="A562">
        <v>10808</v>
      </c>
      <c r="B562" t="s">
        <v>430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t="s">
        <v>431</v>
      </c>
      <c r="J562" t="s">
        <v>433</v>
      </c>
      <c r="K562" t="s">
        <v>434</v>
      </c>
      <c r="L562" t="s">
        <v>435</v>
      </c>
      <c r="M562">
        <v>99508</v>
      </c>
      <c r="N562" t="s">
        <v>4</v>
      </c>
    </row>
    <row r="563" spans="1:14" x14ac:dyDescent="0.25">
      <c r="A563">
        <v>10809</v>
      </c>
      <c r="B563" t="s">
        <v>654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t="s">
        <v>655</v>
      </c>
      <c r="J563" t="s">
        <v>657</v>
      </c>
      <c r="K563" t="s">
        <v>658</v>
      </c>
      <c r="L563" t="s">
        <v>143</v>
      </c>
      <c r="M563" t="s">
        <v>659</v>
      </c>
      <c r="N563" t="s">
        <v>145</v>
      </c>
    </row>
    <row r="564" spans="1:14" x14ac:dyDescent="0.25">
      <c r="A564">
        <v>10810</v>
      </c>
      <c r="B564" t="s">
        <v>337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t="s">
        <v>338</v>
      </c>
      <c r="J564" t="s">
        <v>802</v>
      </c>
      <c r="K564" t="s">
        <v>341</v>
      </c>
      <c r="L564" t="s">
        <v>104</v>
      </c>
      <c r="M564" t="s">
        <v>342</v>
      </c>
      <c r="N564" t="s">
        <v>106</v>
      </c>
    </row>
    <row r="565" spans="1:14" x14ac:dyDescent="0.25">
      <c r="A565">
        <v>10811</v>
      </c>
      <c r="B565" t="s">
        <v>372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t="s">
        <v>373</v>
      </c>
      <c r="J565" t="s">
        <v>375</v>
      </c>
      <c r="K565" t="s">
        <v>376</v>
      </c>
      <c r="L565" t="s">
        <v>377</v>
      </c>
      <c r="M565">
        <v>4980</v>
      </c>
      <c r="N565" t="s">
        <v>273</v>
      </c>
    </row>
    <row r="566" spans="1:14" x14ac:dyDescent="0.25">
      <c r="A566">
        <v>10812</v>
      </c>
      <c r="B566" t="s">
        <v>505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t="s">
        <v>506</v>
      </c>
      <c r="J566" t="s">
        <v>508</v>
      </c>
      <c r="K566" t="s">
        <v>509</v>
      </c>
      <c r="L566" t="s">
        <v>32</v>
      </c>
      <c r="M566">
        <v>42100</v>
      </c>
      <c r="N566" t="s">
        <v>230</v>
      </c>
    </row>
    <row r="567" spans="1:14" x14ac:dyDescent="0.25">
      <c r="A567">
        <v>10813</v>
      </c>
      <c r="B567" t="s">
        <v>512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t="s">
        <v>513</v>
      </c>
      <c r="J567" t="s">
        <v>515</v>
      </c>
      <c r="K567" t="s">
        <v>280</v>
      </c>
      <c r="L567" t="s">
        <v>281</v>
      </c>
      <c r="M567" t="s">
        <v>516</v>
      </c>
      <c r="N567" t="s">
        <v>145</v>
      </c>
    </row>
    <row r="568" spans="1:14" x14ac:dyDescent="0.25">
      <c r="A568">
        <v>10814</v>
      </c>
      <c r="B568" t="s">
        <v>626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t="s">
        <v>627</v>
      </c>
      <c r="J568" t="s">
        <v>629</v>
      </c>
      <c r="K568" t="s">
        <v>630</v>
      </c>
      <c r="L568" t="s">
        <v>32</v>
      </c>
      <c r="M568">
        <v>69004</v>
      </c>
      <c r="N568" t="s">
        <v>81</v>
      </c>
    </row>
    <row r="569" spans="1:14" x14ac:dyDescent="0.25">
      <c r="A569">
        <v>10815</v>
      </c>
      <c r="B569" t="s">
        <v>538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t="s">
        <v>539</v>
      </c>
      <c r="J569" t="s">
        <v>541</v>
      </c>
      <c r="K569" t="s">
        <v>9</v>
      </c>
      <c r="L569" t="s">
        <v>0</v>
      </c>
      <c r="M569">
        <v>83720</v>
      </c>
      <c r="N569" t="s">
        <v>4</v>
      </c>
    </row>
    <row r="570" spans="1:14" x14ac:dyDescent="0.25">
      <c r="A570">
        <v>10816</v>
      </c>
      <c r="B570" t="s">
        <v>261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t="s">
        <v>262</v>
      </c>
      <c r="J570" t="s">
        <v>264</v>
      </c>
      <c r="K570" t="s">
        <v>265</v>
      </c>
      <c r="L570" t="s">
        <v>11</v>
      </c>
      <c r="M570">
        <v>97403</v>
      </c>
      <c r="N570" t="s">
        <v>4</v>
      </c>
    </row>
    <row r="571" spans="1:14" x14ac:dyDescent="0.25">
      <c r="A571">
        <v>10817</v>
      </c>
      <c r="B571" t="s">
        <v>317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t="s">
        <v>318</v>
      </c>
      <c r="J571" t="s">
        <v>320</v>
      </c>
      <c r="K571" t="s">
        <v>321</v>
      </c>
      <c r="L571" t="s">
        <v>32</v>
      </c>
      <c r="M571">
        <v>14776</v>
      </c>
      <c r="N571" t="s">
        <v>33</v>
      </c>
    </row>
    <row r="572" spans="1:14" x14ac:dyDescent="0.25">
      <c r="A572">
        <v>10818</v>
      </c>
      <c r="B572" t="s">
        <v>386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t="s">
        <v>387</v>
      </c>
      <c r="J572" t="s">
        <v>389</v>
      </c>
      <c r="K572" t="s">
        <v>390</v>
      </c>
      <c r="L572" t="s">
        <v>32</v>
      </c>
      <c r="M572">
        <v>24100</v>
      </c>
      <c r="N572" t="s">
        <v>230</v>
      </c>
    </row>
    <row r="573" spans="1:14" x14ac:dyDescent="0.25">
      <c r="A573">
        <v>10819</v>
      </c>
      <c r="B573" t="s">
        <v>115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t="s">
        <v>116</v>
      </c>
      <c r="J573" t="s">
        <v>119</v>
      </c>
      <c r="K573" t="s">
        <v>120</v>
      </c>
      <c r="L573" t="s">
        <v>32</v>
      </c>
      <c r="M573">
        <v>1010</v>
      </c>
      <c r="N573" t="s">
        <v>121</v>
      </c>
    </row>
    <row r="574" spans="1:14" x14ac:dyDescent="0.25">
      <c r="A574">
        <v>10820</v>
      </c>
      <c r="B574" t="s">
        <v>496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t="s">
        <v>497</v>
      </c>
      <c r="J574" t="s">
        <v>500</v>
      </c>
      <c r="K574" t="s">
        <v>501</v>
      </c>
      <c r="L574" t="s">
        <v>502</v>
      </c>
      <c r="M574">
        <v>87110</v>
      </c>
      <c r="N574" t="s">
        <v>4</v>
      </c>
    </row>
    <row r="575" spans="1:14" x14ac:dyDescent="0.25">
      <c r="A575">
        <v>10821</v>
      </c>
      <c r="B575" t="s">
        <v>564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t="s">
        <v>565</v>
      </c>
      <c r="J575" t="s">
        <v>567</v>
      </c>
      <c r="K575" t="s">
        <v>568</v>
      </c>
      <c r="L575" t="s">
        <v>569</v>
      </c>
      <c r="M575">
        <v>82520</v>
      </c>
      <c r="N575" t="s">
        <v>4</v>
      </c>
    </row>
    <row r="576" spans="1:14" x14ac:dyDescent="0.25">
      <c r="A576">
        <v>10822</v>
      </c>
      <c r="B576" t="s">
        <v>612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t="s">
        <v>613</v>
      </c>
      <c r="J576" t="s">
        <v>615</v>
      </c>
      <c r="K576" t="s">
        <v>616</v>
      </c>
      <c r="L576" t="s">
        <v>3</v>
      </c>
      <c r="M576">
        <v>98034</v>
      </c>
      <c r="N576" t="s">
        <v>4</v>
      </c>
    </row>
    <row r="577" spans="1:14" x14ac:dyDescent="0.25">
      <c r="A577">
        <v>10823</v>
      </c>
      <c r="B577" t="s">
        <v>364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t="s">
        <v>365</v>
      </c>
      <c r="J577" t="s">
        <v>367</v>
      </c>
      <c r="K577" t="s">
        <v>368</v>
      </c>
      <c r="L577" t="s">
        <v>369</v>
      </c>
      <c r="M577">
        <v>3508</v>
      </c>
      <c r="N577" t="s">
        <v>273</v>
      </c>
    </row>
    <row r="578" spans="1:14" x14ac:dyDescent="0.25">
      <c r="A578">
        <v>10824</v>
      </c>
      <c r="B578" t="s">
        <v>205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t="s">
        <v>206</v>
      </c>
      <c r="J578" t="s">
        <v>208</v>
      </c>
      <c r="K578" t="s">
        <v>209</v>
      </c>
      <c r="L578" t="s">
        <v>32</v>
      </c>
      <c r="M578" t="s">
        <v>210</v>
      </c>
      <c r="N578" t="s">
        <v>65</v>
      </c>
    </row>
    <row r="579" spans="1:14" x14ac:dyDescent="0.25">
      <c r="A579">
        <v>10825</v>
      </c>
      <c r="B579" t="s">
        <v>154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t="s">
        <v>155</v>
      </c>
      <c r="J579" t="s">
        <v>157</v>
      </c>
      <c r="K579" t="s">
        <v>158</v>
      </c>
      <c r="L579" t="s">
        <v>32</v>
      </c>
      <c r="M579">
        <v>52066</v>
      </c>
      <c r="N579" t="s">
        <v>33</v>
      </c>
    </row>
    <row r="580" spans="1:14" x14ac:dyDescent="0.25">
      <c r="A580">
        <v>10826</v>
      </c>
      <c r="B580" t="s">
        <v>75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t="s">
        <v>791</v>
      </c>
      <c r="J580" t="s">
        <v>79</v>
      </c>
      <c r="K580" t="s">
        <v>80</v>
      </c>
      <c r="L580" t="s">
        <v>32</v>
      </c>
      <c r="M580">
        <v>67000</v>
      </c>
      <c r="N580" t="s">
        <v>81</v>
      </c>
    </row>
    <row r="581" spans="1:14" x14ac:dyDescent="0.25">
      <c r="A581">
        <v>10827</v>
      </c>
      <c r="B581" t="s">
        <v>92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t="s">
        <v>93</v>
      </c>
      <c r="J581" t="s">
        <v>95</v>
      </c>
      <c r="K581" t="s">
        <v>96</v>
      </c>
      <c r="L581" t="s">
        <v>32</v>
      </c>
      <c r="M581">
        <v>13008</v>
      </c>
      <c r="N581" t="s">
        <v>81</v>
      </c>
    </row>
    <row r="582" spans="1:14" x14ac:dyDescent="0.25">
      <c r="A582">
        <v>10828</v>
      </c>
      <c r="B582" t="s">
        <v>490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t="s">
        <v>491</v>
      </c>
      <c r="J582" t="s">
        <v>493</v>
      </c>
      <c r="K582" t="s">
        <v>120</v>
      </c>
      <c r="L582" t="s">
        <v>32</v>
      </c>
      <c r="M582">
        <v>1010</v>
      </c>
      <c r="N582" t="s">
        <v>121</v>
      </c>
    </row>
    <row r="583" spans="1:14" x14ac:dyDescent="0.25">
      <c r="A583">
        <v>10829</v>
      </c>
      <c r="B583" t="s">
        <v>309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t="s">
        <v>310</v>
      </c>
      <c r="J583" t="s">
        <v>312</v>
      </c>
      <c r="K583" t="s">
        <v>313</v>
      </c>
      <c r="L583" t="s">
        <v>314</v>
      </c>
      <c r="M583" t="s">
        <v>315</v>
      </c>
      <c r="N583" t="s">
        <v>55</v>
      </c>
    </row>
    <row r="584" spans="1:14" x14ac:dyDescent="0.25">
      <c r="A584">
        <v>10830</v>
      </c>
      <c r="B584" t="s">
        <v>605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t="s">
        <v>794</v>
      </c>
      <c r="J584" t="s">
        <v>608</v>
      </c>
      <c r="K584" t="s">
        <v>142</v>
      </c>
      <c r="L584" t="s">
        <v>143</v>
      </c>
      <c r="M584" t="s">
        <v>609</v>
      </c>
      <c r="N584" t="s">
        <v>145</v>
      </c>
    </row>
    <row r="585" spans="1:14" x14ac:dyDescent="0.25">
      <c r="A585">
        <v>10831</v>
      </c>
      <c r="B585" t="s">
        <v>530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t="s">
        <v>531</v>
      </c>
      <c r="J585" t="s">
        <v>533</v>
      </c>
      <c r="K585" t="s">
        <v>534</v>
      </c>
      <c r="L585" t="s">
        <v>32</v>
      </c>
      <c r="M585">
        <v>4110</v>
      </c>
      <c r="N585" t="s">
        <v>535</v>
      </c>
    </row>
    <row r="586" spans="1:14" x14ac:dyDescent="0.25">
      <c r="A586">
        <v>10832</v>
      </c>
      <c r="B586" t="s">
        <v>330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t="s">
        <v>331</v>
      </c>
      <c r="J586" t="s">
        <v>333</v>
      </c>
      <c r="K586" t="s">
        <v>334</v>
      </c>
      <c r="L586" t="s">
        <v>32</v>
      </c>
      <c r="M586">
        <v>31000</v>
      </c>
      <c r="N586" t="s">
        <v>81</v>
      </c>
    </row>
    <row r="587" spans="1:14" x14ac:dyDescent="0.25">
      <c r="A587">
        <v>10833</v>
      </c>
      <c r="B587" t="s">
        <v>438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t="s">
        <v>439</v>
      </c>
      <c r="J587" t="s">
        <v>441</v>
      </c>
      <c r="K587" t="s">
        <v>442</v>
      </c>
      <c r="L587" t="s">
        <v>32</v>
      </c>
      <c r="M587">
        <v>50739</v>
      </c>
      <c r="N587" t="s">
        <v>33</v>
      </c>
    </row>
    <row r="588" spans="1:14" x14ac:dyDescent="0.25">
      <c r="A588">
        <v>10834</v>
      </c>
      <c r="B588" t="s">
        <v>605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t="s">
        <v>794</v>
      </c>
      <c r="J588" t="s">
        <v>608</v>
      </c>
      <c r="K588" t="s">
        <v>142</v>
      </c>
      <c r="L588" t="s">
        <v>143</v>
      </c>
      <c r="M588" t="s">
        <v>609</v>
      </c>
      <c r="N588" t="s">
        <v>145</v>
      </c>
    </row>
    <row r="589" spans="1:14" x14ac:dyDescent="0.25">
      <c r="A589">
        <v>10835</v>
      </c>
      <c r="B589" t="s">
        <v>26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t="s">
        <v>803</v>
      </c>
      <c r="J589" t="s">
        <v>30</v>
      </c>
      <c r="K589" t="s">
        <v>31</v>
      </c>
      <c r="L589" t="s">
        <v>32</v>
      </c>
      <c r="M589">
        <v>12209</v>
      </c>
      <c r="N589" t="s">
        <v>33</v>
      </c>
    </row>
    <row r="590" spans="1:14" x14ac:dyDescent="0.25">
      <c r="A590">
        <v>10836</v>
      </c>
      <c r="B590" t="s">
        <v>175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t="s">
        <v>176</v>
      </c>
      <c r="J590" t="s">
        <v>179</v>
      </c>
      <c r="K590" t="s">
        <v>180</v>
      </c>
      <c r="L590" t="s">
        <v>32</v>
      </c>
      <c r="M590">
        <v>8010</v>
      </c>
      <c r="N590" t="s">
        <v>181</v>
      </c>
    </row>
    <row r="591" spans="1:14" x14ac:dyDescent="0.25">
      <c r="A591">
        <v>10837</v>
      </c>
      <c r="B591" t="s">
        <v>58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t="s">
        <v>59</v>
      </c>
      <c r="J591" t="s">
        <v>62</v>
      </c>
      <c r="K591" t="s">
        <v>63</v>
      </c>
      <c r="L591" t="s">
        <v>32</v>
      </c>
      <c r="M591" t="s">
        <v>64</v>
      </c>
      <c r="N591" t="s">
        <v>65</v>
      </c>
    </row>
    <row r="592" spans="1:14" x14ac:dyDescent="0.25">
      <c r="A592">
        <v>10838</v>
      </c>
      <c r="B592" t="s">
        <v>372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t="s">
        <v>373</v>
      </c>
      <c r="J592" t="s">
        <v>375</v>
      </c>
      <c r="K592" t="s">
        <v>376</v>
      </c>
      <c r="L592" t="s">
        <v>377</v>
      </c>
      <c r="M592">
        <v>4980</v>
      </c>
      <c r="N592" t="s">
        <v>273</v>
      </c>
    </row>
    <row r="593" spans="1:14" x14ac:dyDescent="0.25">
      <c r="A593">
        <v>10839</v>
      </c>
      <c r="B593" t="s">
        <v>605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t="s">
        <v>794</v>
      </c>
      <c r="J593" t="s">
        <v>608</v>
      </c>
      <c r="K593" t="s">
        <v>142</v>
      </c>
      <c r="L593" t="s">
        <v>143</v>
      </c>
      <c r="M593" t="s">
        <v>609</v>
      </c>
      <c r="N593" t="s">
        <v>145</v>
      </c>
    </row>
    <row r="594" spans="1:14" x14ac:dyDescent="0.25">
      <c r="A594">
        <v>10840</v>
      </c>
      <c r="B594" t="s">
        <v>372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t="s">
        <v>373</v>
      </c>
      <c r="J594" t="s">
        <v>375</v>
      </c>
      <c r="K594" t="s">
        <v>376</v>
      </c>
      <c r="L594" t="s">
        <v>377</v>
      </c>
      <c r="M594">
        <v>4980</v>
      </c>
      <c r="N594" t="s">
        <v>273</v>
      </c>
    </row>
    <row r="595" spans="1:14" x14ac:dyDescent="0.25">
      <c r="A595">
        <v>10841</v>
      </c>
      <c r="B595" t="s">
        <v>572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t="s">
        <v>573</v>
      </c>
      <c r="J595" t="s">
        <v>575</v>
      </c>
      <c r="K595" t="s">
        <v>576</v>
      </c>
      <c r="L595" t="s">
        <v>32</v>
      </c>
      <c r="M595" t="s">
        <v>577</v>
      </c>
      <c r="N595" t="s">
        <v>399</v>
      </c>
    </row>
    <row r="596" spans="1:14" x14ac:dyDescent="0.25">
      <c r="A596">
        <v>10842</v>
      </c>
      <c r="B596" t="s">
        <v>600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t="s">
        <v>601</v>
      </c>
      <c r="J596" t="s">
        <v>603</v>
      </c>
      <c r="K596" t="s">
        <v>40</v>
      </c>
      <c r="L596" t="s">
        <v>32</v>
      </c>
      <c r="M596">
        <v>5033</v>
      </c>
      <c r="N596" t="s">
        <v>41</v>
      </c>
    </row>
    <row r="597" spans="1:14" x14ac:dyDescent="0.25">
      <c r="A597">
        <v>10843</v>
      </c>
      <c r="B597" t="s">
        <v>626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t="s">
        <v>627</v>
      </c>
      <c r="J597" t="s">
        <v>629</v>
      </c>
      <c r="K597" t="s">
        <v>630</v>
      </c>
      <c r="L597" t="s">
        <v>32</v>
      </c>
      <c r="M597">
        <v>69004</v>
      </c>
      <c r="N597" t="s">
        <v>81</v>
      </c>
    </row>
    <row r="598" spans="1:14" x14ac:dyDescent="0.25">
      <c r="A598">
        <v>10844</v>
      </c>
      <c r="B598" t="s">
        <v>458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t="s">
        <v>459</v>
      </c>
      <c r="J598" t="s">
        <v>461</v>
      </c>
      <c r="K598" t="s">
        <v>462</v>
      </c>
      <c r="L598" t="s">
        <v>32</v>
      </c>
      <c r="M598">
        <v>5020</v>
      </c>
      <c r="N598" t="s">
        <v>181</v>
      </c>
    </row>
    <row r="599" spans="1:14" x14ac:dyDescent="0.25">
      <c r="A599">
        <v>10845</v>
      </c>
      <c r="B599" t="s">
        <v>484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t="s">
        <v>485</v>
      </c>
      <c r="J599" t="s">
        <v>487</v>
      </c>
      <c r="K599" t="s">
        <v>488</v>
      </c>
      <c r="L599" t="s">
        <v>32</v>
      </c>
      <c r="M599">
        <v>1307</v>
      </c>
      <c r="N599" t="s">
        <v>33</v>
      </c>
    </row>
    <row r="600" spans="1:14" x14ac:dyDescent="0.25">
      <c r="A600">
        <v>10846</v>
      </c>
      <c r="B600" t="s">
        <v>572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t="s">
        <v>573</v>
      </c>
      <c r="J600" t="s">
        <v>575</v>
      </c>
      <c r="K600" t="s">
        <v>576</v>
      </c>
      <c r="L600" t="s">
        <v>32</v>
      </c>
      <c r="M600" t="s">
        <v>577</v>
      </c>
      <c r="N600" t="s">
        <v>399</v>
      </c>
    </row>
    <row r="601" spans="1:14" x14ac:dyDescent="0.25">
      <c r="A601">
        <v>10847</v>
      </c>
      <c r="B601" t="s">
        <v>538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t="s">
        <v>539</v>
      </c>
      <c r="J601" t="s">
        <v>541</v>
      </c>
      <c r="K601" t="s">
        <v>9</v>
      </c>
      <c r="L601" t="s">
        <v>0</v>
      </c>
      <c r="M601">
        <v>83720</v>
      </c>
      <c r="N601" t="s">
        <v>4</v>
      </c>
    </row>
    <row r="602" spans="1:14" x14ac:dyDescent="0.25">
      <c r="A602">
        <v>10848</v>
      </c>
      <c r="B602" t="s">
        <v>147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t="s">
        <v>148</v>
      </c>
      <c r="J602" t="s">
        <v>150</v>
      </c>
      <c r="K602" t="s">
        <v>53</v>
      </c>
      <c r="L602" t="s">
        <v>32</v>
      </c>
      <c r="M602" t="s">
        <v>151</v>
      </c>
      <c r="N602" t="s">
        <v>55</v>
      </c>
    </row>
    <row r="603" spans="1:14" x14ac:dyDescent="0.25">
      <c r="A603">
        <v>10849</v>
      </c>
      <c r="B603" t="s">
        <v>317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t="s">
        <v>318</v>
      </c>
      <c r="J603" t="s">
        <v>320</v>
      </c>
      <c r="K603" t="s">
        <v>321</v>
      </c>
      <c r="L603" t="s">
        <v>32</v>
      </c>
      <c r="M603">
        <v>14776</v>
      </c>
      <c r="N603" t="s">
        <v>33</v>
      </c>
    </row>
    <row r="604" spans="1:14" x14ac:dyDescent="0.25">
      <c r="A604">
        <v>10850</v>
      </c>
      <c r="B604" t="s">
        <v>626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t="s">
        <v>627</v>
      </c>
      <c r="J604" t="s">
        <v>629</v>
      </c>
      <c r="K604" t="s">
        <v>630</v>
      </c>
      <c r="L604" t="s">
        <v>32</v>
      </c>
      <c r="M604">
        <v>69004</v>
      </c>
      <c r="N604" t="s">
        <v>81</v>
      </c>
    </row>
    <row r="605" spans="1:14" x14ac:dyDescent="0.25">
      <c r="A605">
        <v>10851</v>
      </c>
      <c r="B605" t="s">
        <v>512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t="s">
        <v>513</v>
      </c>
      <c r="J605" t="s">
        <v>515</v>
      </c>
      <c r="K605" t="s">
        <v>280</v>
      </c>
      <c r="L605" t="s">
        <v>281</v>
      </c>
      <c r="M605" t="s">
        <v>516</v>
      </c>
      <c r="N605" t="s">
        <v>145</v>
      </c>
    </row>
    <row r="606" spans="1:14" x14ac:dyDescent="0.25">
      <c r="A606">
        <v>10852</v>
      </c>
      <c r="B606" t="s">
        <v>496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t="s">
        <v>497</v>
      </c>
      <c r="J606" t="s">
        <v>500</v>
      </c>
      <c r="K606" t="s">
        <v>501</v>
      </c>
      <c r="L606" t="s">
        <v>502</v>
      </c>
      <c r="M606">
        <v>87110</v>
      </c>
      <c r="N606" t="s">
        <v>4</v>
      </c>
    </row>
    <row r="607" spans="1:14" x14ac:dyDescent="0.25">
      <c r="A607">
        <v>10853</v>
      </c>
      <c r="B607" t="s">
        <v>68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t="s">
        <v>69</v>
      </c>
      <c r="J607" t="s">
        <v>71</v>
      </c>
      <c r="K607" t="s">
        <v>72</v>
      </c>
      <c r="L607" t="s">
        <v>32</v>
      </c>
      <c r="M607">
        <v>68306</v>
      </c>
      <c r="N607" t="s">
        <v>33</v>
      </c>
    </row>
    <row r="608" spans="1:14" x14ac:dyDescent="0.25">
      <c r="A608">
        <v>10854</v>
      </c>
      <c r="B608" t="s">
        <v>175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t="s">
        <v>176</v>
      </c>
      <c r="J608" t="s">
        <v>179</v>
      </c>
      <c r="K608" t="s">
        <v>180</v>
      </c>
      <c r="L608" t="s">
        <v>32</v>
      </c>
      <c r="M608">
        <v>8010</v>
      </c>
      <c r="N608" t="s">
        <v>181</v>
      </c>
    </row>
    <row r="609" spans="1:14" x14ac:dyDescent="0.25">
      <c r="A609">
        <v>10855</v>
      </c>
      <c r="B609" t="s">
        <v>430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t="s">
        <v>431</v>
      </c>
      <c r="J609" t="s">
        <v>433</v>
      </c>
      <c r="K609" t="s">
        <v>434</v>
      </c>
      <c r="L609" t="s">
        <v>435</v>
      </c>
      <c r="M609">
        <v>99508</v>
      </c>
      <c r="N609" t="s">
        <v>4</v>
      </c>
    </row>
    <row r="610" spans="1:14" x14ac:dyDescent="0.25">
      <c r="A610">
        <v>10856</v>
      </c>
      <c r="B610" t="s">
        <v>44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t="s">
        <v>45</v>
      </c>
      <c r="J610" t="s">
        <v>47</v>
      </c>
      <c r="K610" t="s">
        <v>40</v>
      </c>
      <c r="L610" t="s">
        <v>32</v>
      </c>
      <c r="M610">
        <v>5023</v>
      </c>
      <c r="N610" t="s">
        <v>41</v>
      </c>
    </row>
    <row r="611" spans="1:14" x14ac:dyDescent="0.25">
      <c r="A611">
        <v>10857</v>
      </c>
      <c r="B611" t="s">
        <v>58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t="s">
        <v>59</v>
      </c>
      <c r="J611" t="s">
        <v>62</v>
      </c>
      <c r="K611" t="s">
        <v>63</v>
      </c>
      <c r="L611" t="s">
        <v>32</v>
      </c>
      <c r="M611" t="s">
        <v>64</v>
      </c>
      <c r="N611" t="s">
        <v>65</v>
      </c>
    </row>
    <row r="612" spans="1:14" x14ac:dyDescent="0.25">
      <c r="A612">
        <v>10858</v>
      </c>
      <c r="B612" t="s">
        <v>323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t="s">
        <v>324</v>
      </c>
      <c r="J612" t="s">
        <v>326</v>
      </c>
      <c r="K612" t="s">
        <v>327</v>
      </c>
      <c r="L612" t="s">
        <v>32</v>
      </c>
      <c r="M612">
        <v>78000</v>
      </c>
      <c r="N612" t="s">
        <v>81</v>
      </c>
    </row>
    <row r="613" spans="1:14" x14ac:dyDescent="0.25">
      <c r="A613">
        <v>10859</v>
      </c>
      <c r="B613" t="s">
        <v>212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t="s">
        <v>213</v>
      </c>
      <c r="J613" t="s">
        <v>215</v>
      </c>
      <c r="K613" t="s">
        <v>216</v>
      </c>
      <c r="L613" t="s">
        <v>32</v>
      </c>
      <c r="M613">
        <v>80805</v>
      </c>
      <c r="N613" t="s">
        <v>33</v>
      </c>
    </row>
    <row r="614" spans="1:14" x14ac:dyDescent="0.25">
      <c r="A614">
        <v>10860</v>
      </c>
      <c r="B614" t="s">
        <v>219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t="s">
        <v>220</v>
      </c>
      <c r="J614" t="s">
        <v>222</v>
      </c>
      <c r="K614" t="s">
        <v>165</v>
      </c>
      <c r="L614" t="s">
        <v>32</v>
      </c>
      <c r="M614">
        <v>44000</v>
      </c>
      <c r="N614" t="s">
        <v>81</v>
      </c>
    </row>
    <row r="615" spans="1:14" x14ac:dyDescent="0.25">
      <c r="A615">
        <v>10861</v>
      </c>
      <c r="B615" t="s">
        <v>661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t="s">
        <v>662</v>
      </c>
      <c r="J615" t="s">
        <v>792</v>
      </c>
      <c r="K615" t="s">
        <v>2</v>
      </c>
      <c r="L615" t="s">
        <v>3</v>
      </c>
      <c r="M615">
        <v>98124</v>
      </c>
      <c r="N615" t="s">
        <v>4</v>
      </c>
    </row>
    <row r="616" spans="1:14" x14ac:dyDescent="0.25">
      <c r="A616">
        <v>10862</v>
      </c>
      <c r="B616" t="s">
        <v>352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t="s">
        <v>353</v>
      </c>
      <c r="J616" t="s">
        <v>355</v>
      </c>
      <c r="K616" t="s">
        <v>356</v>
      </c>
      <c r="L616" t="s">
        <v>32</v>
      </c>
      <c r="M616">
        <v>60528</v>
      </c>
      <c r="N616" t="s">
        <v>33</v>
      </c>
    </row>
    <row r="617" spans="1:14" x14ac:dyDescent="0.25">
      <c r="A617">
        <v>10863</v>
      </c>
      <c r="B617" t="s">
        <v>285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t="s">
        <v>286</v>
      </c>
      <c r="J617" t="s">
        <v>288</v>
      </c>
      <c r="K617" t="s">
        <v>289</v>
      </c>
      <c r="L617" t="s">
        <v>290</v>
      </c>
      <c r="M617">
        <v>5022</v>
      </c>
      <c r="N617" t="s">
        <v>273</v>
      </c>
    </row>
    <row r="618" spans="1:14" x14ac:dyDescent="0.25">
      <c r="A618">
        <v>10864</v>
      </c>
      <c r="B618" t="s">
        <v>49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t="s">
        <v>50</v>
      </c>
      <c r="J618" t="s">
        <v>796</v>
      </c>
      <c r="K618" t="s">
        <v>797</v>
      </c>
      <c r="L618" t="s">
        <v>798</v>
      </c>
      <c r="M618" t="s">
        <v>799</v>
      </c>
      <c r="N618" t="s">
        <v>55</v>
      </c>
    </row>
    <row r="619" spans="1:14" x14ac:dyDescent="0.25">
      <c r="A619">
        <v>10865</v>
      </c>
      <c r="B619" t="s">
        <v>484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t="s">
        <v>485</v>
      </c>
      <c r="J619" t="s">
        <v>487</v>
      </c>
      <c r="K619" t="s">
        <v>488</v>
      </c>
      <c r="L619" t="s">
        <v>32</v>
      </c>
      <c r="M619">
        <v>1307</v>
      </c>
      <c r="N619" t="s">
        <v>33</v>
      </c>
    </row>
    <row r="620" spans="1:14" x14ac:dyDescent="0.25">
      <c r="A620">
        <v>10866</v>
      </c>
      <c r="B620" t="s">
        <v>58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t="s">
        <v>59</v>
      </c>
      <c r="J620" t="s">
        <v>62</v>
      </c>
      <c r="K620" t="s">
        <v>63</v>
      </c>
      <c r="L620" t="s">
        <v>32</v>
      </c>
      <c r="M620" t="s">
        <v>64</v>
      </c>
      <c r="N620" t="s">
        <v>65</v>
      </c>
    </row>
    <row r="621" spans="1:14" x14ac:dyDescent="0.25">
      <c r="A621">
        <v>10867</v>
      </c>
      <c r="B621" t="s">
        <v>380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t="s">
        <v>381</v>
      </c>
      <c r="J621" t="s">
        <v>383</v>
      </c>
      <c r="K621" t="s">
        <v>10</v>
      </c>
      <c r="L621" t="s">
        <v>11</v>
      </c>
      <c r="M621">
        <v>97219</v>
      </c>
      <c r="N621" t="s">
        <v>4</v>
      </c>
    </row>
    <row r="622" spans="1:14" x14ac:dyDescent="0.25">
      <c r="A622">
        <v>10868</v>
      </c>
      <c r="B622" t="s">
        <v>478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t="s">
        <v>479</v>
      </c>
      <c r="J622" t="s">
        <v>481</v>
      </c>
      <c r="K622" t="s">
        <v>142</v>
      </c>
      <c r="L622" t="s">
        <v>143</v>
      </c>
      <c r="M622" t="s">
        <v>482</v>
      </c>
      <c r="N622" t="s">
        <v>145</v>
      </c>
    </row>
    <row r="623" spans="1:14" x14ac:dyDescent="0.25">
      <c r="A623">
        <v>10869</v>
      </c>
      <c r="B623" t="s">
        <v>543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t="s">
        <v>544</v>
      </c>
      <c r="J623" t="s">
        <v>546</v>
      </c>
      <c r="K623" t="s">
        <v>53</v>
      </c>
      <c r="L623" t="s">
        <v>32</v>
      </c>
      <c r="M623" t="s">
        <v>547</v>
      </c>
      <c r="N623" t="s">
        <v>55</v>
      </c>
    </row>
    <row r="624" spans="1:14" x14ac:dyDescent="0.25">
      <c r="A624">
        <v>10870</v>
      </c>
      <c r="B624" t="s">
        <v>674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t="s">
        <v>801</v>
      </c>
      <c r="J624" t="s">
        <v>677</v>
      </c>
      <c r="K624" t="s">
        <v>678</v>
      </c>
      <c r="L624" t="s">
        <v>32</v>
      </c>
      <c r="M624" t="s">
        <v>679</v>
      </c>
      <c r="N624" t="s">
        <v>680</v>
      </c>
    </row>
    <row r="625" spans="1:14" x14ac:dyDescent="0.25">
      <c r="A625">
        <v>10871</v>
      </c>
      <c r="B625" t="s">
        <v>92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t="s">
        <v>93</v>
      </c>
      <c r="J625" t="s">
        <v>95</v>
      </c>
      <c r="K625" t="s">
        <v>96</v>
      </c>
      <c r="L625" t="s">
        <v>32</v>
      </c>
      <c r="M625">
        <v>13008</v>
      </c>
      <c r="N625" t="s">
        <v>81</v>
      </c>
    </row>
    <row r="626" spans="1:14" x14ac:dyDescent="0.25">
      <c r="A626">
        <v>10872</v>
      </c>
      <c r="B626" t="s">
        <v>248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t="s">
        <v>249</v>
      </c>
      <c r="J626" t="s">
        <v>251</v>
      </c>
      <c r="K626" t="s">
        <v>252</v>
      </c>
      <c r="L626" t="s">
        <v>32</v>
      </c>
      <c r="M626">
        <v>41101</v>
      </c>
      <c r="N626" t="s">
        <v>89</v>
      </c>
    </row>
    <row r="627" spans="1:14" x14ac:dyDescent="0.25">
      <c r="A627">
        <v>10873</v>
      </c>
      <c r="B627" t="s">
        <v>667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t="s">
        <v>668</v>
      </c>
      <c r="J627" t="s">
        <v>671</v>
      </c>
      <c r="K627" t="s">
        <v>672</v>
      </c>
      <c r="L627" t="s">
        <v>32</v>
      </c>
      <c r="M627">
        <v>21240</v>
      </c>
      <c r="N627" t="s">
        <v>652</v>
      </c>
    </row>
    <row r="628" spans="1:14" x14ac:dyDescent="0.25">
      <c r="A628">
        <v>10874</v>
      </c>
      <c r="B628" t="s">
        <v>248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t="s">
        <v>249</v>
      </c>
      <c r="J628" t="s">
        <v>251</v>
      </c>
      <c r="K628" t="s">
        <v>252</v>
      </c>
      <c r="L628" t="s">
        <v>32</v>
      </c>
      <c r="M628">
        <v>41101</v>
      </c>
      <c r="N628" t="s">
        <v>89</v>
      </c>
    </row>
    <row r="629" spans="1:14" x14ac:dyDescent="0.25">
      <c r="A629">
        <v>10875</v>
      </c>
      <c r="B629" t="s">
        <v>58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t="s">
        <v>59</v>
      </c>
      <c r="J629" t="s">
        <v>62</v>
      </c>
      <c r="K629" t="s">
        <v>63</v>
      </c>
      <c r="L629" t="s">
        <v>32</v>
      </c>
      <c r="M629" t="s">
        <v>64</v>
      </c>
      <c r="N629" t="s">
        <v>65</v>
      </c>
    </row>
    <row r="630" spans="1:14" x14ac:dyDescent="0.25">
      <c r="A630">
        <v>10876</v>
      </c>
      <c r="B630" t="s">
        <v>92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t="s">
        <v>93</v>
      </c>
      <c r="J630" t="s">
        <v>95</v>
      </c>
      <c r="K630" t="s">
        <v>96</v>
      </c>
      <c r="L630" t="s">
        <v>32</v>
      </c>
      <c r="M630">
        <v>13008</v>
      </c>
      <c r="N630" t="s">
        <v>81</v>
      </c>
    </row>
    <row r="631" spans="1:14" x14ac:dyDescent="0.25">
      <c r="A631">
        <v>10877</v>
      </c>
      <c r="B631" t="s">
        <v>512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t="s">
        <v>513</v>
      </c>
      <c r="J631" t="s">
        <v>515</v>
      </c>
      <c r="K631" t="s">
        <v>280</v>
      </c>
      <c r="L631" t="s">
        <v>281</v>
      </c>
      <c r="M631" t="s">
        <v>516</v>
      </c>
      <c r="N631" t="s">
        <v>145</v>
      </c>
    </row>
    <row r="632" spans="1:14" x14ac:dyDescent="0.25">
      <c r="A632">
        <v>10878</v>
      </c>
      <c r="B632" t="s">
        <v>484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t="s">
        <v>485</v>
      </c>
      <c r="J632" t="s">
        <v>487</v>
      </c>
      <c r="K632" t="s">
        <v>488</v>
      </c>
      <c r="L632" t="s">
        <v>32</v>
      </c>
      <c r="M632">
        <v>1307</v>
      </c>
      <c r="N632" t="s">
        <v>33</v>
      </c>
    </row>
    <row r="633" spans="1:14" x14ac:dyDescent="0.25">
      <c r="A633">
        <v>10879</v>
      </c>
      <c r="B633" t="s">
        <v>667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t="s">
        <v>668</v>
      </c>
      <c r="J633" t="s">
        <v>671</v>
      </c>
      <c r="K633" t="s">
        <v>672</v>
      </c>
      <c r="L633" t="s">
        <v>32</v>
      </c>
      <c r="M633">
        <v>21240</v>
      </c>
      <c r="N633" t="s">
        <v>652</v>
      </c>
    </row>
    <row r="634" spans="1:14" x14ac:dyDescent="0.25">
      <c r="A634">
        <v>10880</v>
      </c>
      <c r="B634" t="s">
        <v>205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t="s">
        <v>206</v>
      </c>
      <c r="J634" t="s">
        <v>208</v>
      </c>
      <c r="K634" t="s">
        <v>209</v>
      </c>
      <c r="L634" t="s">
        <v>32</v>
      </c>
      <c r="M634" t="s">
        <v>210</v>
      </c>
      <c r="N634" t="s">
        <v>65</v>
      </c>
    </row>
    <row r="635" spans="1:14" x14ac:dyDescent="0.25">
      <c r="A635">
        <v>10881</v>
      </c>
      <c r="B635" t="s">
        <v>115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t="s">
        <v>116</v>
      </c>
      <c r="J635" t="s">
        <v>119</v>
      </c>
      <c r="K635" t="s">
        <v>120</v>
      </c>
      <c r="L635" t="s">
        <v>32</v>
      </c>
      <c r="M635">
        <v>1010</v>
      </c>
      <c r="N635" t="s">
        <v>121</v>
      </c>
    </row>
    <row r="636" spans="1:14" x14ac:dyDescent="0.25">
      <c r="A636">
        <v>10882</v>
      </c>
      <c r="B636" t="s">
        <v>538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t="s">
        <v>539</v>
      </c>
      <c r="J636" t="s">
        <v>541</v>
      </c>
      <c r="K636" t="s">
        <v>9</v>
      </c>
      <c r="L636" t="s">
        <v>0</v>
      </c>
      <c r="M636">
        <v>83720</v>
      </c>
      <c r="N636" t="s">
        <v>4</v>
      </c>
    </row>
    <row r="637" spans="1:14" x14ac:dyDescent="0.25">
      <c r="A637">
        <v>10883</v>
      </c>
      <c r="B637" t="s">
        <v>380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t="s">
        <v>381</v>
      </c>
      <c r="J637" t="s">
        <v>383</v>
      </c>
      <c r="K637" t="s">
        <v>10</v>
      </c>
      <c r="L637" t="s">
        <v>11</v>
      </c>
      <c r="M637">
        <v>97219</v>
      </c>
      <c r="N637" t="s">
        <v>4</v>
      </c>
    </row>
    <row r="638" spans="1:14" x14ac:dyDescent="0.25">
      <c r="A638">
        <v>10884</v>
      </c>
      <c r="B638" t="s">
        <v>359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t="s">
        <v>360</v>
      </c>
      <c r="J638" t="s">
        <v>362</v>
      </c>
      <c r="K638" t="s">
        <v>12</v>
      </c>
      <c r="L638" t="s">
        <v>7</v>
      </c>
      <c r="M638">
        <v>94117</v>
      </c>
      <c r="N638" t="s">
        <v>4</v>
      </c>
    </row>
    <row r="639" spans="1:14" x14ac:dyDescent="0.25">
      <c r="A639">
        <v>10885</v>
      </c>
      <c r="B639" t="s">
        <v>572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t="s">
        <v>573</v>
      </c>
      <c r="J639" t="s">
        <v>575</v>
      </c>
      <c r="K639" t="s">
        <v>576</v>
      </c>
      <c r="L639" t="s">
        <v>32</v>
      </c>
      <c r="M639" t="s">
        <v>577</v>
      </c>
      <c r="N639" t="s">
        <v>399</v>
      </c>
    </row>
    <row r="640" spans="1:14" x14ac:dyDescent="0.25">
      <c r="A640">
        <v>10886</v>
      </c>
      <c r="B640" t="s">
        <v>276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t="s">
        <v>277</v>
      </c>
      <c r="J640" t="s">
        <v>279</v>
      </c>
      <c r="K640" t="s">
        <v>280</v>
      </c>
      <c r="L640" t="s">
        <v>281</v>
      </c>
      <c r="M640" t="s">
        <v>282</v>
      </c>
      <c r="N640" t="s">
        <v>145</v>
      </c>
    </row>
    <row r="641" spans="1:14" x14ac:dyDescent="0.25">
      <c r="A641">
        <v>10887</v>
      </c>
      <c r="B641" t="s">
        <v>241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t="s">
        <v>800</v>
      </c>
      <c r="J641" t="s">
        <v>244</v>
      </c>
      <c r="K641" t="s">
        <v>245</v>
      </c>
      <c r="L641" t="s">
        <v>32</v>
      </c>
      <c r="M641">
        <v>8022</v>
      </c>
      <c r="N641" t="s">
        <v>89</v>
      </c>
    </row>
    <row r="642" spans="1:14" x14ac:dyDescent="0.25">
      <c r="A642">
        <v>10888</v>
      </c>
      <c r="B642" t="s">
        <v>248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t="s">
        <v>249</v>
      </c>
      <c r="J642" t="s">
        <v>251</v>
      </c>
      <c r="K642" t="s">
        <v>252</v>
      </c>
      <c r="L642" t="s">
        <v>32</v>
      </c>
      <c r="M642">
        <v>41101</v>
      </c>
      <c r="N642" t="s">
        <v>89</v>
      </c>
    </row>
    <row r="643" spans="1:14" x14ac:dyDescent="0.25">
      <c r="A643">
        <v>10889</v>
      </c>
      <c r="B643" t="s">
        <v>496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t="s">
        <v>497</v>
      </c>
      <c r="J643" t="s">
        <v>500</v>
      </c>
      <c r="K643" t="s">
        <v>501</v>
      </c>
      <c r="L643" t="s">
        <v>502</v>
      </c>
      <c r="M643">
        <v>87110</v>
      </c>
      <c r="N643" t="s">
        <v>4</v>
      </c>
    </row>
    <row r="644" spans="1:14" x14ac:dyDescent="0.25">
      <c r="A644">
        <v>10890</v>
      </c>
      <c r="B644" t="s">
        <v>161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t="s">
        <v>162</v>
      </c>
      <c r="J644" t="s">
        <v>164</v>
      </c>
      <c r="K644" t="s">
        <v>165</v>
      </c>
      <c r="L644" t="s">
        <v>32</v>
      </c>
      <c r="M644">
        <v>44000</v>
      </c>
      <c r="N644" t="s">
        <v>81</v>
      </c>
    </row>
    <row r="645" spans="1:14" x14ac:dyDescent="0.25">
      <c r="A645">
        <v>10891</v>
      </c>
      <c r="B645" t="s">
        <v>352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t="s">
        <v>353</v>
      </c>
      <c r="J645" t="s">
        <v>355</v>
      </c>
      <c r="K645" t="s">
        <v>356</v>
      </c>
      <c r="L645" t="s">
        <v>32</v>
      </c>
      <c r="M645">
        <v>60528</v>
      </c>
      <c r="N645" t="s">
        <v>33</v>
      </c>
    </row>
    <row r="646" spans="1:14" x14ac:dyDescent="0.25">
      <c r="A646">
        <v>10892</v>
      </c>
      <c r="B646" t="s">
        <v>393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t="s">
        <v>394</v>
      </c>
      <c r="J646" t="s">
        <v>396</v>
      </c>
      <c r="K646" t="s">
        <v>397</v>
      </c>
      <c r="L646" t="s">
        <v>32</v>
      </c>
      <c r="M646" t="s">
        <v>398</v>
      </c>
      <c r="N646" t="s">
        <v>399</v>
      </c>
    </row>
    <row r="647" spans="1:14" x14ac:dyDescent="0.25">
      <c r="A647">
        <v>10893</v>
      </c>
      <c r="B647" t="s">
        <v>317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t="s">
        <v>318</v>
      </c>
      <c r="J647" t="s">
        <v>320</v>
      </c>
      <c r="K647" t="s">
        <v>321</v>
      </c>
      <c r="L647" t="s">
        <v>32</v>
      </c>
      <c r="M647">
        <v>14776</v>
      </c>
      <c r="N647" t="s">
        <v>33</v>
      </c>
    </row>
    <row r="648" spans="1:14" x14ac:dyDescent="0.25">
      <c r="A648">
        <v>10894</v>
      </c>
      <c r="B648" t="s">
        <v>538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t="s">
        <v>539</v>
      </c>
      <c r="J648" t="s">
        <v>541</v>
      </c>
      <c r="K648" t="s">
        <v>9</v>
      </c>
      <c r="L648" t="s">
        <v>0</v>
      </c>
      <c r="M648">
        <v>83720</v>
      </c>
      <c r="N648" t="s">
        <v>4</v>
      </c>
    </row>
    <row r="649" spans="1:14" x14ac:dyDescent="0.25">
      <c r="A649">
        <v>10895</v>
      </c>
      <c r="B649" t="s">
        <v>175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t="s">
        <v>176</v>
      </c>
      <c r="J649" t="s">
        <v>179</v>
      </c>
      <c r="K649" t="s">
        <v>180</v>
      </c>
      <c r="L649" t="s">
        <v>32</v>
      </c>
      <c r="M649">
        <v>8010</v>
      </c>
      <c r="N649" t="s">
        <v>181</v>
      </c>
    </row>
    <row r="650" spans="1:14" x14ac:dyDescent="0.25">
      <c r="A650">
        <v>10896</v>
      </c>
      <c r="B650" t="s">
        <v>393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t="s">
        <v>394</v>
      </c>
      <c r="J650" t="s">
        <v>396</v>
      </c>
      <c r="K650" t="s">
        <v>397</v>
      </c>
      <c r="L650" t="s">
        <v>32</v>
      </c>
      <c r="M650" t="s">
        <v>398</v>
      </c>
      <c r="N650" t="s">
        <v>399</v>
      </c>
    </row>
    <row r="651" spans="1:14" x14ac:dyDescent="0.25">
      <c r="A651">
        <v>10897</v>
      </c>
      <c r="B651" t="s">
        <v>300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t="s">
        <v>301</v>
      </c>
      <c r="J651" t="s">
        <v>303</v>
      </c>
      <c r="K651" t="s">
        <v>304</v>
      </c>
      <c r="L651" t="s">
        <v>305</v>
      </c>
      <c r="M651" t="s">
        <v>32</v>
      </c>
      <c r="N651" t="s">
        <v>306</v>
      </c>
    </row>
    <row r="652" spans="1:14" x14ac:dyDescent="0.25">
      <c r="A652">
        <v>10898</v>
      </c>
      <c r="B652" t="s">
        <v>424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t="s">
        <v>425</v>
      </c>
      <c r="J652" t="s">
        <v>427</v>
      </c>
      <c r="K652" t="s">
        <v>120</v>
      </c>
      <c r="L652" t="s">
        <v>32</v>
      </c>
      <c r="M652">
        <v>1010</v>
      </c>
      <c r="N652" t="s">
        <v>121</v>
      </c>
    </row>
    <row r="653" spans="1:14" x14ac:dyDescent="0.25">
      <c r="A653">
        <v>10899</v>
      </c>
      <c r="B653" t="s">
        <v>364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t="s">
        <v>365</v>
      </c>
      <c r="J653" t="s">
        <v>367</v>
      </c>
      <c r="K653" t="s">
        <v>368</v>
      </c>
      <c r="L653" t="s">
        <v>369</v>
      </c>
      <c r="M653">
        <v>3508</v>
      </c>
      <c r="N653" t="s">
        <v>273</v>
      </c>
    </row>
    <row r="654" spans="1:14" x14ac:dyDescent="0.25">
      <c r="A654">
        <v>10900</v>
      </c>
      <c r="B654" t="s">
        <v>654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t="s">
        <v>655</v>
      </c>
      <c r="J654" t="s">
        <v>657</v>
      </c>
      <c r="K654" t="s">
        <v>658</v>
      </c>
      <c r="L654" t="s">
        <v>143</v>
      </c>
      <c r="M654" t="s">
        <v>659</v>
      </c>
      <c r="N654" t="s">
        <v>145</v>
      </c>
    </row>
    <row r="655" spans="1:14" x14ac:dyDescent="0.25">
      <c r="A655">
        <v>10901</v>
      </c>
      <c r="B655" t="s">
        <v>285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t="s">
        <v>286</v>
      </c>
      <c r="J655" t="s">
        <v>288</v>
      </c>
      <c r="K655" t="s">
        <v>289</v>
      </c>
      <c r="L655" t="s">
        <v>290</v>
      </c>
      <c r="M655">
        <v>5022</v>
      </c>
      <c r="N655" t="s">
        <v>273</v>
      </c>
    </row>
    <row r="656" spans="1:14" x14ac:dyDescent="0.25">
      <c r="A656">
        <v>10902</v>
      </c>
      <c r="B656" t="s">
        <v>205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t="s">
        <v>206</v>
      </c>
      <c r="J656" t="s">
        <v>208</v>
      </c>
      <c r="K656" t="s">
        <v>209</v>
      </c>
      <c r="L656" t="s">
        <v>32</v>
      </c>
      <c r="M656" t="s">
        <v>210</v>
      </c>
      <c r="N656" t="s">
        <v>65</v>
      </c>
    </row>
    <row r="657" spans="1:14" x14ac:dyDescent="0.25">
      <c r="A657">
        <v>10903</v>
      </c>
      <c r="B657" t="s">
        <v>276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t="s">
        <v>277</v>
      </c>
      <c r="J657" t="s">
        <v>279</v>
      </c>
      <c r="K657" t="s">
        <v>280</v>
      </c>
      <c r="L657" t="s">
        <v>281</v>
      </c>
      <c r="M657" t="s">
        <v>282</v>
      </c>
      <c r="N657" t="s">
        <v>145</v>
      </c>
    </row>
    <row r="658" spans="1:14" x14ac:dyDescent="0.25">
      <c r="A658">
        <v>10904</v>
      </c>
      <c r="B658" t="s">
        <v>661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t="s">
        <v>662</v>
      </c>
      <c r="J658" t="s">
        <v>792</v>
      </c>
      <c r="K658" t="s">
        <v>2</v>
      </c>
      <c r="L658" t="s">
        <v>3</v>
      </c>
      <c r="M658">
        <v>98124</v>
      </c>
      <c r="N658" t="s">
        <v>4</v>
      </c>
    </row>
    <row r="659" spans="1:14" x14ac:dyDescent="0.25">
      <c r="A659">
        <v>10905</v>
      </c>
      <c r="B659" t="s">
        <v>654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t="s">
        <v>655</v>
      </c>
      <c r="J659" t="s">
        <v>657</v>
      </c>
      <c r="K659" t="s">
        <v>658</v>
      </c>
      <c r="L659" t="s">
        <v>143</v>
      </c>
      <c r="M659" t="s">
        <v>659</v>
      </c>
      <c r="N659" t="s">
        <v>145</v>
      </c>
    </row>
    <row r="660" spans="1:14" x14ac:dyDescent="0.25">
      <c r="A660">
        <v>10906</v>
      </c>
      <c r="B660" t="s">
        <v>674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t="s">
        <v>801</v>
      </c>
      <c r="J660" t="s">
        <v>677</v>
      </c>
      <c r="K660" t="s">
        <v>678</v>
      </c>
      <c r="L660" t="s">
        <v>32</v>
      </c>
      <c r="M660" t="s">
        <v>679</v>
      </c>
      <c r="N660" t="s">
        <v>680</v>
      </c>
    </row>
    <row r="661" spans="1:14" x14ac:dyDescent="0.25">
      <c r="A661">
        <v>10907</v>
      </c>
      <c r="B661" t="s">
        <v>558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t="s">
        <v>559</v>
      </c>
      <c r="J661" t="s">
        <v>561</v>
      </c>
      <c r="K661" t="s">
        <v>449</v>
      </c>
      <c r="L661" t="s">
        <v>32</v>
      </c>
      <c r="M661">
        <v>75016</v>
      </c>
      <c r="N661" t="s">
        <v>81</v>
      </c>
    </row>
    <row r="662" spans="1:14" x14ac:dyDescent="0.25">
      <c r="A662">
        <v>10908</v>
      </c>
      <c r="B662" t="s">
        <v>505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t="s">
        <v>506</v>
      </c>
      <c r="J662" t="s">
        <v>508</v>
      </c>
      <c r="K662" t="s">
        <v>509</v>
      </c>
      <c r="L662" t="s">
        <v>32</v>
      </c>
      <c r="M662">
        <v>42100</v>
      </c>
      <c r="N662" t="s">
        <v>230</v>
      </c>
    </row>
    <row r="663" spans="1:14" x14ac:dyDescent="0.25">
      <c r="A663">
        <v>10909</v>
      </c>
      <c r="B663" t="s">
        <v>530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t="s">
        <v>531</v>
      </c>
      <c r="J663" t="s">
        <v>533</v>
      </c>
      <c r="K663" t="s">
        <v>534</v>
      </c>
      <c r="L663" t="s">
        <v>32</v>
      </c>
      <c r="M663">
        <v>4110</v>
      </c>
      <c r="N663" t="s">
        <v>535</v>
      </c>
    </row>
    <row r="664" spans="1:14" x14ac:dyDescent="0.25">
      <c r="A664">
        <v>10910</v>
      </c>
      <c r="B664" t="s">
        <v>667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t="s">
        <v>668</v>
      </c>
      <c r="J664" t="s">
        <v>671</v>
      </c>
      <c r="K664" t="s">
        <v>672</v>
      </c>
      <c r="L664" t="s">
        <v>32</v>
      </c>
      <c r="M664">
        <v>21240</v>
      </c>
      <c r="N664" t="s">
        <v>652</v>
      </c>
    </row>
    <row r="665" spans="1:14" x14ac:dyDescent="0.25">
      <c r="A665">
        <v>10911</v>
      </c>
      <c r="B665" t="s">
        <v>248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t="s">
        <v>249</v>
      </c>
      <c r="J665" t="s">
        <v>251</v>
      </c>
      <c r="K665" t="s">
        <v>252</v>
      </c>
      <c r="L665" t="s">
        <v>32</v>
      </c>
      <c r="M665">
        <v>41101</v>
      </c>
      <c r="N665" t="s">
        <v>89</v>
      </c>
    </row>
    <row r="666" spans="1:14" x14ac:dyDescent="0.25">
      <c r="A666">
        <v>10912</v>
      </c>
      <c r="B666" t="s">
        <v>300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t="s">
        <v>301</v>
      </c>
      <c r="J666" t="s">
        <v>303</v>
      </c>
      <c r="K666" t="s">
        <v>304</v>
      </c>
      <c r="L666" t="s">
        <v>305</v>
      </c>
      <c r="M666" t="s">
        <v>32</v>
      </c>
      <c r="N666" t="s">
        <v>306</v>
      </c>
    </row>
    <row r="667" spans="1:14" x14ac:dyDescent="0.25">
      <c r="A667">
        <v>10913</v>
      </c>
      <c r="B667" t="s">
        <v>478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t="s">
        <v>479</v>
      </c>
      <c r="J667" t="s">
        <v>481</v>
      </c>
      <c r="K667" t="s">
        <v>142</v>
      </c>
      <c r="L667" t="s">
        <v>143</v>
      </c>
      <c r="M667" t="s">
        <v>482</v>
      </c>
      <c r="N667" t="s">
        <v>145</v>
      </c>
    </row>
    <row r="668" spans="1:14" x14ac:dyDescent="0.25">
      <c r="A668">
        <v>10914</v>
      </c>
      <c r="B668" t="s">
        <v>478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t="s">
        <v>479</v>
      </c>
      <c r="J668" t="s">
        <v>481</v>
      </c>
      <c r="K668" t="s">
        <v>142</v>
      </c>
      <c r="L668" t="s">
        <v>143</v>
      </c>
      <c r="M668" t="s">
        <v>482</v>
      </c>
      <c r="N668" t="s">
        <v>145</v>
      </c>
    </row>
    <row r="669" spans="1:14" x14ac:dyDescent="0.25">
      <c r="A669">
        <v>10915</v>
      </c>
      <c r="B669" t="s">
        <v>600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t="s">
        <v>601</v>
      </c>
      <c r="J669" t="s">
        <v>603</v>
      </c>
      <c r="K669" t="s">
        <v>40</v>
      </c>
      <c r="L669" t="s">
        <v>32</v>
      </c>
      <c r="M669">
        <v>5033</v>
      </c>
      <c r="N669" t="s">
        <v>41</v>
      </c>
    </row>
    <row r="670" spans="1:14" x14ac:dyDescent="0.25">
      <c r="A670">
        <v>10916</v>
      </c>
      <c r="B670" t="s">
        <v>490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t="s">
        <v>491</v>
      </c>
      <c r="J670" t="s">
        <v>493</v>
      </c>
      <c r="K670" t="s">
        <v>120</v>
      </c>
      <c r="L670" t="s">
        <v>32</v>
      </c>
      <c r="M670">
        <v>1010</v>
      </c>
      <c r="N670" t="s">
        <v>121</v>
      </c>
    </row>
    <row r="671" spans="1:14" x14ac:dyDescent="0.25">
      <c r="A671">
        <v>10917</v>
      </c>
      <c r="B671" t="s">
        <v>524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t="s">
        <v>525</v>
      </c>
      <c r="J671" t="s">
        <v>527</v>
      </c>
      <c r="K671" t="s">
        <v>88</v>
      </c>
      <c r="L671" t="s">
        <v>32</v>
      </c>
      <c r="M671">
        <v>28001</v>
      </c>
      <c r="N671" t="s">
        <v>89</v>
      </c>
    </row>
    <row r="672" spans="1:14" x14ac:dyDescent="0.25">
      <c r="A672">
        <v>10918</v>
      </c>
      <c r="B672" t="s">
        <v>99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t="s">
        <v>100</v>
      </c>
      <c r="J672" t="s">
        <v>102</v>
      </c>
      <c r="K672" t="s">
        <v>103</v>
      </c>
      <c r="L672" t="s">
        <v>104</v>
      </c>
      <c r="M672" t="s">
        <v>105</v>
      </c>
      <c r="N672" t="s">
        <v>106</v>
      </c>
    </row>
    <row r="673" spans="1:14" x14ac:dyDescent="0.25">
      <c r="A673">
        <v>10919</v>
      </c>
      <c r="B673" t="s">
        <v>372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t="s">
        <v>373</v>
      </c>
      <c r="J673" t="s">
        <v>375</v>
      </c>
      <c r="K673" t="s">
        <v>376</v>
      </c>
      <c r="L673" t="s">
        <v>377</v>
      </c>
      <c r="M673">
        <v>4980</v>
      </c>
      <c r="N673" t="s">
        <v>273</v>
      </c>
    </row>
    <row r="674" spans="1:14" x14ac:dyDescent="0.25">
      <c r="A674">
        <v>10920</v>
      </c>
      <c r="B674" t="s">
        <v>49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t="s">
        <v>50</v>
      </c>
      <c r="J674" t="s">
        <v>796</v>
      </c>
      <c r="K674" t="s">
        <v>797</v>
      </c>
      <c r="L674" t="s">
        <v>798</v>
      </c>
      <c r="M674" t="s">
        <v>799</v>
      </c>
      <c r="N674" t="s">
        <v>55</v>
      </c>
    </row>
    <row r="675" spans="1:14" x14ac:dyDescent="0.25">
      <c r="A675">
        <v>10921</v>
      </c>
      <c r="B675" t="s">
        <v>619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t="s">
        <v>620</v>
      </c>
      <c r="J675" t="s">
        <v>622</v>
      </c>
      <c r="K675" t="s">
        <v>623</v>
      </c>
      <c r="L675" t="s">
        <v>32</v>
      </c>
      <c r="M675">
        <v>8200</v>
      </c>
      <c r="N675" t="s">
        <v>555</v>
      </c>
    </row>
    <row r="676" spans="1:14" x14ac:dyDescent="0.25">
      <c r="A676">
        <v>10922</v>
      </c>
      <c r="B676" t="s">
        <v>276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t="s">
        <v>277</v>
      </c>
      <c r="J676" t="s">
        <v>279</v>
      </c>
      <c r="K676" t="s">
        <v>280</v>
      </c>
      <c r="L676" t="s">
        <v>281</v>
      </c>
      <c r="M676" t="s">
        <v>282</v>
      </c>
      <c r="N676" t="s">
        <v>145</v>
      </c>
    </row>
    <row r="677" spans="1:14" x14ac:dyDescent="0.25">
      <c r="A677">
        <v>10923</v>
      </c>
      <c r="B677" t="s">
        <v>330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t="s">
        <v>331</v>
      </c>
      <c r="J677" t="s">
        <v>333</v>
      </c>
      <c r="K677" t="s">
        <v>334</v>
      </c>
      <c r="L677" t="s">
        <v>32</v>
      </c>
      <c r="M677">
        <v>31000</v>
      </c>
      <c r="N677" t="s">
        <v>81</v>
      </c>
    </row>
    <row r="678" spans="1:14" x14ac:dyDescent="0.25">
      <c r="A678">
        <v>10924</v>
      </c>
      <c r="B678" t="s">
        <v>58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t="s">
        <v>59</v>
      </c>
      <c r="J678" t="s">
        <v>62</v>
      </c>
      <c r="K678" t="s">
        <v>63</v>
      </c>
      <c r="L678" t="s">
        <v>32</v>
      </c>
      <c r="M678" t="s">
        <v>64</v>
      </c>
      <c r="N678" t="s">
        <v>65</v>
      </c>
    </row>
    <row r="679" spans="1:14" x14ac:dyDescent="0.25">
      <c r="A679">
        <v>10925</v>
      </c>
      <c r="B679" t="s">
        <v>276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t="s">
        <v>277</v>
      </c>
      <c r="J679" t="s">
        <v>279</v>
      </c>
      <c r="K679" t="s">
        <v>280</v>
      </c>
      <c r="L679" t="s">
        <v>281</v>
      </c>
      <c r="M679" t="s">
        <v>282</v>
      </c>
      <c r="N679" t="s">
        <v>145</v>
      </c>
    </row>
    <row r="680" spans="1:14" x14ac:dyDescent="0.25">
      <c r="A680">
        <v>10926</v>
      </c>
      <c r="B680" t="s">
        <v>36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t="s">
        <v>37</v>
      </c>
      <c r="J680" t="s">
        <v>39</v>
      </c>
      <c r="K680" t="s">
        <v>40</v>
      </c>
      <c r="L680" t="s">
        <v>32</v>
      </c>
      <c r="M680">
        <v>5021</v>
      </c>
      <c r="N680" t="s">
        <v>41</v>
      </c>
    </row>
    <row r="681" spans="1:14" x14ac:dyDescent="0.25">
      <c r="A681">
        <v>10927</v>
      </c>
      <c r="B681" t="s">
        <v>323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t="s">
        <v>324</v>
      </c>
      <c r="J681" t="s">
        <v>326</v>
      </c>
      <c r="K681" t="s">
        <v>327</v>
      </c>
      <c r="L681" t="s">
        <v>32</v>
      </c>
      <c r="M681">
        <v>78000</v>
      </c>
      <c r="N681" t="s">
        <v>81</v>
      </c>
    </row>
    <row r="682" spans="1:14" x14ac:dyDescent="0.25">
      <c r="A682">
        <v>10928</v>
      </c>
      <c r="B682" t="s">
        <v>241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t="s">
        <v>800</v>
      </c>
      <c r="J682" t="s">
        <v>244</v>
      </c>
      <c r="K682" t="s">
        <v>245</v>
      </c>
      <c r="L682" t="s">
        <v>32</v>
      </c>
      <c r="M682">
        <v>8022</v>
      </c>
      <c r="N682" t="s">
        <v>89</v>
      </c>
    </row>
    <row r="683" spans="1:14" x14ac:dyDescent="0.25">
      <c r="A683">
        <v>10929</v>
      </c>
      <c r="B683" t="s">
        <v>212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t="s">
        <v>213</v>
      </c>
      <c r="J683" t="s">
        <v>215</v>
      </c>
      <c r="K683" t="s">
        <v>216</v>
      </c>
      <c r="L683" t="s">
        <v>32</v>
      </c>
      <c r="M683">
        <v>80805</v>
      </c>
      <c r="N683" t="s">
        <v>33</v>
      </c>
    </row>
    <row r="684" spans="1:14" x14ac:dyDescent="0.25">
      <c r="A684">
        <v>10930</v>
      </c>
      <c r="B684" t="s">
        <v>572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t="s">
        <v>573</v>
      </c>
      <c r="J684" t="s">
        <v>575</v>
      </c>
      <c r="K684" t="s">
        <v>576</v>
      </c>
      <c r="L684" t="s">
        <v>32</v>
      </c>
      <c r="M684" t="s">
        <v>577</v>
      </c>
      <c r="N684" t="s">
        <v>399</v>
      </c>
    </row>
    <row r="685" spans="1:14" x14ac:dyDescent="0.25">
      <c r="A685">
        <v>10931</v>
      </c>
      <c r="B685" t="s">
        <v>518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t="s">
        <v>519</v>
      </c>
      <c r="J685" t="s">
        <v>789</v>
      </c>
      <c r="K685" t="s">
        <v>522</v>
      </c>
      <c r="L685" t="s">
        <v>32</v>
      </c>
      <c r="M685">
        <v>1204</v>
      </c>
      <c r="N685" t="s">
        <v>135</v>
      </c>
    </row>
    <row r="686" spans="1:14" x14ac:dyDescent="0.25">
      <c r="A686">
        <v>10932</v>
      </c>
      <c r="B686" t="s">
        <v>92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t="s">
        <v>93</v>
      </c>
      <c r="J686" t="s">
        <v>95</v>
      </c>
      <c r="K686" t="s">
        <v>96</v>
      </c>
      <c r="L686" t="s">
        <v>32</v>
      </c>
      <c r="M686">
        <v>13008</v>
      </c>
      <c r="N686" t="s">
        <v>81</v>
      </c>
    </row>
    <row r="687" spans="1:14" x14ac:dyDescent="0.25">
      <c r="A687">
        <v>10933</v>
      </c>
      <c r="B687" t="s">
        <v>309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t="s">
        <v>310</v>
      </c>
      <c r="J687" t="s">
        <v>312</v>
      </c>
      <c r="K687" t="s">
        <v>313</v>
      </c>
      <c r="L687" t="s">
        <v>314</v>
      </c>
      <c r="M687" t="s">
        <v>315</v>
      </c>
      <c r="N687" t="s">
        <v>55</v>
      </c>
    </row>
    <row r="688" spans="1:14" x14ac:dyDescent="0.25">
      <c r="A688">
        <v>10934</v>
      </c>
      <c r="B688" t="s">
        <v>352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t="s">
        <v>353</v>
      </c>
      <c r="J688" t="s">
        <v>355</v>
      </c>
      <c r="K688" t="s">
        <v>356</v>
      </c>
      <c r="L688" t="s">
        <v>32</v>
      </c>
      <c r="M688">
        <v>60528</v>
      </c>
      <c r="N688" t="s">
        <v>33</v>
      </c>
    </row>
    <row r="689" spans="1:14" x14ac:dyDescent="0.25">
      <c r="A689">
        <v>10935</v>
      </c>
      <c r="B689" t="s">
        <v>654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t="s">
        <v>655</v>
      </c>
      <c r="J689" t="s">
        <v>657</v>
      </c>
      <c r="K689" t="s">
        <v>658</v>
      </c>
      <c r="L689" t="s">
        <v>143</v>
      </c>
      <c r="M689" t="s">
        <v>659</v>
      </c>
      <c r="N689" t="s">
        <v>145</v>
      </c>
    </row>
    <row r="690" spans="1:14" x14ac:dyDescent="0.25">
      <c r="A690">
        <v>10936</v>
      </c>
      <c r="B690" t="s">
        <v>261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t="s">
        <v>262</v>
      </c>
      <c r="J690" t="s">
        <v>264</v>
      </c>
      <c r="K690" t="s">
        <v>265</v>
      </c>
      <c r="L690" t="s">
        <v>11</v>
      </c>
      <c r="M690">
        <v>97403</v>
      </c>
      <c r="N690" t="s">
        <v>4</v>
      </c>
    </row>
    <row r="691" spans="1:14" x14ac:dyDescent="0.25">
      <c r="A691">
        <v>10937</v>
      </c>
      <c r="B691" t="s">
        <v>115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t="s">
        <v>116</v>
      </c>
      <c r="J691" t="s">
        <v>119</v>
      </c>
      <c r="K691" t="s">
        <v>120</v>
      </c>
      <c r="L691" t="s">
        <v>32</v>
      </c>
      <c r="M691">
        <v>1010</v>
      </c>
      <c r="N691" t="s">
        <v>121</v>
      </c>
    </row>
    <row r="692" spans="1:14" x14ac:dyDescent="0.25">
      <c r="A692">
        <v>10938</v>
      </c>
      <c r="B692" t="s">
        <v>484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t="s">
        <v>485</v>
      </c>
      <c r="J692" t="s">
        <v>487</v>
      </c>
      <c r="K692" t="s">
        <v>488</v>
      </c>
      <c r="L692" t="s">
        <v>32</v>
      </c>
      <c r="M692">
        <v>1307</v>
      </c>
      <c r="N692" t="s">
        <v>33</v>
      </c>
    </row>
    <row r="693" spans="1:14" x14ac:dyDescent="0.25">
      <c r="A693">
        <v>10939</v>
      </c>
      <c r="B693" t="s">
        <v>386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t="s">
        <v>387</v>
      </c>
      <c r="J693" t="s">
        <v>389</v>
      </c>
      <c r="K693" t="s">
        <v>390</v>
      </c>
      <c r="L693" t="s">
        <v>32</v>
      </c>
      <c r="M693">
        <v>24100</v>
      </c>
      <c r="N693" t="s">
        <v>230</v>
      </c>
    </row>
    <row r="694" spans="1:14" x14ac:dyDescent="0.25">
      <c r="A694">
        <v>10940</v>
      </c>
      <c r="B694" t="s">
        <v>92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t="s">
        <v>93</v>
      </c>
      <c r="J694" t="s">
        <v>95</v>
      </c>
      <c r="K694" t="s">
        <v>96</v>
      </c>
      <c r="L694" t="s">
        <v>32</v>
      </c>
      <c r="M694">
        <v>13008</v>
      </c>
      <c r="N694" t="s">
        <v>81</v>
      </c>
    </row>
    <row r="695" spans="1:14" x14ac:dyDescent="0.25">
      <c r="A695">
        <v>10941</v>
      </c>
      <c r="B695" t="s">
        <v>538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t="s">
        <v>539</v>
      </c>
      <c r="J695" t="s">
        <v>541</v>
      </c>
      <c r="K695" t="s">
        <v>9</v>
      </c>
      <c r="L695" t="s">
        <v>0</v>
      </c>
      <c r="M695">
        <v>83720</v>
      </c>
      <c r="N695" t="s">
        <v>4</v>
      </c>
    </row>
    <row r="696" spans="1:14" x14ac:dyDescent="0.25">
      <c r="A696">
        <v>10942</v>
      </c>
      <c r="B696" t="s">
        <v>505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t="s">
        <v>506</v>
      </c>
      <c r="J696" t="s">
        <v>508</v>
      </c>
      <c r="K696" t="s">
        <v>509</v>
      </c>
      <c r="L696" t="s">
        <v>32</v>
      </c>
      <c r="M696">
        <v>42100</v>
      </c>
      <c r="N696" t="s">
        <v>230</v>
      </c>
    </row>
    <row r="697" spans="1:14" x14ac:dyDescent="0.25">
      <c r="A697">
        <v>10943</v>
      </c>
      <c r="B697" t="s">
        <v>109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t="s">
        <v>110</v>
      </c>
      <c r="J697" t="s">
        <v>112</v>
      </c>
      <c r="K697" t="s">
        <v>53</v>
      </c>
      <c r="L697" t="s">
        <v>32</v>
      </c>
      <c r="M697" t="s">
        <v>113</v>
      </c>
      <c r="N697" t="s">
        <v>55</v>
      </c>
    </row>
    <row r="698" spans="1:14" x14ac:dyDescent="0.25">
      <c r="A698">
        <v>10944</v>
      </c>
      <c r="B698" t="s">
        <v>99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t="s">
        <v>100</v>
      </c>
      <c r="J698" t="s">
        <v>102</v>
      </c>
      <c r="K698" t="s">
        <v>103</v>
      </c>
      <c r="L698" t="s">
        <v>104</v>
      </c>
      <c r="M698" t="s">
        <v>105</v>
      </c>
      <c r="N698" t="s">
        <v>106</v>
      </c>
    </row>
    <row r="699" spans="1:14" x14ac:dyDescent="0.25">
      <c r="A699">
        <v>10945</v>
      </c>
      <c r="B699" t="s">
        <v>411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t="s">
        <v>412</v>
      </c>
      <c r="J699" t="s">
        <v>414</v>
      </c>
      <c r="K699" t="s">
        <v>415</v>
      </c>
      <c r="L699" t="s">
        <v>32</v>
      </c>
      <c r="M699">
        <v>4179</v>
      </c>
      <c r="N699" t="s">
        <v>33</v>
      </c>
    </row>
    <row r="700" spans="1:14" x14ac:dyDescent="0.25">
      <c r="A700">
        <v>10946</v>
      </c>
      <c r="B700" t="s">
        <v>619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t="s">
        <v>620</v>
      </c>
      <c r="J700" t="s">
        <v>622</v>
      </c>
      <c r="K700" t="s">
        <v>623</v>
      </c>
      <c r="L700" t="s">
        <v>32</v>
      </c>
      <c r="M700">
        <v>8200</v>
      </c>
      <c r="N700" t="s">
        <v>555</v>
      </c>
    </row>
    <row r="701" spans="1:14" x14ac:dyDescent="0.25">
      <c r="A701">
        <v>10947</v>
      </c>
      <c r="B701" t="s">
        <v>109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t="s">
        <v>110</v>
      </c>
      <c r="J701" t="s">
        <v>112</v>
      </c>
      <c r="K701" t="s">
        <v>53</v>
      </c>
      <c r="L701" t="s">
        <v>32</v>
      </c>
      <c r="M701" t="s">
        <v>113</v>
      </c>
      <c r="N701" t="s">
        <v>55</v>
      </c>
    </row>
    <row r="702" spans="1:14" x14ac:dyDescent="0.25">
      <c r="A702">
        <v>10948</v>
      </c>
      <c r="B702" t="s">
        <v>248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t="s">
        <v>249</v>
      </c>
      <c r="J702" t="s">
        <v>251</v>
      </c>
      <c r="K702" t="s">
        <v>252</v>
      </c>
      <c r="L702" t="s">
        <v>32</v>
      </c>
      <c r="M702">
        <v>41101</v>
      </c>
      <c r="N702" t="s">
        <v>89</v>
      </c>
    </row>
    <row r="703" spans="1:14" x14ac:dyDescent="0.25">
      <c r="A703">
        <v>10949</v>
      </c>
      <c r="B703" t="s">
        <v>99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t="s">
        <v>100</v>
      </c>
      <c r="J703" t="s">
        <v>102</v>
      </c>
      <c r="K703" t="s">
        <v>103</v>
      </c>
      <c r="L703" t="s">
        <v>104</v>
      </c>
      <c r="M703" t="s">
        <v>105</v>
      </c>
      <c r="N703" t="s">
        <v>106</v>
      </c>
    </row>
    <row r="704" spans="1:14" x14ac:dyDescent="0.25">
      <c r="A704">
        <v>10950</v>
      </c>
      <c r="B704" t="s">
        <v>386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t="s">
        <v>387</v>
      </c>
      <c r="J704" t="s">
        <v>389</v>
      </c>
      <c r="K704" t="s">
        <v>390</v>
      </c>
      <c r="L704" t="s">
        <v>32</v>
      </c>
      <c r="M704">
        <v>24100</v>
      </c>
      <c r="N704" t="s">
        <v>230</v>
      </c>
    </row>
    <row r="705" spans="1:14" x14ac:dyDescent="0.25">
      <c r="A705">
        <v>10951</v>
      </c>
      <c r="B705" t="s">
        <v>518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t="s">
        <v>519</v>
      </c>
      <c r="J705" t="s">
        <v>789</v>
      </c>
      <c r="K705" t="s">
        <v>522</v>
      </c>
      <c r="L705" t="s">
        <v>32</v>
      </c>
      <c r="M705">
        <v>1204</v>
      </c>
      <c r="N705" t="s">
        <v>135</v>
      </c>
    </row>
    <row r="706" spans="1:14" x14ac:dyDescent="0.25">
      <c r="A706">
        <v>10952</v>
      </c>
      <c r="B706" t="s">
        <v>26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t="s">
        <v>803</v>
      </c>
      <c r="J706" t="s">
        <v>30</v>
      </c>
      <c r="K706" t="s">
        <v>31</v>
      </c>
      <c r="L706" t="s">
        <v>32</v>
      </c>
      <c r="M706">
        <v>12209</v>
      </c>
      <c r="N706" t="s">
        <v>33</v>
      </c>
    </row>
    <row r="707" spans="1:14" x14ac:dyDescent="0.25">
      <c r="A707">
        <v>10953</v>
      </c>
      <c r="B707" t="s">
        <v>49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t="s">
        <v>50</v>
      </c>
      <c r="J707" t="s">
        <v>796</v>
      </c>
      <c r="K707" t="s">
        <v>797</v>
      </c>
      <c r="L707" t="s">
        <v>798</v>
      </c>
      <c r="M707" t="s">
        <v>799</v>
      </c>
      <c r="N707" t="s">
        <v>55</v>
      </c>
    </row>
    <row r="708" spans="1:14" x14ac:dyDescent="0.25">
      <c r="A708">
        <v>10954</v>
      </c>
      <c r="B708" t="s">
        <v>372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t="s">
        <v>373</v>
      </c>
      <c r="J708" t="s">
        <v>375</v>
      </c>
      <c r="K708" t="s">
        <v>376</v>
      </c>
      <c r="L708" t="s">
        <v>377</v>
      </c>
      <c r="M708">
        <v>4980</v>
      </c>
      <c r="N708" t="s">
        <v>273</v>
      </c>
    </row>
    <row r="709" spans="1:14" x14ac:dyDescent="0.25">
      <c r="A709">
        <v>10955</v>
      </c>
      <c r="B709" t="s">
        <v>205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t="s">
        <v>206</v>
      </c>
      <c r="J709" t="s">
        <v>208</v>
      </c>
      <c r="K709" t="s">
        <v>209</v>
      </c>
      <c r="L709" t="s">
        <v>32</v>
      </c>
      <c r="M709" t="s">
        <v>210</v>
      </c>
      <c r="N709" t="s">
        <v>65</v>
      </c>
    </row>
    <row r="710" spans="1:14" x14ac:dyDescent="0.25">
      <c r="A710">
        <v>10956</v>
      </c>
      <c r="B710" t="s">
        <v>68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t="s">
        <v>69</v>
      </c>
      <c r="J710" t="s">
        <v>71</v>
      </c>
      <c r="K710" t="s">
        <v>72</v>
      </c>
      <c r="L710" t="s">
        <v>32</v>
      </c>
      <c r="M710">
        <v>68306</v>
      </c>
      <c r="N710" t="s">
        <v>33</v>
      </c>
    </row>
    <row r="711" spans="1:14" x14ac:dyDescent="0.25">
      <c r="A711">
        <v>10957</v>
      </c>
      <c r="B711" t="s">
        <v>285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t="s">
        <v>286</v>
      </c>
      <c r="J711" t="s">
        <v>288</v>
      </c>
      <c r="K711" t="s">
        <v>289</v>
      </c>
      <c r="L711" t="s">
        <v>290</v>
      </c>
      <c r="M711">
        <v>5022</v>
      </c>
      <c r="N711" t="s">
        <v>273</v>
      </c>
    </row>
    <row r="712" spans="1:14" x14ac:dyDescent="0.25">
      <c r="A712">
        <v>10958</v>
      </c>
      <c r="B712" t="s">
        <v>424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t="s">
        <v>425</v>
      </c>
      <c r="J712" t="s">
        <v>427</v>
      </c>
      <c r="K712" t="s">
        <v>120</v>
      </c>
      <c r="L712" t="s">
        <v>32</v>
      </c>
      <c r="M712">
        <v>1010</v>
      </c>
      <c r="N712" t="s">
        <v>121</v>
      </c>
    </row>
    <row r="713" spans="1:14" x14ac:dyDescent="0.25">
      <c r="A713">
        <v>10959</v>
      </c>
      <c r="B713" t="s">
        <v>254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t="s">
        <v>255</v>
      </c>
      <c r="J713" t="s">
        <v>257</v>
      </c>
      <c r="K713" t="s">
        <v>258</v>
      </c>
      <c r="L713" t="s">
        <v>143</v>
      </c>
      <c r="M713" t="s">
        <v>259</v>
      </c>
      <c r="N713" t="s">
        <v>145</v>
      </c>
    </row>
    <row r="714" spans="1:14" x14ac:dyDescent="0.25">
      <c r="A714">
        <v>10960</v>
      </c>
      <c r="B714" t="s">
        <v>285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t="s">
        <v>286</v>
      </c>
      <c r="J714" t="s">
        <v>288</v>
      </c>
      <c r="K714" t="s">
        <v>289</v>
      </c>
      <c r="L714" t="s">
        <v>290</v>
      </c>
      <c r="M714">
        <v>5022</v>
      </c>
      <c r="N714" t="s">
        <v>273</v>
      </c>
    </row>
    <row r="715" spans="1:14" x14ac:dyDescent="0.25">
      <c r="A715">
        <v>10961</v>
      </c>
      <c r="B715" t="s">
        <v>478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t="s">
        <v>479</v>
      </c>
      <c r="J715" t="s">
        <v>481</v>
      </c>
      <c r="K715" t="s">
        <v>142</v>
      </c>
      <c r="L715" t="s">
        <v>143</v>
      </c>
      <c r="M715" t="s">
        <v>482</v>
      </c>
      <c r="N715" t="s">
        <v>145</v>
      </c>
    </row>
    <row r="716" spans="1:14" x14ac:dyDescent="0.25">
      <c r="A716">
        <v>10962</v>
      </c>
      <c r="B716" t="s">
        <v>484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t="s">
        <v>485</v>
      </c>
      <c r="J716" t="s">
        <v>487</v>
      </c>
      <c r="K716" t="s">
        <v>488</v>
      </c>
      <c r="L716" t="s">
        <v>32</v>
      </c>
      <c r="M716">
        <v>1307</v>
      </c>
      <c r="N716" t="s">
        <v>33</v>
      </c>
    </row>
    <row r="717" spans="1:14" x14ac:dyDescent="0.25">
      <c r="A717">
        <v>10963</v>
      </c>
      <c r="B717" t="s">
        <v>233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t="s">
        <v>234</v>
      </c>
      <c r="J717" t="s">
        <v>236</v>
      </c>
      <c r="K717" t="s">
        <v>237</v>
      </c>
      <c r="L717" t="s">
        <v>32</v>
      </c>
      <c r="M717">
        <v>1675</v>
      </c>
      <c r="N717" t="s">
        <v>238</v>
      </c>
    </row>
    <row r="718" spans="1:14" x14ac:dyDescent="0.25">
      <c r="A718">
        <v>10964</v>
      </c>
      <c r="B718" t="s">
        <v>558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t="s">
        <v>559</v>
      </c>
      <c r="J718" t="s">
        <v>561</v>
      </c>
      <c r="K718" t="s">
        <v>449</v>
      </c>
      <c r="L718" t="s">
        <v>32</v>
      </c>
      <c r="M718">
        <v>75016</v>
      </c>
      <c r="N718" t="s">
        <v>81</v>
      </c>
    </row>
    <row r="719" spans="1:14" x14ac:dyDescent="0.25">
      <c r="A719">
        <v>10965</v>
      </c>
      <c r="B719" t="s">
        <v>430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t="s">
        <v>431</v>
      </c>
      <c r="J719" t="s">
        <v>433</v>
      </c>
      <c r="K719" t="s">
        <v>434</v>
      </c>
      <c r="L719" t="s">
        <v>435</v>
      </c>
      <c r="M719">
        <v>99508</v>
      </c>
      <c r="N719" t="s">
        <v>4</v>
      </c>
    </row>
    <row r="720" spans="1:14" x14ac:dyDescent="0.25">
      <c r="A720">
        <v>10966</v>
      </c>
      <c r="B720" t="s">
        <v>130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t="s">
        <v>131</v>
      </c>
      <c r="J720" t="s">
        <v>788</v>
      </c>
      <c r="K720" t="s">
        <v>134</v>
      </c>
      <c r="L720" t="s">
        <v>32</v>
      </c>
      <c r="M720">
        <v>3012</v>
      </c>
      <c r="N720" t="s">
        <v>135</v>
      </c>
    </row>
    <row r="721" spans="1:14" x14ac:dyDescent="0.25">
      <c r="A721">
        <v>10967</v>
      </c>
      <c r="B721" t="s">
        <v>593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t="s">
        <v>594</v>
      </c>
      <c r="J721" t="s">
        <v>596</v>
      </c>
      <c r="K721" t="s">
        <v>597</v>
      </c>
      <c r="L721" t="s">
        <v>32</v>
      </c>
      <c r="M721">
        <v>44087</v>
      </c>
      <c r="N721" t="s">
        <v>33</v>
      </c>
    </row>
    <row r="722" spans="1:14" x14ac:dyDescent="0.25">
      <c r="A722">
        <v>10968</v>
      </c>
      <c r="B722" t="s">
        <v>175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t="s">
        <v>176</v>
      </c>
      <c r="J722" t="s">
        <v>179</v>
      </c>
      <c r="K722" t="s">
        <v>180</v>
      </c>
      <c r="L722" t="s">
        <v>32</v>
      </c>
      <c r="M722">
        <v>8010</v>
      </c>
      <c r="N722" t="s">
        <v>181</v>
      </c>
    </row>
    <row r="723" spans="1:14" x14ac:dyDescent="0.25">
      <c r="A723">
        <v>10969</v>
      </c>
      <c r="B723" t="s">
        <v>137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t="s">
        <v>138</v>
      </c>
      <c r="J723" t="s">
        <v>793</v>
      </c>
      <c r="K723" t="s">
        <v>142</v>
      </c>
      <c r="L723" t="s">
        <v>143</v>
      </c>
      <c r="M723" t="s">
        <v>144</v>
      </c>
      <c r="N723" t="s">
        <v>145</v>
      </c>
    </row>
    <row r="724" spans="1:14" x14ac:dyDescent="0.25">
      <c r="A724">
        <v>10970</v>
      </c>
      <c r="B724" t="s">
        <v>84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t="s">
        <v>85</v>
      </c>
      <c r="J724" t="s">
        <v>795</v>
      </c>
      <c r="K724" t="s">
        <v>88</v>
      </c>
      <c r="L724" t="s">
        <v>32</v>
      </c>
      <c r="M724">
        <v>28023</v>
      </c>
      <c r="N724" t="s">
        <v>89</v>
      </c>
    </row>
    <row r="725" spans="1:14" x14ac:dyDescent="0.25">
      <c r="A725">
        <v>10971</v>
      </c>
      <c r="B725" t="s">
        <v>219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t="s">
        <v>220</v>
      </c>
      <c r="J725" t="s">
        <v>222</v>
      </c>
      <c r="K725" t="s">
        <v>165</v>
      </c>
      <c r="L725" t="s">
        <v>32</v>
      </c>
      <c r="M725">
        <v>44000</v>
      </c>
      <c r="N725" t="s">
        <v>81</v>
      </c>
    </row>
    <row r="726" spans="1:14" x14ac:dyDescent="0.25">
      <c r="A726">
        <v>10972</v>
      </c>
      <c r="B726" t="s">
        <v>323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t="s">
        <v>324</v>
      </c>
      <c r="J726" t="s">
        <v>326</v>
      </c>
      <c r="K726" t="s">
        <v>327</v>
      </c>
      <c r="L726" t="s">
        <v>32</v>
      </c>
      <c r="M726">
        <v>78000</v>
      </c>
      <c r="N726" t="s">
        <v>81</v>
      </c>
    </row>
    <row r="727" spans="1:14" x14ac:dyDescent="0.25">
      <c r="A727">
        <v>10973</v>
      </c>
      <c r="B727" t="s">
        <v>323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t="s">
        <v>324</v>
      </c>
      <c r="J727" t="s">
        <v>326</v>
      </c>
      <c r="K727" t="s">
        <v>327</v>
      </c>
      <c r="L727" t="s">
        <v>32</v>
      </c>
      <c r="M727">
        <v>78000</v>
      </c>
      <c r="N727" t="s">
        <v>81</v>
      </c>
    </row>
    <row r="728" spans="1:14" x14ac:dyDescent="0.25">
      <c r="A728">
        <v>10974</v>
      </c>
      <c r="B728" t="s">
        <v>564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t="s">
        <v>565</v>
      </c>
      <c r="J728" t="s">
        <v>567</v>
      </c>
      <c r="K728" t="s">
        <v>568</v>
      </c>
      <c r="L728" t="s">
        <v>569</v>
      </c>
      <c r="M728">
        <v>82520</v>
      </c>
      <c r="N728" t="s">
        <v>4</v>
      </c>
    </row>
    <row r="729" spans="1:14" x14ac:dyDescent="0.25">
      <c r="A729">
        <v>10975</v>
      </c>
      <c r="B729" t="s">
        <v>99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t="s">
        <v>100</v>
      </c>
      <c r="J729" t="s">
        <v>102</v>
      </c>
      <c r="K729" t="s">
        <v>103</v>
      </c>
      <c r="L729" t="s">
        <v>104</v>
      </c>
      <c r="M729" t="s">
        <v>105</v>
      </c>
      <c r="N729" t="s">
        <v>106</v>
      </c>
    </row>
    <row r="730" spans="1:14" x14ac:dyDescent="0.25">
      <c r="A730">
        <v>10976</v>
      </c>
      <c r="B730" t="s">
        <v>285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t="s">
        <v>286</v>
      </c>
      <c r="J730" t="s">
        <v>288</v>
      </c>
      <c r="K730" t="s">
        <v>289</v>
      </c>
      <c r="L730" t="s">
        <v>290</v>
      </c>
      <c r="M730">
        <v>5022</v>
      </c>
      <c r="N730" t="s">
        <v>273</v>
      </c>
    </row>
    <row r="731" spans="1:14" x14ac:dyDescent="0.25">
      <c r="A731">
        <v>10977</v>
      </c>
      <c r="B731" t="s">
        <v>205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t="s">
        <v>206</v>
      </c>
      <c r="J731" t="s">
        <v>208</v>
      </c>
      <c r="K731" t="s">
        <v>209</v>
      </c>
      <c r="L731" t="s">
        <v>32</v>
      </c>
      <c r="M731" t="s">
        <v>210</v>
      </c>
      <c r="N731" t="s">
        <v>65</v>
      </c>
    </row>
    <row r="732" spans="1:14" x14ac:dyDescent="0.25">
      <c r="A732">
        <v>10978</v>
      </c>
      <c r="B732" t="s">
        <v>393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t="s">
        <v>394</v>
      </c>
      <c r="J732" t="s">
        <v>396</v>
      </c>
      <c r="K732" t="s">
        <v>397</v>
      </c>
      <c r="L732" t="s">
        <v>32</v>
      </c>
      <c r="M732" t="s">
        <v>398</v>
      </c>
      <c r="N732" t="s">
        <v>399</v>
      </c>
    </row>
    <row r="733" spans="1:14" x14ac:dyDescent="0.25">
      <c r="A733">
        <v>10979</v>
      </c>
      <c r="B733" t="s">
        <v>175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t="s">
        <v>176</v>
      </c>
      <c r="J733" t="s">
        <v>179</v>
      </c>
      <c r="K733" t="s">
        <v>180</v>
      </c>
      <c r="L733" t="s">
        <v>32</v>
      </c>
      <c r="M733">
        <v>8010</v>
      </c>
      <c r="N733" t="s">
        <v>181</v>
      </c>
    </row>
    <row r="734" spans="1:14" x14ac:dyDescent="0.25">
      <c r="A734">
        <v>10980</v>
      </c>
      <c r="B734" t="s">
        <v>205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t="s">
        <v>206</v>
      </c>
      <c r="J734" t="s">
        <v>208</v>
      </c>
      <c r="K734" t="s">
        <v>209</v>
      </c>
      <c r="L734" t="s">
        <v>32</v>
      </c>
      <c r="M734" t="s">
        <v>210</v>
      </c>
      <c r="N734" t="s">
        <v>65</v>
      </c>
    </row>
    <row r="735" spans="1:14" x14ac:dyDescent="0.25">
      <c r="A735">
        <v>10981</v>
      </c>
      <c r="B735" t="s">
        <v>276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t="s">
        <v>277</v>
      </c>
      <c r="J735" t="s">
        <v>279</v>
      </c>
      <c r="K735" t="s">
        <v>280</v>
      </c>
      <c r="L735" t="s">
        <v>281</v>
      </c>
      <c r="M735" t="s">
        <v>282</v>
      </c>
      <c r="N735" t="s">
        <v>145</v>
      </c>
    </row>
    <row r="736" spans="1:14" x14ac:dyDescent="0.25">
      <c r="A736">
        <v>10982</v>
      </c>
      <c r="B736" t="s">
        <v>99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t="s">
        <v>100</v>
      </c>
      <c r="J736" t="s">
        <v>102</v>
      </c>
      <c r="K736" t="s">
        <v>103</v>
      </c>
      <c r="L736" t="s">
        <v>104</v>
      </c>
      <c r="M736" t="s">
        <v>105</v>
      </c>
      <c r="N736" t="s">
        <v>106</v>
      </c>
    </row>
    <row r="737" spans="1:14" x14ac:dyDescent="0.25">
      <c r="A737">
        <v>10983</v>
      </c>
      <c r="B737" t="s">
        <v>538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t="s">
        <v>539</v>
      </c>
      <c r="J737" t="s">
        <v>541</v>
      </c>
      <c r="K737" t="s">
        <v>9</v>
      </c>
      <c r="L737" t="s">
        <v>0</v>
      </c>
      <c r="M737">
        <v>83720</v>
      </c>
      <c r="N737" t="s">
        <v>4</v>
      </c>
    </row>
    <row r="738" spans="1:14" x14ac:dyDescent="0.25">
      <c r="A738">
        <v>10984</v>
      </c>
      <c r="B738" t="s">
        <v>538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t="s">
        <v>539</v>
      </c>
      <c r="J738" t="s">
        <v>541</v>
      </c>
      <c r="K738" t="s">
        <v>9</v>
      </c>
      <c r="L738" t="s">
        <v>0</v>
      </c>
      <c r="M738">
        <v>83720</v>
      </c>
      <c r="N738" t="s">
        <v>4</v>
      </c>
    </row>
    <row r="739" spans="1:14" x14ac:dyDescent="0.25">
      <c r="A739">
        <v>10985</v>
      </c>
      <c r="B739" t="s">
        <v>300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t="s">
        <v>301</v>
      </c>
      <c r="J739" t="s">
        <v>303</v>
      </c>
      <c r="K739" t="s">
        <v>304</v>
      </c>
      <c r="L739" t="s">
        <v>305</v>
      </c>
      <c r="M739" t="s">
        <v>32</v>
      </c>
      <c r="N739" t="s">
        <v>306</v>
      </c>
    </row>
    <row r="740" spans="1:14" x14ac:dyDescent="0.25">
      <c r="A740">
        <v>10986</v>
      </c>
      <c r="B740" t="s">
        <v>424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t="s">
        <v>425</v>
      </c>
      <c r="J740" t="s">
        <v>427</v>
      </c>
      <c r="K740" t="s">
        <v>120</v>
      </c>
      <c r="L740" t="s">
        <v>32</v>
      </c>
      <c r="M740">
        <v>1010</v>
      </c>
      <c r="N740" t="s">
        <v>121</v>
      </c>
    </row>
    <row r="741" spans="1:14" x14ac:dyDescent="0.25">
      <c r="A741">
        <v>10987</v>
      </c>
      <c r="B741" t="s">
        <v>168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t="s">
        <v>169</v>
      </c>
      <c r="J741" t="s">
        <v>171</v>
      </c>
      <c r="K741" t="s">
        <v>53</v>
      </c>
      <c r="L741" t="s">
        <v>32</v>
      </c>
      <c r="M741" t="s">
        <v>172</v>
      </c>
      <c r="N741" t="s">
        <v>55</v>
      </c>
    </row>
    <row r="742" spans="1:14" x14ac:dyDescent="0.25">
      <c r="A742">
        <v>10988</v>
      </c>
      <c r="B742" t="s">
        <v>496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t="s">
        <v>497</v>
      </c>
      <c r="J742" t="s">
        <v>500</v>
      </c>
      <c r="K742" t="s">
        <v>501</v>
      </c>
      <c r="L742" t="s">
        <v>502</v>
      </c>
      <c r="M742">
        <v>87110</v>
      </c>
      <c r="N742" t="s">
        <v>4</v>
      </c>
    </row>
    <row r="743" spans="1:14" x14ac:dyDescent="0.25">
      <c r="A743">
        <v>10989</v>
      </c>
      <c r="B743" t="s">
        <v>470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t="s">
        <v>471</v>
      </c>
      <c r="J743" t="s">
        <v>790</v>
      </c>
      <c r="K743" t="s">
        <v>280</v>
      </c>
      <c r="L743" t="s">
        <v>281</v>
      </c>
      <c r="M743" t="s">
        <v>475</v>
      </c>
      <c r="N743" t="s">
        <v>145</v>
      </c>
    </row>
    <row r="744" spans="1:14" x14ac:dyDescent="0.25">
      <c r="A744">
        <v>10990</v>
      </c>
      <c r="B744" t="s">
        <v>175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t="s">
        <v>176</v>
      </c>
      <c r="J744" t="s">
        <v>179</v>
      </c>
      <c r="K744" t="s">
        <v>180</v>
      </c>
      <c r="L744" t="s">
        <v>32</v>
      </c>
      <c r="M744">
        <v>8010</v>
      </c>
      <c r="N744" t="s">
        <v>181</v>
      </c>
    </row>
    <row r="745" spans="1:14" x14ac:dyDescent="0.25">
      <c r="A745">
        <v>10991</v>
      </c>
      <c r="B745" t="s">
        <v>484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t="s">
        <v>485</v>
      </c>
      <c r="J745" t="s">
        <v>487</v>
      </c>
      <c r="K745" t="s">
        <v>488</v>
      </c>
      <c r="L745" t="s">
        <v>32</v>
      </c>
      <c r="M745">
        <v>1307</v>
      </c>
      <c r="N745" t="s">
        <v>33</v>
      </c>
    </row>
    <row r="746" spans="1:14" x14ac:dyDescent="0.25">
      <c r="A746">
        <v>10992</v>
      </c>
      <c r="B746" t="s">
        <v>580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t="s">
        <v>581</v>
      </c>
      <c r="J746" t="s">
        <v>583</v>
      </c>
      <c r="K746" t="s">
        <v>10</v>
      </c>
      <c r="L746" t="s">
        <v>11</v>
      </c>
      <c r="M746">
        <v>97201</v>
      </c>
      <c r="N746" t="s">
        <v>4</v>
      </c>
    </row>
    <row r="747" spans="1:14" x14ac:dyDescent="0.25">
      <c r="A747">
        <v>10993</v>
      </c>
      <c r="B747" t="s">
        <v>205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t="s">
        <v>206</v>
      </c>
      <c r="J747" t="s">
        <v>208</v>
      </c>
      <c r="K747" t="s">
        <v>209</v>
      </c>
      <c r="L747" t="s">
        <v>32</v>
      </c>
      <c r="M747" t="s">
        <v>210</v>
      </c>
      <c r="N747" t="s">
        <v>65</v>
      </c>
    </row>
    <row r="748" spans="1:14" x14ac:dyDescent="0.25">
      <c r="A748">
        <v>10994</v>
      </c>
      <c r="B748" t="s">
        <v>619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t="s">
        <v>620</v>
      </c>
      <c r="J748" t="s">
        <v>622</v>
      </c>
      <c r="K748" t="s">
        <v>623</v>
      </c>
      <c r="L748" t="s">
        <v>32</v>
      </c>
      <c r="M748">
        <v>8200</v>
      </c>
      <c r="N748" t="s">
        <v>555</v>
      </c>
    </row>
    <row r="749" spans="1:14" x14ac:dyDescent="0.25">
      <c r="A749">
        <v>10995</v>
      </c>
      <c r="B749" t="s">
        <v>452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t="s">
        <v>453</v>
      </c>
      <c r="J749" t="s">
        <v>455</v>
      </c>
      <c r="K749" t="s">
        <v>40</v>
      </c>
      <c r="L749" t="s">
        <v>32</v>
      </c>
      <c r="M749">
        <v>5033</v>
      </c>
      <c r="N749" t="s">
        <v>41</v>
      </c>
    </row>
    <row r="750" spans="1:14" x14ac:dyDescent="0.25">
      <c r="A750">
        <v>10996</v>
      </c>
      <c r="B750" t="s">
        <v>484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t="s">
        <v>485</v>
      </c>
      <c r="J750" t="s">
        <v>487</v>
      </c>
      <c r="K750" t="s">
        <v>488</v>
      </c>
      <c r="L750" t="s">
        <v>32</v>
      </c>
      <c r="M750">
        <v>1307</v>
      </c>
      <c r="N750" t="s">
        <v>33</v>
      </c>
    </row>
    <row r="751" spans="1:14" x14ac:dyDescent="0.25">
      <c r="A751">
        <v>10997</v>
      </c>
      <c r="B751" t="s">
        <v>364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t="s">
        <v>365</v>
      </c>
      <c r="J751" t="s">
        <v>367</v>
      </c>
      <c r="K751" t="s">
        <v>368</v>
      </c>
      <c r="L751" t="s">
        <v>369</v>
      </c>
      <c r="M751">
        <v>3508</v>
      </c>
      <c r="N751" t="s">
        <v>273</v>
      </c>
    </row>
    <row r="752" spans="1:14" x14ac:dyDescent="0.25">
      <c r="A752">
        <v>10998</v>
      </c>
      <c r="B752" t="s">
        <v>674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t="s">
        <v>801</v>
      </c>
      <c r="J752" t="s">
        <v>677</v>
      </c>
      <c r="K752" t="s">
        <v>678</v>
      </c>
      <c r="L752" t="s">
        <v>32</v>
      </c>
      <c r="M752" t="s">
        <v>679</v>
      </c>
      <c r="N752" t="s">
        <v>680</v>
      </c>
    </row>
    <row r="753" spans="1:14" x14ac:dyDescent="0.25">
      <c r="A753">
        <v>10999</v>
      </c>
      <c r="B753" t="s">
        <v>438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t="s">
        <v>439</v>
      </c>
      <c r="J753" t="s">
        <v>441</v>
      </c>
      <c r="K753" t="s">
        <v>442</v>
      </c>
      <c r="L753" t="s">
        <v>32</v>
      </c>
      <c r="M753">
        <v>50739</v>
      </c>
      <c r="N753" t="s">
        <v>33</v>
      </c>
    </row>
    <row r="754" spans="1:14" x14ac:dyDescent="0.25">
      <c r="A754">
        <v>11000</v>
      </c>
      <c r="B754" t="s">
        <v>496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t="s">
        <v>497</v>
      </c>
      <c r="J754" t="s">
        <v>500</v>
      </c>
      <c r="K754" t="s">
        <v>501</v>
      </c>
      <c r="L754" t="s">
        <v>502</v>
      </c>
      <c r="M754">
        <v>87110</v>
      </c>
      <c r="N754" t="s">
        <v>4</v>
      </c>
    </row>
    <row r="755" spans="1:14" x14ac:dyDescent="0.25">
      <c r="A755">
        <v>11001</v>
      </c>
      <c r="B755" t="s">
        <v>205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t="s">
        <v>206</v>
      </c>
      <c r="J755" t="s">
        <v>208</v>
      </c>
      <c r="K755" t="s">
        <v>209</v>
      </c>
      <c r="L755" t="s">
        <v>32</v>
      </c>
      <c r="M755" t="s">
        <v>210</v>
      </c>
      <c r="N755" t="s">
        <v>65</v>
      </c>
    </row>
    <row r="756" spans="1:14" x14ac:dyDescent="0.25">
      <c r="A756">
        <v>11002</v>
      </c>
      <c r="B756" t="s">
        <v>538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t="s">
        <v>539</v>
      </c>
      <c r="J756" t="s">
        <v>541</v>
      </c>
      <c r="K756" t="s">
        <v>9</v>
      </c>
      <c r="L756" t="s">
        <v>0</v>
      </c>
      <c r="M756">
        <v>83720</v>
      </c>
      <c r="N756" t="s">
        <v>4</v>
      </c>
    </row>
    <row r="757" spans="1:14" x14ac:dyDescent="0.25">
      <c r="A757">
        <v>11003</v>
      </c>
      <c r="B757" t="s">
        <v>585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t="s">
        <v>586</v>
      </c>
      <c r="J757" t="s">
        <v>588</v>
      </c>
      <c r="K757" t="s">
        <v>589</v>
      </c>
      <c r="L757" t="s">
        <v>590</v>
      </c>
      <c r="M757">
        <v>59801</v>
      </c>
      <c r="N757" t="s">
        <v>4</v>
      </c>
    </row>
    <row r="758" spans="1:14" x14ac:dyDescent="0.25">
      <c r="A758">
        <v>11004</v>
      </c>
      <c r="B758" t="s">
        <v>393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t="s">
        <v>394</v>
      </c>
      <c r="J758" t="s">
        <v>396</v>
      </c>
      <c r="K758" t="s">
        <v>397</v>
      </c>
      <c r="L758" t="s">
        <v>32</v>
      </c>
      <c r="M758" t="s">
        <v>398</v>
      </c>
      <c r="N758" t="s">
        <v>399</v>
      </c>
    </row>
    <row r="759" spans="1:14" x14ac:dyDescent="0.25">
      <c r="A759">
        <v>11005</v>
      </c>
      <c r="B759" t="s">
        <v>667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t="s">
        <v>668</v>
      </c>
      <c r="J759" t="s">
        <v>671</v>
      </c>
      <c r="K759" t="s">
        <v>672</v>
      </c>
      <c r="L759" t="s">
        <v>32</v>
      </c>
      <c r="M759">
        <v>21240</v>
      </c>
      <c r="N759" t="s">
        <v>652</v>
      </c>
    </row>
    <row r="760" spans="1:14" x14ac:dyDescent="0.25">
      <c r="A760">
        <v>11006</v>
      </c>
      <c r="B760" t="s">
        <v>261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t="s">
        <v>262</v>
      </c>
      <c r="J760" t="s">
        <v>264</v>
      </c>
      <c r="K760" t="s">
        <v>265</v>
      </c>
      <c r="L760" t="s">
        <v>11</v>
      </c>
      <c r="M760">
        <v>97403</v>
      </c>
      <c r="N760" t="s">
        <v>4</v>
      </c>
    </row>
    <row r="761" spans="1:14" x14ac:dyDescent="0.25">
      <c r="A761">
        <v>11007</v>
      </c>
      <c r="B761" t="s">
        <v>465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t="s">
        <v>466</v>
      </c>
      <c r="J761" t="s">
        <v>468</v>
      </c>
      <c r="K761" t="s">
        <v>237</v>
      </c>
      <c r="L761" t="s">
        <v>32</v>
      </c>
      <c r="M761">
        <v>1756</v>
      </c>
      <c r="N761" t="s">
        <v>238</v>
      </c>
    </row>
    <row r="762" spans="1:14" x14ac:dyDescent="0.25">
      <c r="A762">
        <v>11008</v>
      </c>
      <c r="B762" t="s">
        <v>175</v>
      </c>
      <c r="C762">
        <v>7</v>
      </c>
      <c r="D762" s="2">
        <v>35893</v>
      </c>
      <c r="E762" s="2">
        <v>35921</v>
      </c>
      <c r="F762" s="2" t="s">
        <v>32</v>
      </c>
      <c r="G762">
        <v>3</v>
      </c>
      <c r="H762">
        <v>79.459999999999994</v>
      </c>
      <c r="I762" t="s">
        <v>176</v>
      </c>
      <c r="J762" t="s">
        <v>179</v>
      </c>
      <c r="K762" t="s">
        <v>180</v>
      </c>
      <c r="L762" t="s">
        <v>32</v>
      </c>
      <c r="M762">
        <v>8010</v>
      </c>
      <c r="N762" t="s">
        <v>181</v>
      </c>
    </row>
    <row r="763" spans="1:14" x14ac:dyDescent="0.25">
      <c r="A763">
        <v>11009</v>
      </c>
      <c r="B763" t="s">
        <v>248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t="s">
        <v>249</v>
      </c>
      <c r="J763" t="s">
        <v>251</v>
      </c>
      <c r="K763" t="s">
        <v>252</v>
      </c>
      <c r="L763" t="s">
        <v>32</v>
      </c>
      <c r="M763">
        <v>41101</v>
      </c>
      <c r="N763" t="s">
        <v>89</v>
      </c>
    </row>
    <row r="764" spans="1:14" x14ac:dyDescent="0.25">
      <c r="A764">
        <v>11010</v>
      </c>
      <c r="B764" t="s">
        <v>505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t="s">
        <v>506</v>
      </c>
      <c r="J764" t="s">
        <v>508</v>
      </c>
      <c r="K764" t="s">
        <v>509</v>
      </c>
      <c r="L764" t="s">
        <v>32</v>
      </c>
      <c r="M764">
        <v>42100</v>
      </c>
      <c r="N764" t="s">
        <v>230</v>
      </c>
    </row>
    <row r="765" spans="1:14" x14ac:dyDescent="0.25">
      <c r="A765">
        <v>11011</v>
      </c>
      <c r="B765" t="s">
        <v>26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t="s">
        <v>803</v>
      </c>
      <c r="J765" t="s">
        <v>30</v>
      </c>
      <c r="K765" t="s">
        <v>31</v>
      </c>
      <c r="L765" t="s">
        <v>32</v>
      </c>
      <c r="M765">
        <v>12209</v>
      </c>
      <c r="N765" t="s">
        <v>33</v>
      </c>
    </row>
    <row r="766" spans="1:14" x14ac:dyDescent="0.25">
      <c r="A766">
        <v>11012</v>
      </c>
      <c r="B766" t="s">
        <v>212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t="s">
        <v>213</v>
      </c>
      <c r="J766" t="s">
        <v>215</v>
      </c>
      <c r="K766" t="s">
        <v>216</v>
      </c>
      <c r="L766" t="s">
        <v>32</v>
      </c>
      <c r="M766">
        <v>80805</v>
      </c>
      <c r="N766" t="s">
        <v>33</v>
      </c>
    </row>
    <row r="767" spans="1:14" x14ac:dyDescent="0.25">
      <c r="A767">
        <v>11013</v>
      </c>
      <c r="B767" t="s">
        <v>524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t="s">
        <v>525</v>
      </c>
      <c r="J767" t="s">
        <v>527</v>
      </c>
      <c r="K767" t="s">
        <v>88</v>
      </c>
      <c r="L767" t="s">
        <v>32</v>
      </c>
      <c r="M767">
        <v>28001</v>
      </c>
      <c r="N767" t="s">
        <v>89</v>
      </c>
    </row>
    <row r="768" spans="1:14" x14ac:dyDescent="0.25">
      <c r="A768">
        <v>11014</v>
      </c>
      <c r="B768" t="s">
        <v>372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t="s">
        <v>373</v>
      </c>
      <c r="J768" t="s">
        <v>375</v>
      </c>
      <c r="K768" t="s">
        <v>376</v>
      </c>
      <c r="L768" t="s">
        <v>377</v>
      </c>
      <c r="M768">
        <v>4980</v>
      </c>
      <c r="N768" t="s">
        <v>273</v>
      </c>
    </row>
    <row r="769" spans="1:14" x14ac:dyDescent="0.25">
      <c r="A769">
        <v>11015</v>
      </c>
      <c r="B769" t="s">
        <v>530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t="s">
        <v>531</v>
      </c>
      <c r="J769" t="s">
        <v>533</v>
      </c>
      <c r="K769" t="s">
        <v>534</v>
      </c>
      <c r="L769" t="s">
        <v>32</v>
      </c>
      <c r="M769">
        <v>4110</v>
      </c>
      <c r="N769" t="s">
        <v>535</v>
      </c>
    </row>
    <row r="770" spans="1:14" x14ac:dyDescent="0.25">
      <c r="A770">
        <v>11016</v>
      </c>
      <c r="B770" t="s">
        <v>49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t="s">
        <v>50</v>
      </c>
      <c r="J770" t="s">
        <v>796</v>
      </c>
      <c r="K770" t="s">
        <v>797</v>
      </c>
      <c r="L770" t="s">
        <v>798</v>
      </c>
      <c r="M770" t="s">
        <v>799</v>
      </c>
      <c r="N770" t="s">
        <v>55</v>
      </c>
    </row>
    <row r="771" spans="1:14" x14ac:dyDescent="0.25">
      <c r="A771">
        <v>11017</v>
      </c>
      <c r="B771" t="s">
        <v>175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t="s">
        <v>176</v>
      </c>
      <c r="J771" t="s">
        <v>179</v>
      </c>
      <c r="K771" t="s">
        <v>180</v>
      </c>
      <c r="L771" t="s">
        <v>32</v>
      </c>
      <c r="M771">
        <v>8010</v>
      </c>
      <c r="N771" t="s">
        <v>181</v>
      </c>
    </row>
    <row r="772" spans="1:14" x14ac:dyDescent="0.25">
      <c r="A772">
        <v>11018</v>
      </c>
      <c r="B772" t="s">
        <v>380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t="s">
        <v>381</v>
      </c>
      <c r="J772" t="s">
        <v>383</v>
      </c>
      <c r="K772" t="s">
        <v>10</v>
      </c>
      <c r="L772" t="s">
        <v>11</v>
      </c>
      <c r="M772">
        <v>97219</v>
      </c>
      <c r="N772" t="s">
        <v>4</v>
      </c>
    </row>
    <row r="773" spans="1:14" x14ac:dyDescent="0.25">
      <c r="A773">
        <v>11019</v>
      </c>
      <c r="B773" t="s">
        <v>490</v>
      </c>
      <c r="C773">
        <v>6</v>
      </c>
      <c r="D773" s="2">
        <v>35898</v>
      </c>
      <c r="E773" s="2">
        <v>35926</v>
      </c>
      <c r="F773" s="2" t="s">
        <v>32</v>
      </c>
      <c r="G773">
        <v>3</v>
      </c>
      <c r="H773">
        <v>3.17</v>
      </c>
      <c r="I773" t="s">
        <v>491</v>
      </c>
      <c r="J773" t="s">
        <v>493</v>
      </c>
      <c r="K773" t="s">
        <v>120</v>
      </c>
      <c r="L773" t="s">
        <v>32</v>
      </c>
      <c r="M773">
        <v>1010</v>
      </c>
      <c r="N773" t="s">
        <v>121</v>
      </c>
    </row>
    <row r="774" spans="1:14" x14ac:dyDescent="0.25">
      <c r="A774">
        <v>11020</v>
      </c>
      <c r="B774" t="s">
        <v>438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t="s">
        <v>439</v>
      </c>
      <c r="J774" t="s">
        <v>441</v>
      </c>
      <c r="K774" t="s">
        <v>442</v>
      </c>
      <c r="L774" t="s">
        <v>32</v>
      </c>
      <c r="M774">
        <v>50739</v>
      </c>
      <c r="N774" t="s">
        <v>33</v>
      </c>
    </row>
    <row r="775" spans="1:14" x14ac:dyDescent="0.25">
      <c r="A775">
        <v>11021</v>
      </c>
      <c r="B775" t="s">
        <v>484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t="s">
        <v>485</v>
      </c>
      <c r="J775" t="s">
        <v>487</v>
      </c>
      <c r="K775" t="s">
        <v>488</v>
      </c>
      <c r="L775" t="s">
        <v>32</v>
      </c>
      <c r="M775">
        <v>1307</v>
      </c>
      <c r="N775" t="s">
        <v>33</v>
      </c>
    </row>
    <row r="776" spans="1:14" x14ac:dyDescent="0.25">
      <c r="A776">
        <v>11022</v>
      </c>
      <c r="B776" t="s">
        <v>276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t="s">
        <v>277</v>
      </c>
      <c r="J776" t="s">
        <v>279</v>
      </c>
      <c r="K776" t="s">
        <v>280</v>
      </c>
      <c r="L776" t="s">
        <v>281</v>
      </c>
      <c r="M776" t="s">
        <v>282</v>
      </c>
      <c r="N776" t="s">
        <v>145</v>
      </c>
    </row>
    <row r="777" spans="1:14" x14ac:dyDescent="0.25">
      <c r="A777">
        <v>11023</v>
      </c>
      <c r="B777" t="s">
        <v>109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t="s">
        <v>110</v>
      </c>
      <c r="J777" t="s">
        <v>112</v>
      </c>
      <c r="K777" t="s">
        <v>53</v>
      </c>
      <c r="L777" t="s">
        <v>32</v>
      </c>
      <c r="M777" t="s">
        <v>113</v>
      </c>
      <c r="N777" t="s">
        <v>55</v>
      </c>
    </row>
    <row r="778" spans="1:14" x14ac:dyDescent="0.25">
      <c r="A778">
        <v>11024</v>
      </c>
      <c r="B778" t="s">
        <v>168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t="s">
        <v>169</v>
      </c>
      <c r="J778" t="s">
        <v>171</v>
      </c>
      <c r="K778" t="s">
        <v>53</v>
      </c>
      <c r="L778" t="s">
        <v>32</v>
      </c>
      <c r="M778" t="s">
        <v>172</v>
      </c>
      <c r="N778" t="s">
        <v>55</v>
      </c>
    </row>
    <row r="779" spans="1:14" x14ac:dyDescent="0.25">
      <c r="A779">
        <v>11025</v>
      </c>
      <c r="B779" t="s">
        <v>647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t="s">
        <v>648</v>
      </c>
      <c r="J779" t="s">
        <v>650</v>
      </c>
      <c r="K779" t="s">
        <v>651</v>
      </c>
      <c r="L779" t="s">
        <v>32</v>
      </c>
      <c r="M779">
        <v>90110</v>
      </c>
      <c r="N779" t="s">
        <v>652</v>
      </c>
    </row>
    <row r="780" spans="1:14" x14ac:dyDescent="0.25">
      <c r="A780">
        <v>11026</v>
      </c>
      <c r="B780" t="s">
        <v>225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t="s">
        <v>226</v>
      </c>
      <c r="J780" t="s">
        <v>228</v>
      </c>
      <c r="K780" t="s">
        <v>229</v>
      </c>
      <c r="L780" t="s">
        <v>32</v>
      </c>
      <c r="M780">
        <v>10100</v>
      </c>
      <c r="N780" t="s">
        <v>230</v>
      </c>
    </row>
    <row r="781" spans="1:14" x14ac:dyDescent="0.25">
      <c r="A781">
        <v>11027</v>
      </c>
      <c r="B781" t="s">
        <v>99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t="s">
        <v>100</v>
      </c>
      <c r="J781" t="s">
        <v>102</v>
      </c>
      <c r="K781" t="s">
        <v>103</v>
      </c>
      <c r="L781" t="s">
        <v>104</v>
      </c>
      <c r="M781" t="s">
        <v>105</v>
      </c>
      <c r="N781" t="s">
        <v>106</v>
      </c>
    </row>
    <row r="782" spans="1:14" x14ac:dyDescent="0.25">
      <c r="A782">
        <v>11028</v>
      </c>
      <c r="B782" t="s">
        <v>317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t="s">
        <v>318</v>
      </c>
      <c r="J782" t="s">
        <v>320</v>
      </c>
      <c r="K782" t="s">
        <v>321</v>
      </c>
      <c r="L782" t="s">
        <v>32</v>
      </c>
      <c r="M782">
        <v>14776</v>
      </c>
      <c r="N782" t="s">
        <v>33</v>
      </c>
    </row>
    <row r="783" spans="1:14" x14ac:dyDescent="0.25">
      <c r="A783">
        <v>11029</v>
      </c>
      <c r="B783" t="s">
        <v>130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t="s">
        <v>131</v>
      </c>
      <c r="J783" t="s">
        <v>788</v>
      </c>
      <c r="K783" t="s">
        <v>134</v>
      </c>
      <c r="L783" t="s">
        <v>32</v>
      </c>
      <c r="M783">
        <v>3012</v>
      </c>
      <c r="N783" t="s">
        <v>135</v>
      </c>
    </row>
    <row r="784" spans="1:14" x14ac:dyDescent="0.25">
      <c r="A784">
        <v>11030</v>
      </c>
      <c r="B784" t="s">
        <v>538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t="s">
        <v>539</v>
      </c>
      <c r="J784" t="s">
        <v>541</v>
      </c>
      <c r="K784" t="s">
        <v>9</v>
      </c>
      <c r="L784" t="s">
        <v>0</v>
      </c>
      <c r="M784">
        <v>83720</v>
      </c>
      <c r="N784" t="s">
        <v>4</v>
      </c>
    </row>
    <row r="785" spans="1:14" x14ac:dyDescent="0.25">
      <c r="A785">
        <v>11031</v>
      </c>
      <c r="B785" t="s">
        <v>538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t="s">
        <v>539</v>
      </c>
      <c r="J785" t="s">
        <v>541</v>
      </c>
      <c r="K785" t="s">
        <v>9</v>
      </c>
      <c r="L785" t="s">
        <v>0</v>
      </c>
      <c r="M785">
        <v>83720</v>
      </c>
      <c r="N785" t="s">
        <v>4</v>
      </c>
    </row>
    <row r="786" spans="1:14" x14ac:dyDescent="0.25">
      <c r="A786">
        <v>11032</v>
      </c>
      <c r="B786" t="s">
        <v>661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t="s">
        <v>662</v>
      </c>
      <c r="J786" t="s">
        <v>792</v>
      </c>
      <c r="K786" t="s">
        <v>2</v>
      </c>
      <c r="L786" t="s">
        <v>3</v>
      </c>
      <c r="M786">
        <v>98124</v>
      </c>
      <c r="N786" t="s">
        <v>4</v>
      </c>
    </row>
    <row r="787" spans="1:14" x14ac:dyDescent="0.25">
      <c r="A787">
        <v>11033</v>
      </c>
      <c r="B787" t="s">
        <v>518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t="s">
        <v>519</v>
      </c>
      <c r="J787" t="s">
        <v>789</v>
      </c>
      <c r="K787" t="s">
        <v>522</v>
      </c>
      <c r="L787" t="s">
        <v>32</v>
      </c>
      <c r="M787">
        <v>1204</v>
      </c>
      <c r="N787" t="s">
        <v>135</v>
      </c>
    </row>
    <row r="788" spans="1:14" x14ac:dyDescent="0.25">
      <c r="A788">
        <v>11034</v>
      </c>
      <c r="B788" t="s">
        <v>430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t="s">
        <v>431</v>
      </c>
      <c r="J788" t="s">
        <v>433</v>
      </c>
      <c r="K788" t="s">
        <v>434</v>
      </c>
      <c r="L788" t="s">
        <v>435</v>
      </c>
      <c r="M788">
        <v>99508</v>
      </c>
      <c r="N788" t="s">
        <v>4</v>
      </c>
    </row>
    <row r="789" spans="1:14" x14ac:dyDescent="0.25">
      <c r="A789">
        <v>11035</v>
      </c>
      <c r="B789" t="s">
        <v>572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t="s">
        <v>573</v>
      </c>
      <c r="J789" t="s">
        <v>575</v>
      </c>
      <c r="K789" t="s">
        <v>576</v>
      </c>
      <c r="L789" t="s">
        <v>32</v>
      </c>
      <c r="M789" t="s">
        <v>577</v>
      </c>
      <c r="N789" t="s">
        <v>399</v>
      </c>
    </row>
    <row r="790" spans="1:14" x14ac:dyDescent="0.25">
      <c r="A790">
        <v>11036</v>
      </c>
      <c r="B790" t="s">
        <v>154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t="s">
        <v>155</v>
      </c>
      <c r="J790" t="s">
        <v>157</v>
      </c>
      <c r="K790" t="s">
        <v>158</v>
      </c>
      <c r="L790" t="s">
        <v>32</v>
      </c>
      <c r="M790">
        <v>52066</v>
      </c>
      <c r="N790" t="s">
        <v>33</v>
      </c>
    </row>
    <row r="791" spans="1:14" x14ac:dyDescent="0.25">
      <c r="A791">
        <v>11037</v>
      </c>
      <c r="B791" t="s">
        <v>248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t="s">
        <v>249</v>
      </c>
      <c r="J791" t="s">
        <v>251</v>
      </c>
      <c r="K791" t="s">
        <v>252</v>
      </c>
      <c r="L791" t="s">
        <v>32</v>
      </c>
      <c r="M791">
        <v>41101</v>
      </c>
      <c r="N791" t="s">
        <v>89</v>
      </c>
    </row>
    <row r="792" spans="1:14" x14ac:dyDescent="0.25">
      <c r="A792">
        <v>11038</v>
      </c>
      <c r="B792" t="s">
        <v>572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t="s">
        <v>573</v>
      </c>
      <c r="J792" t="s">
        <v>575</v>
      </c>
      <c r="K792" t="s">
        <v>576</v>
      </c>
      <c r="L792" t="s">
        <v>32</v>
      </c>
      <c r="M792" t="s">
        <v>577</v>
      </c>
      <c r="N792" t="s">
        <v>399</v>
      </c>
    </row>
    <row r="793" spans="1:14" x14ac:dyDescent="0.25">
      <c r="A793">
        <v>11039</v>
      </c>
      <c r="B793" t="s">
        <v>372</v>
      </c>
      <c r="C793">
        <v>1</v>
      </c>
      <c r="D793" s="2">
        <v>35906</v>
      </c>
      <c r="E793" s="2">
        <v>35934</v>
      </c>
      <c r="F793" s="2" t="s">
        <v>32</v>
      </c>
      <c r="G793">
        <v>2</v>
      </c>
      <c r="H793">
        <v>65</v>
      </c>
      <c r="I793" t="s">
        <v>373</v>
      </c>
      <c r="J793" t="s">
        <v>375</v>
      </c>
      <c r="K793" t="s">
        <v>376</v>
      </c>
      <c r="L793" t="s">
        <v>377</v>
      </c>
      <c r="M793">
        <v>4980</v>
      </c>
      <c r="N793" t="s">
        <v>273</v>
      </c>
    </row>
    <row r="794" spans="1:14" x14ac:dyDescent="0.25">
      <c r="A794">
        <v>11040</v>
      </c>
      <c r="B794" t="s">
        <v>261</v>
      </c>
      <c r="C794">
        <v>4</v>
      </c>
      <c r="D794" s="2">
        <v>35907</v>
      </c>
      <c r="E794" s="2">
        <v>35935</v>
      </c>
      <c r="F794" s="2" t="s">
        <v>32</v>
      </c>
      <c r="G794">
        <v>3</v>
      </c>
      <c r="H794">
        <v>18.84</v>
      </c>
      <c r="I794" t="s">
        <v>262</v>
      </c>
      <c r="J794" t="s">
        <v>264</v>
      </c>
      <c r="K794" t="s">
        <v>265</v>
      </c>
      <c r="L794" t="s">
        <v>11</v>
      </c>
      <c r="M794">
        <v>97403</v>
      </c>
      <c r="N794" t="s">
        <v>4</v>
      </c>
    </row>
    <row r="795" spans="1:14" x14ac:dyDescent="0.25">
      <c r="A795">
        <v>11041</v>
      </c>
      <c r="B795" t="s">
        <v>130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t="s">
        <v>131</v>
      </c>
      <c r="J795" t="s">
        <v>788</v>
      </c>
      <c r="K795" t="s">
        <v>134</v>
      </c>
      <c r="L795" t="s">
        <v>32</v>
      </c>
      <c r="M795">
        <v>3012</v>
      </c>
      <c r="N795" t="s">
        <v>135</v>
      </c>
    </row>
    <row r="796" spans="1:14" x14ac:dyDescent="0.25">
      <c r="A796">
        <v>11042</v>
      </c>
      <c r="B796" t="s">
        <v>137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t="s">
        <v>138</v>
      </c>
      <c r="J796" t="s">
        <v>793</v>
      </c>
      <c r="K796" t="s">
        <v>142</v>
      </c>
      <c r="L796" t="s">
        <v>143</v>
      </c>
      <c r="M796" t="s">
        <v>144</v>
      </c>
      <c r="N796" t="s">
        <v>145</v>
      </c>
    </row>
    <row r="797" spans="1:14" x14ac:dyDescent="0.25">
      <c r="A797">
        <v>11043</v>
      </c>
      <c r="B797" t="s">
        <v>558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t="s">
        <v>559</v>
      </c>
      <c r="J797" t="s">
        <v>561</v>
      </c>
      <c r="K797" t="s">
        <v>449</v>
      </c>
      <c r="L797" t="s">
        <v>32</v>
      </c>
      <c r="M797">
        <v>75016</v>
      </c>
      <c r="N797" t="s">
        <v>81</v>
      </c>
    </row>
    <row r="798" spans="1:14" x14ac:dyDescent="0.25">
      <c r="A798">
        <v>11044</v>
      </c>
      <c r="B798" t="s">
        <v>674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t="s">
        <v>801</v>
      </c>
      <c r="J798" t="s">
        <v>677</v>
      </c>
      <c r="K798" t="s">
        <v>678</v>
      </c>
      <c r="L798" t="s">
        <v>32</v>
      </c>
      <c r="M798" t="s">
        <v>679</v>
      </c>
      <c r="N798" t="s">
        <v>680</v>
      </c>
    </row>
    <row r="799" spans="1:14" x14ac:dyDescent="0.25">
      <c r="A799">
        <v>11045</v>
      </c>
      <c r="B799" t="s">
        <v>99</v>
      </c>
      <c r="C799">
        <v>6</v>
      </c>
      <c r="D799" s="2">
        <v>35908</v>
      </c>
      <c r="E799" s="2">
        <v>35936</v>
      </c>
      <c r="F799" s="2" t="s">
        <v>32</v>
      </c>
      <c r="G799">
        <v>2</v>
      </c>
      <c r="H799">
        <v>70.58</v>
      </c>
      <c r="I799" t="s">
        <v>100</v>
      </c>
      <c r="J799" t="s">
        <v>102</v>
      </c>
      <c r="K799" t="s">
        <v>103</v>
      </c>
      <c r="L799" t="s">
        <v>104</v>
      </c>
      <c r="M799" t="s">
        <v>105</v>
      </c>
      <c r="N799" t="s">
        <v>106</v>
      </c>
    </row>
    <row r="800" spans="1:14" x14ac:dyDescent="0.25">
      <c r="A800">
        <v>11046</v>
      </c>
      <c r="B800" t="s">
        <v>640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t="s">
        <v>641</v>
      </c>
      <c r="J800" t="s">
        <v>643</v>
      </c>
      <c r="K800" t="s">
        <v>644</v>
      </c>
      <c r="L800" t="s">
        <v>32</v>
      </c>
      <c r="M800">
        <v>70563</v>
      </c>
      <c r="N800" t="s">
        <v>33</v>
      </c>
    </row>
    <row r="801" spans="1:14" x14ac:dyDescent="0.25">
      <c r="A801">
        <v>11047</v>
      </c>
      <c r="B801" t="s">
        <v>168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t="s">
        <v>169</v>
      </c>
      <c r="J801" t="s">
        <v>171</v>
      </c>
      <c r="K801" t="s">
        <v>53</v>
      </c>
      <c r="L801" t="s">
        <v>32</v>
      </c>
      <c r="M801" t="s">
        <v>172</v>
      </c>
      <c r="N801" t="s">
        <v>55</v>
      </c>
    </row>
    <row r="802" spans="1:14" x14ac:dyDescent="0.25">
      <c r="A802">
        <v>11048</v>
      </c>
      <c r="B802" t="s">
        <v>99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t="s">
        <v>100</v>
      </c>
      <c r="J802" t="s">
        <v>102</v>
      </c>
      <c r="K802" t="s">
        <v>103</v>
      </c>
      <c r="L802" t="s">
        <v>104</v>
      </c>
      <c r="M802" t="s">
        <v>105</v>
      </c>
      <c r="N802" t="s">
        <v>106</v>
      </c>
    </row>
    <row r="803" spans="1:14" x14ac:dyDescent="0.25">
      <c r="A803">
        <v>11049</v>
      </c>
      <c r="B803" t="s">
        <v>254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t="s">
        <v>255</v>
      </c>
      <c r="J803" t="s">
        <v>257</v>
      </c>
      <c r="K803" t="s">
        <v>258</v>
      </c>
      <c r="L803" t="s">
        <v>143</v>
      </c>
      <c r="M803" t="s">
        <v>259</v>
      </c>
      <c r="N803" t="s">
        <v>145</v>
      </c>
    </row>
    <row r="804" spans="1:14" x14ac:dyDescent="0.25">
      <c r="A804">
        <v>11050</v>
      </c>
      <c r="B804" t="s">
        <v>205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t="s">
        <v>206</v>
      </c>
      <c r="J804" t="s">
        <v>208</v>
      </c>
      <c r="K804" t="s">
        <v>209</v>
      </c>
      <c r="L804" t="s">
        <v>32</v>
      </c>
      <c r="M804" t="s">
        <v>210</v>
      </c>
      <c r="N804" t="s">
        <v>65</v>
      </c>
    </row>
    <row r="805" spans="1:14" x14ac:dyDescent="0.25">
      <c r="A805">
        <v>11051</v>
      </c>
      <c r="B805" t="s">
        <v>330</v>
      </c>
      <c r="C805">
        <v>7</v>
      </c>
      <c r="D805" s="2">
        <v>35912</v>
      </c>
      <c r="E805" s="2">
        <v>35940</v>
      </c>
      <c r="F805" s="2" t="s">
        <v>32</v>
      </c>
      <c r="G805">
        <v>3</v>
      </c>
      <c r="H805">
        <v>2.79</v>
      </c>
      <c r="I805" t="s">
        <v>331</v>
      </c>
      <c r="J805" t="s">
        <v>333</v>
      </c>
      <c r="K805" t="s">
        <v>334</v>
      </c>
      <c r="L805" t="s">
        <v>32</v>
      </c>
      <c r="M805">
        <v>31000</v>
      </c>
      <c r="N805" t="s">
        <v>81</v>
      </c>
    </row>
    <row r="806" spans="1:14" x14ac:dyDescent="0.25">
      <c r="A806">
        <v>11052</v>
      </c>
      <c r="B806" t="s">
        <v>276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t="s">
        <v>277</v>
      </c>
      <c r="J806" t="s">
        <v>279</v>
      </c>
      <c r="K806" t="s">
        <v>280</v>
      </c>
      <c r="L806" t="s">
        <v>281</v>
      </c>
      <c r="M806" t="s">
        <v>282</v>
      </c>
      <c r="N806" t="s">
        <v>145</v>
      </c>
    </row>
    <row r="807" spans="1:14" x14ac:dyDescent="0.25">
      <c r="A807">
        <v>11053</v>
      </c>
      <c r="B807" t="s">
        <v>458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t="s">
        <v>459</v>
      </c>
      <c r="J807" t="s">
        <v>461</v>
      </c>
      <c r="K807" t="s">
        <v>462</v>
      </c>
      <c r="L807" t="s">
        <v>32</v>
      </c>
      <c r="M807">
        <v>5020</v>
      </c>
      <c r="N807" t="s">
        <v>181</v>
      </c>
    </row>
    <row r="808" spans="1:14" x14ac:dyDescent="0.25">
      <c r="A808">
        <v>11054</v>
      </c>
      <c r="B808" t="s">
        <v>115</v>
      </c>
      <c r="C808">
        <v>8</v>
      </c>
      <c r="D808" s="2">
        <v>35913</v>
      </c>
      <c r="E808" s="2">
        <v>35941</v>
      </c>
      <c r="F808" s="2" t="s">
        <v>32</v>
      </c>
      <c r="G808">
        <v>1</v>
      </c>
      <c r="H808">
        <v>0.33</v>
      </c>
      <c r="I808" t="s">
        <v>116</v>
      </c>
      <c r="J808" t="s">
        <v>119</v>
      </c>
      <c r="K808" t="s">
        <v>120</v>
      </c>
      <c r="L808" t="s">
        <v>32</v>
      </c>
      <c r="M808">
        <v>1010</v>
      </c>
      <c r="N808" t="s">
        <v>121</v>
      </c>
    </row>
    <row r="809" spans="1:14" x14ac:dyDescent="0.25">
      <c r="A809">
        <v>11055</v>
      </c>
      <c r="B809" t="s">
        <v>285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t="s">
        <v>286</v>
      </c>
      <c r="J809" t="s">
        <v>288</v>
      </c>
      <c r="K809" t="s">
        <v>289</v>
      </c>
      <c r="L809" t="s">
        <v>290</v>
      </c>
      <c r="M809">
        <v>5022</v>
      </c>
      <c r="N809" t="s">
        <v>273</v>
      </c>
    </row>
    <row r="810" spans="1:14" x14ac:dyDescent="0.25">
      <c r="A810">
        <v>11056</v>
      </c>
      <c r="B810" t="s">
        <v>168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t="s">
        <v>169</v>
      </c>
      <c r="J810" t="s">
        <v>171</v>
      </c>
      <c r="K810" t="s">
        <v>53</v>
      </c>
      <c r="L810" t="s">
        <v>32</v>
      </c>
      <c r="M810" t="s">
        <v>172</v>
      </c>
      <c r="N810" t="s">
        <v>55</v>
      </c>
    </row>
    <row r="811" spans="1:14" x14ac:dyDescent="0.25">
      <c r="A811">
        <v>11057</v>
      </c>
      <c r="B811" t="s">
        <v>417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t="s">
        <v>418</v>
      </c>
      <c r="J811" t="s">
        <v>420</v>
      </c>
      <c r="K811" t="s">
        <v>53</v>
      </c>
      <c r="L811" t="s">
        <v>32</v>
      </c>
      <c r="M811" t="s">
        <v>421</v>
      </c>
      <c r="N811" t="s">
        <v>55</v>
      </c>
    </row>
    <row r="812" spans="1:14" x14ac:dyDescent="0.25">
      <c r="A812">
        <v>11058</v>
      </c>
      <c r="B812" t="s">
        <v>68</v>
      </c>
      <c r="C812">
        <v>9</v>
      </c>
      <c r="D812" s="2">
        <v>35914</v>
      </c>
      <c r="E812" s="2">
        <v>35942</v>
      </c>
      <c r="F812" s="2" t="s">
        <v>32</v>
      </c>
      <c r="G812">
        <v>3</v>
      </c>
      <c r="H812">
        <v>31.14</v>
      </c>
      <c r="I812" t="s">
        <v>69</v>
      </c>
      <c r="J812" t="s">
        <v>71</v>
      </c>
      <c r="K812" t="s">
        <v>72</v>
      </c>
      <c r="L812" t="s">
        <v>32</v>
      </c>
      <c r="M812">
        <v>68306</v>
      </c>
      <c r="N812" t="s">
        <v>33</v>
      </c>
    </row>
    <row r="813" spans="1:14" x14ac:dyDescent="0.25">
      <c r="A813">
        <v>11059</v>
      </c>
      <c r="B813" t="s">
        <v>512</v>
      </c>
      <c r="C813">
        <v>2</v>
      </c>
      <c r="D813" s="2">
        <v>35914</v>
      </c>
      <c r="E813" s="2">
        <v>35956</v>
      </c>
      <c r="F813" s="2" t="s">
        <v>32</v>
      </c>
      <c r="G813">
        <v>2</v>
      </c>
      <c r="H813">
        <v>85.8</v>
      </c>
      <c r="I813" t="s">
        <v>513</v>
      </c>
      <c r="J813" t="s">
        <v>515</v>
      </c>
      <c r="K813" t="s">
        <v>280</v>
      </c>
      <c r="L813" t="s">
        <v>281</v>
      </c>
      <c r="M813" t="s">
        <v>516</v>
      </c>
      <c r="N813" t="s">
        <v>145</v>
      </c>
    </row>
    <row r="814" spans="1:14" x14ac:dyDescent="0.25">
      <c r="A814">
        <v>11060</v>
      </c>
      <c r="B814" t="s">
        <v>225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t="s">
        <v>226</v>
      </c>
      <c r="J814" t="s">
        <v>228</v>
      </c>
      <c r="K814" t="s">
        <v>229</v>
      </c>
      <c r="L814" t="s">
        <v>32</v>
      </c>
      <c r="M814">
        <v>10100</v>
      </c>
      <c r="N814" t="s">
        <v>230</v>
      </c>
    </row>
    <row r="815" spans="1:14" x14ac:dyDescent="0.25">
      <c r="A815">
        <v>11061</v>
      </c>
      <c r="B815" t="s">
        <v>261</v>
      </c>
      <c r="C815">
        <v>4</v>
      </c>
      <c r="D815" s="2">
        <v>35915</v>
      </c>
      <c r="E815" s="2">
        <v>35957</v>
      </c>
      <c r="F815" s="2" t="s">
        <v>32</v>
      </c>
      <c r="G815">
        <v>3</v>
      </c>
      <c r="H815">
        <v>14.01</v>
      </c>
      <c r="I815" t="s">
        <v>262</v>
      </c>
      <c r="J815" t="s">
        <v>264</v>
      </c>
      <c r="K815" t="s">
        <v>265</v>
      </c>
      <c r="L815" t="s">
        <v>11</v>
      </c>
      <c r="M815">
        <v>97403</v>
      </c>
      <c r="N815" t="s">
        <v>4</v>
      </c>
    </row>
    <row r="816" spans="1:14" x14ac:dyDescent="0.25">
      <c r="A816">
        <v>11062</v>
      </c>
      <c r="B816" t="s">
        <v>505</v>
      </c>
      <c r="C816">
        <v>4</v>
      </c>
      <c r="D816" s="2">
        <v>35915</v>
      </c>
      <c r="E816" s="2">
        <v>35943</v>
      </c>
      <c r="F816" s="2" t="s">
        <v>32</v>
      </c>
      <c r="G816">
        <v>2</v>
      </c>
      <c r="H816">
        <v>29.93</v>
      </c>
      <c r="I816" t="s">
        <v>506</v>
      </c>
      <c r="J816" t="s">
        <v>508</v>
      </c>
      <c r="K816" t="s">
        <v>509</v>
      </c>
      <c r="L816" t="s">
        <v>32</v>
      </c>
      <c r="M816">
        <v>42100</v>
      </c>
      <c r="N816" t="s">
        <v>230</v>
      </c>
    </row>
    <row r="817" spans="1:14" x14ac:dyDescent="0.25">
      <c r="A817">
        <v>11063</v>
      </c>
      <c r="B817" t="s">
        <v>300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t="s">
        <v>301</v>
      </c>
      <c r="J817" t="s">
        <v>303</v>
      </c>
      <c r="K817" t="s">
        <v>304</v>
      </c>
      <c r="L817" t="s">
        <v>305</v>
      </c>
      <c r="M817" t="s">
        <v>32</v>
      </c>
      <c r="N817" t="s">
        <v>306</v>
      </c>
    </row>
    <row r="818" spans="1:14" x14ac:dyDescent="0.25">
      <c r="A818">
        <v>11064</v>
      </c>
      <c r="B818" t="s">
        <v>538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t="s">
        <v>539</v>
      </c>
      <c r="J818" t="s">
        <v>541</v>
      </c>
      <c r="K818" t="s">
        <v>9</v>
      </c>
      <c r="L818" t="s">
        <v>0</v>
      </c>
      <c r="M818">
        <v>83720</v>
      </c>
      <c r="N818" t="s">
        <v>4</v>
      </c>
    </row>
    <row r="819" spans="1:14" x14ac:dyDescent="0.25">
      <c r="A819">
        <v>11065</v>
      </c>
      <c r="B819" t="s">
        <v>364</v>
      </c>
      <c r="C819">
        <v>8</v>
      </c>
      <c r="D819" s="2">
        <v>35916</v>
      </c>
      <c r="E819" s="2">
        <v>35944</v>
      </c>
      <c r="F819" s="2" t="s">
        <v>32</v>
      </c>
      <c r="G819">
        <v>1</v>
      </c>
      <c r="H819">
        <v>12.91</v>
      </c>
      <c r="I819" t="s">
        <v>365</v>
      </c>
      <c r="J819" t="s">
        <v>367</v>
      </c>
      <c r="K819" t="s">
        <v>368</v>
      </c>
      <c r="L819" t="s">
        <v>369</v>
      </c>
      <c r="M819">
        <v>3508</v>
      </c>
      <c r="N819" t="s">
        <v>273</v>
      </c>
    </row>
    <row r="820" spans="1:14" x14ac:dyDescent="0.25">
      <c r="A820">
        <v>11066</v>
      </c>
      <c r="B820" t="s">
        <v>661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t="s">
        <v>662</v>
      </c>
      <c r="J820" t="s">
        <v>792</v>
      </c>
      <c r="K820" t="s">
        <v>2</v>
      </c>
      <c r="L820" t="s">
        <v>3</v>
      </c>
      <c r="M820">
        <v>98124</v>
      </c>
      <c r="N820" t="s">
        <v>4</v>
      </c>
    </row>
    <row r="821" spans="1:14" x14ac:dyDescent="0.25">
      <c r="A821">
        <v>11067</v>
      </c>
      <c r="B821" t="s">
        <v>154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t="s">
        <v>155</v>
      </c>
      <c r="J821" t="s">
        <v>157</v>
      </c>
      <c r="K821" t="s">
        <v>158</v>
      </c>
      <c r="L821" t="s">
        <v>32</v>
      </c>
      <c r="M821">
        <v>52066</v>
      </c>
      <c r="N821" t="s">
        <v>33</v>
      </c>
    </row>
    <row r="822" spans="1:14" x14ac:dyDescent="0.25">
      <c r="A822">
        <v>11068</v>
      </c>
      <c r="B822" t="s">
        <v>478</v>
      </c>
      <c r="C822">
        <v>8</v>
      </c>
      <c r="D822" s="2">
        <v>35919</v>
      </c>
      <c r="E822" s="2">
        <v>35947</v>
      </c>
      <c r="F822" s="2" t="s">
        <v>32</v>
      </c>
      <c r="G822">
        <v>2</v>
      </c>
      <c r="H822">
        <v>81.75</v>
      </c>
      <c r="I822" t="s">
        <v>479</v>
      </c>
      <c r="J822" t="s">
        <v>481</v>
      </c>
      <c r="K822" t="s">
        <v>142</v>
      </c>
      <c r="L822" t="s">
        <v>143</v>
      </c>
      <c r="M822" t="s">
        <v>482</v>
      </c>
      <c r="N822" t="s">
        <v>145</v>
      </c>
    </row>
    <row r="823" spans="1:14" x14ac:dyDescent="0.25">
      <c r="A823">
        <v>11069</v>
      </c>
      <c r="B823" t="s">
        <v>600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t="s">
        <v>601</v>
      </c>
      <c r="J823" t="s">
        <v>603</v>
      </c>
      <c r="K823" t="s">
        <v>40</v>
      </c>
      <c r="L823" t="s">
        <v>32</v>
      </c>
      <c r="M823">
        <v>5033</v>
      </c>
      <c r="N823" t="s">
        <v>41</v>
      </c>
    </row>
    <row r="824" spans="1:14" x14ac:dyDescent="0.25">
      <c r="A824">
        <v>11070</v>
      </c>
      <c r="B824" t="s">
        <v>352</v>
      </c>
      <c r="C824">
        <v>2</v>
      </c>
      <c r="D824" s="2">
        <v>35920</v>
      </c>
      <c r="E824" s="2">
        <v>35948</v>
      </c>
      <c r="F824" s="2" t="s">
        <v>32</v>
      </c>
      <c r="G824">
        <v>1</v>
      </c>
      <c r="H824">
        <v>136</v>
      </c>
      <c r="I824" t="s">
        <v>353</v>
      </c>
      <c r="J824" t="s">
        <v>355</v>
      </c>
      <c r="K824" t="s">
        <v>356</v>
      </c>
      <c r="L824" t="s">
        <v>32</v>
      </c>
      <c r="M824">
        <v>60528</v>
      </c>
      <c r="N824" t="s">
        <v>33</v>
      </c>
    </row>
    <row r="825" spans="1:14" x14ac:dyDescent="0.25">
      <c r="A825">
        <v>11071</v>
      </c>
      <c r="B825" t="s">
        <v>364</v>
      </c>
      <c r="C825">
        <v>1</v>
      </c>
      <c r="D825" s="2">
        <v>35920</v>
      </c>
      <c r="E825" s="2">
        <v>35948</v>
      </c>
      <c r="F825" s="2" t="s">
        <v>32</v>
      </c>
      <c r="G825">
        <v>1</v>
      </c>
      <c r="H825">
        <v>0.93</v>
      </c>
      <c r="I825" t="s">
        <v>365</v>
      </c>
      <c r="J825" t="s">
        <v>367</v>
      </c>
      <c r="K825" t="s">
        <v>368</v>
      </c>
      <c r="L825" t="s">
        <v>369</v>
      </c>
      <c r="M825">
        <v>3508</v>
      </c>
      <c r="N825" t="s">
        <v>273</v>
      </c>
    </row>
    <row r="826" spans="1:14" x14ac:dyDescent="0.25">
      <c r="A826">
        <v>11072</v>
      </c>
      <c r="B826" t="s">
        <v>175</v>
      </c>
      <c r="C826">
        <v>4</v>
      </c>
      <c r="D826" s="2">
        <v>35920</v>
      </c>
      <c r="E826" s="2">
        <v>35948</v>
      </c>
      <c r="F826" s="2" t="s">
        <v>32</v>
      </c>
      <c r="G826">
        <v>2</v>
      </c>
      <c r="H826">
        <v>258.64</v>
      </c>
      <c r="I826" t="s">
        <v>176</v>
      </c>
      <c r="J826" t="s">
        <v>179</v>
      </c>
      <c r="K826" t="s">
        <v>180</v>
      </c>
      <c r="L826" t="s">
        <v>32</v>
      </c>
      <c r="M826">
        <v>8010</v>
      </c>
      <c r="N826" t="s">
        <v>181</v>
      </c>
    </row>
    <row r="827" spans="1:14" x14ac:dyDescent="0.25">
      <c r="A827">
        <v>11073</v>
      </c>
      <c r="B827" t="s">
        <v>452</v>
      </c>
      <c r="C827">
        <v>2</v>
      </c>
      <c r="D827" s="2">
        <v>35920</v>
      </c>
      <c r="E827" s="2">
        <v>35948</v>
      </c>
      <c r="F827" s="2" t="s">
        <v>32</v>
      </c>
      <c r="G827">
        <v>2</v>
      </c>
      <c r="H827">
        <v>24.95</v>
      </c>
      <c r="I827" t="s">
        <v>453</v>
      </c>
      <c r="J827" t="s">
        <v>455</v>
      </c>
      <c r="K827" t="s">
        <v>40</v>
      </c>
      <c r="L827" t="s">
        <v>32</v>
      </c>
      <c r="M827">
        <v>5033</v>
      </c>
      <c r="N827" t="s">
        <v>41</v>
      </c>
    </row>
    <row r="828" spans="1:14" x14ac:dyDescent="0.25">
      <c r="A828">
        <v>11074</v>
      </c>
      <c r="B828" t="s">
        <v>550</v>
      </c>
      <c r="C828">
        <v>7</v>
      </c>
      <c r="D828" s="2">
        <v>35921</v>
      </c>
      <c r="E828" s="2">
        <v>35949</v>
      </c>
      <c r="F828" s="2" t="s">
        <v>32</v>
      </c>
      <c r="G828">
        <v>2</v>
      </c>
      <c r="H828">
        <v>18.440000000000001</v>
      </c>
      <c r="I828" t="s">
        <v>551</v>
      </c>
      <c r="J828" t="s">
        <v>553</v>
      </c>
      <c r="K828" t="s">
        <v>554</v>
      </c>
      <c r="L828" t="s">
        <v>32</v>
      </c>
      <c r="M828">
        <v>1734</v>
      </c>
      <c r="N828" t="s">
        <v>555</v>
      </c>
    </row>
    <row r="829" spans="1:14" x14ac:dyDescent="0.25">
      <c r="A829">
        <v>11075</v>
      </c>
      <c r="B829" t="s">
        <v>518</v>
      </c>
      <c r="C829">
        <v>8</v>
      </c>
      <c r="D829" s="2">
        <v>35921</v>
      </c>
      <c r="E829" s="2">
        <v>35949</v>
      </c>
      <c r="F829" s="2" t="s">
        <v>32</v>
      </c>
      <c r="G829">
        <v>2</v>
      </c>
      <c r="H829">
        <v>6.19</v>
      </c>
      <c r="I829" t="s">
        <v>519</v>
      </c>
      <c r="J829" t="s">
        <v>789</v>
      </c>
      <c r="K829" t="s">
        <v>522</v>
      </c>
      <c r="L829" t="s">
        <v>32</v>
      </c>
      <c r="M829">
        <v>1204</v>
      </c>
      <c r="N829" t="s">
        <v>135</v>
      </c>
    </row>
    <row r="830" spans="1:14" x14ac:dyDescent="0.25">
      <c r="A830">
        <v>11076</v>
      </c>
      <c r="B830" t="s">
        <v>92</v>
      </c>
      <c r="C830">
        <v>4</v>
      </c>
      <c r="D830" s="2">
        <v>35921</v>
      </c>
      <c r="E830" s="2">
        <v>35949</v>
      </c>
      <c r="F830" s="2" t="s">
        <v>32</v>
      </c>
      <c r="G830">
        <v>2</v>
      </c>
      <c r="H830">
        <v>38.28</v>
      </c>
      <c r="I830" t="s">
        <v>93</v>
      </c>
      <c r="J830" t="s">
        <v>95</v>
      </c>
      <c r="K830" t="s">
        <v>96</v>
      </c>
      <c r="L830" t="s">
        <v>32</v>
      </c>
      <c r="M830">
        <v>13008</v>
      </c>
      <c r="N830" t="s">
        <v>81</v>
      </c>
    </row>
    <row r="831" spans="1:14" x14ac:dyDescent="0.25">
      <c r="A831">
        <v>11077</v>
      </c>
      <c r="B831" t="s">
        <v>496</v>
      </c>
      <c r="C831">
        <v>1</v>
      </c>
      <c r="D831" s="2">
        <v>35921</v>
      </c>
      <c r="E831" s="2">
        <v>35949</v>
      </c>
      <c r="F831" s="2" t="s">
        <v>32</v>
      </c>
      <c r="G831">
        <v>2</v>
      </c>
      <c r="H831">
        <v>8.5299999999999994</v>
      </c>
      <c r="I831" t="s">
        <v>497</v>
      </c>
      <c r="J831" t="s">
        <v>500</v>
      </c>
      <c r="K831" t="s">
        <v>501</v>
      </c>
      <c r="L831" t="s">
        <v>502</v>
      </c>
      <c r="M831">
        <v>87110</v>
      </c>
      <c r="N83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0B8-FD5C-42F2-A6B0-2BD2B32524F0}">
  <dimension ref="A1:K92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12209</v>
      </c>
      <c r="I2" t="s">
        <v>33</v>
      </c>
      <c r="J2" t="s">
        <v>34</v>
      </c>
      <c r="K2" t="s">
        <v>35</v>
      </c>
    </row>
    <row r="3" spans="1:11" x14ac:dyDescent="0.25">
      <c r="A3" t="s">
        <v>36</v>
      </c>
      <c r="B3" t="s">
        <v>37</v>
      </c>
      <c r="C3" t="s">
        <v>38</v>
      </c>
      <c r="D3" t="s">
        <v>1</v>
      </c>
      <c r="E3" t="s">
        <v>39</v>
      </c>
      <c r="F3" t="s">
        <v>40</v>
      </c>
      <c r="G3" t="s">
        <v>32</v>
      </c>
      <c r="H3">
        <v>5021</v>
      </c>
      <c r="I3" t="s">
        <v>41</v>
      </c>
      <c r="J3" t="s">
        <v>42</v>
      </c>
      <c r="K3" t="s">
        <v>43</v>
      </c>
    </row>
    <row r="4" spans="1:11" x14ac:dyDescent="0.25">
      <c r="A4" t="s">
        <v>44</v>
      </c>
      <c r="B4" t="s">
        <v>45</v>
      </c>
      <c r="C4" t="s">
        <v>46</v>
      </c>
      <c r="D4" t="s">
        <v>1</v>
      </c>
      <c r="E4" t="s">
        <v>47</v>
      </c>
      <c r="F4" t="s">
        <v>40</v>
      </c>
      <c r="G4" t="s">
        <v>32</v>
      </c>
      <c r="H4">
        <v>5023</v>
      </c>
      <c r="I4" t="s">
        <v>41</v>
      </c>
      <c r="J4" t="s">
        <v>48</v>
      </c>
      <c r="K4" t="s">
        <v>32</v>
      </c>
    </row>
    <row r="5" spans="1:11" x14ac:dyDescent="0.25">
      <c r="A5" t="s">
        <v>49</v>
      </c>
      <c r="B5" t="s">
        <v>50</v>
      </c>
      <c r="C5" t="s">
        <v>51</v>
      </c>
      <c r="D5" t="s">
        <v>29</v>
      </c>
      <c r="E5" t="s">
        <v>52</v>
      </c>
      <c r="F5" t="s">
        <v>53</v>
      </c>
      <c r="G5" t="s">
        <v>32</v>
      </c>
      <c r="H5" t="s">
        <v>54</v>
      </c>
      <c r="I5" t="s">
        <v>55</v>
      </c>
      <c r="J5" t="s">
        <v>56</v>
      </c>
      <c r="K5" t="s">
        <v>57</v>
      </c>
    </row>
    <row r="6" spans="1:11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32</v>
      </c>
      <c r="H6" t="s">
        <v>64</v>
      </c>
      <c r="I6" t="s">
        <v>65</v>
      </c>
      <c r="J6" t="s">
        <v>66</v>
      </c>
      <c r="K6" t="s">
        <v>67</v>
      </c>
    </row>
    <row r="7" spans="1:11" x14ac:dyDescent="0.25">
      <c r="A7" t="s">
        <v>68</v>
      </c>
      <c r="B7" t="s">
        <v>69</v>
      </c>
      <c r="C7" t="s">
        <v>70</v>
      </c>
      <c r="D7" t="s">
        <v>29</v>
      </c>
      <c r="E7" t="s">
        <v>71</v>
      </c>
      <c r="F7" t="s">
        <v>72</v>
      </c>
      <c r="G7" t="s">
        <v>32</v>
      </c>
      <c r="H7">
        <v>68306</v>
      </c>
      <c r="I7" t="s">
        <v>33</v>
      </c>
      <c r="J7" t="s">
        <v>73</v>
      </c>
      <c r="K7" t="s">
        <v>74</v>
      </c>
    </row>
    <row r="8" spans="1:11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32</v>
      </c>
      <c r="H8">
        <v>67000</v>
      </c>
      <c r="I8" t="s">
        <v>81</v>
      </c>
      <c r="J8" t="s">
        <v>82</v>
      </c>
      <c r="K8" t="s">
        <v>83</v>
      </c>
    </row>
    <row r="9" spans="1:11" x14ac:dyDescent="0.25">
      <c r="A9" t="s">
        <v>84</v>
      </c>
      <c r="B9" t="s">
        <v>85</v>
      </c>
      <c r="C9" t="s">
        <v>86</v>
      </c>
      <c r="D9" t="s">
        <v>1</v>
      </c>
      <c r="E9" t="s">
        <v>87</v>
      </c>
      <c r="F9" t="s">
        <v>88</v>
      </c>
      <c r="G9" t="s">
        <v>32</v>
      </c>
      <c r="H9">
        <v>28023</v>
      </c>
      <c r="I9" t="s">
        <v>89</v>
      </c>
      <c r="J9" t="s">
        <v>90</v>
      </c>
      <c r="K9" t="s">
        <v>91</v>
      </c>
    </row>
    <row r="10" spans="1:11" x14ac:dyDescent="0.25">
      <c r="A10" t="s">
        <v>92</v>
      </c>
      <c r="B10" t="s">
        <v>93</v>
      </c>
      <c r="C10" t="s">
        <v>94</v>
      </c>
      <c r="D10" t="s">
        <v>1</v>
      </c>
      <c r="E10" t="s">
        <v>95</v>
      </c>
      <c r="F10" t="s">
        <v>96</v>
      </c>
      <c r="G10" t="s">
        <v>32</v>
      </c>
      <c r="H10">
        <v>13008</v>
      </c>
      <c r="I10" t="s">
        <v>81</v>
      </c>
      <c r="J10" t="s">
        <v>97</v>
      </c>
      <c r="K10" t="s">
        <v>98</v>
      </c>
    </row>
    <row r="11" spans="1:11" x14ac:dyDescent="0.25">
      <c r="A11" t="s">
        <v>99</v>
      </c>
      <c r="B11" t="s">
        <v>100</v>
      </c>
      <c r="C11" t="s">
        <v>101</v>
      </c>
      <c r="D11" t="s">
        <v>13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</row>
    <row r="12" spans="1:11" x14ac:dyDescent="0.25">
      <c r="A12" t="s">
        <v>109</v>
      </c>
      <c r="B12" t="s">
        <v>110</v>
      </c>
      <c r="C12" t="s">
        <v>111</v>
      </c>
      <c r="D12" t="s">
        <v>29</v>
      </c>
      <c r="E12" t="s">
        <v>112</v>
      </c>
      <c r="F12" t="s">
        <v>53</v>
      </c>
      <c r="G12" t="s">
        <v>32</v>
      </c>
      <c r="H12" t="s">
        <v>113</v>
      </c>
      <c r="I12" t="s">
        <v>55</v>
      </c>
      <c r="J12" t="s">
        <v>114</v>
      </c>
      <c r="K12" t="s">
        <v>32</v>
      </c>
    </row>
    <row r="13" spans="1:11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32</v>
      </c>
      <c r="H13">
        <v>1010</v>
      </c>
      <c r="I13" t="s">
        <v>121</v>
      </c>
      <c r="J13" t="s">
        <v>122</v>
      </c>
      <c r="K13" t="s">
        <v>123</v>
      </c>
    </row>
    <row r="14" spans="1:11" x14ac:dyDescent="0.25">
      <c r="A14" t="s">
        <v>124</v>
      </c>
      <c r="B14" t="s">
        <v>125</v>
      </c>
      <c r="C14" t="s">
        <v>126</v>
      </c>
      <c r="D14" t="s">
        <v>78</v>
      </c>
      <c r="E14" t="s">
        <v>127</v>
      </c>
      <c r="F14" t="s">
        <v>40</v>
      </c>
      <c r="G14" t="s">
        <v>32</v>
      </c>
      <c r="H14">
        <v>5022</v>
      </c>
      <c r="I14" t="s">
        <v>41</v>
      </c>
      <c r="J14" t="s">
        <v>128</v>
      </c>
      <c r="K14" t="s">
        <v>129</v>
      </c>
    </row>
    <row r="15" spans="1:11" x14ac:dyDescent="0.25">
      <c r="A15" t="s">
        <v>130</v>
      </c>
      <c r="B15" t="s">
        <v>131</v>
      </c>
      <c r="C15" t="s">
        <v>132</v>
      </c>
      <c r="D15" t="s">
        <v>1</v>
      </c>
      <c r="E15" t="s">
        <v>133</v>
      </c>
      <c r="F15" t="s">
        <v>134</v>
      </c>
      <c r="G15" t="s">
        <v>32</v>
      </c>
      <c r="H15">
        <v>3012</v>
      </c>
      <c r="I15" t="s">
        <v>135</v>
      </c>
      <c r="J15" t="s">
        <v>136</v>
      </c>
      <c r="K15" t="s">
        <v>32</v>
      </c>
    </row>
    <row r="16" spans="1:11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32</v>
      </c>
    </row>
    <row r="17" spans="1:11" x14ac:dyDescent="0.25">
      <c r="A17" t="s">
        <v>147</v>
      </c>
      <c r="B17" t="s">
        <v>148</v>
      </c>
      <c r="C17" t="s">
        <v>149</v>
      </c>
      <c r="D17" t="s">
        <v>29</v>
      </c>
      <c r="E17" t="s">
        <v>150</v>
      </c>
      <c r="F17" t="s">
        <v>53</v>
      </c>
      <c r="G17" t="s">
        <v>32</v>
      </c>
      <c r="H17" t="s">
        <v>151</v>
      </c>
      <c r="I17" t="s">
        <v>55</v>
      </c>
      <c r="J17" t="s">
        <v>152</v>
      </c>
      <c r="K17" t="s">
        <v>153</v>
      </c>
    </row>
    <row r="18" spans="1:11" x14ac:dyDescent="0.25">
      <c r="A18" t="s">
        <v>154</v>
      </c>
      <c r="B18" t="s">
        <v>155</v>
      </c>
      <c r="C18" t="s">
        <v>156</v>
      </c>
      <c r="D18" t="s">
        <v>61</v>
      </c>
      <c r="E18" t="s">
        <v>157</v>
      </c>
      <c r="F18" t="s">
        <v>158</v>
      </c>
      <c r="G18" t="s">
        <v>32</v>
      </c>
      <c r="H18">
        <v>52066</v>
      </c>
      <c r="I18" t="s">
        <v>33</v>
      </c>
      <c r="J18" t="s">
        <v>159</v>
      </c>
      <c r="K18" t="s">
        <v>160</v>
      </c>
    </row>
    <row r="19" spans="1:11" x14ac:dyDescent="0.25">
      <c r="A19" t="s">
        <v>161</v>
      </c>
      <c r="B19" t="s">
        <v>162</v>
      </c>
      <c r="C19" t="s">
        <v>163</v>
      </c>
      <c r="D19" t="s">
        <v>1</v>
      </c>
      <c r="E19" t="s">
        <v>164</v>
      </c>
      <c r="F19" t="s">
        <v>165</v>
      </c>
      <c r="G19" t="s">
        <v>32</v>
      </c>
      <c r="H19">
        <v>44000</v>
      </c>
      <c r="I19" t="s">
        <v>81</v>
      </c>
      <c r="J19" t="s">
        <v>166</v>
      </c>
      <c r="K19" t="s">
        <v>167</v>
      </c>
    </row>
    <row r="20" spans="1:11" x14ac:dyDescent="0.25">
      <c r="A20" t="s">
        <v>168</v>
      </c>
      <c r="B20" t="s">
        <v>169</v>
      </c>
      <c r="C20" t="s">
        <v>170</v>
      </c>
      <c r="D20" t="s">
        <v>118</v>
      </c>
      <c r="E20" t="s">
        <v>171</v>
      </c>
      <c r="F20" t="s">
        <v>53</v>
      </c>
      <c r="G20" t="s">
        <v>32</v>
      </c>
      <c r="H20" t="s">
        <v>172</v>
      </c>
      <c r="I20" t="s">
        <v>55</v>
      </c>
      <c r="J20" t="s">
        <v>173</v>
      </c>
      <c r="K20" t="s">
        <v>174</v>
      </c>
    </row>
    <row r="21" spans="1:11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32</v>
      </c>
      <c r="H21">
        <v>8010</v>
      </c>
      <c r="I21" t="s">
        <v>181</v>
      </c>
      <c r="J21" t="s">
        <v>182</v>
      </c>
      <c r="K21" t="s">
        <v>183</v>
      </c>
    </row>
    <row r="22" spans="1:11" x14ac:dyDescent="0.25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142</v>
      </c>
      <c r="G22" t="s">
        <v>143</v>
      </c>
      <c r="H22" t="s">
        <v>189</v>
      </c>
      <c r="I22" t="s">
        <v>145</v>
      </c>
      <c r="J22" t="s">
        <v>190</v>
      </c>
      <c r="K22" t="s">
        <v>32</v>
      </c>
    </row>
    <row r="23" spans="1:11" x14ac:dyDescent="0.25">
      <c r="A23" t="s">
        <v>191</v>
      </c>
      <c r="B23" t="s">
        <v>192</v>
      </c>
      <c r="C23" t="s">
        <v>193</v>
      </c>
      <c r="D23" t="s">
        <v>13</v>
      </c>
      <c r="E23" t="s">
        <v>194</v>
      </c>
      <c r="F23" t="s">
        <v>88</v>
      </c>
      <c r="G23" t="s">
        <v>32</v>
      </c>
      <c r="H23">
        <v>28034</v>
      </c>
      <c r="I23" t="s">
        <v>89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32</v>
      </c>
      <c r="H24">
        <v>59000</v>
      </c>
      <c r="I24" t="s">
        <v>81</v>
      </c>
      <c r="J24" t="s">
        <v>203</v>
      </c>
      <c r="K24" t="s">
        <v>204</v>
      </c>
    </row>
    <row r="25" spans="1:11" x14ac:dyDescent="0.25">
      <c r="A25" t="s">
        <v>205</v>
      </c>
      <c r="B25" t="s">
        <v>206</v>
      </c>
      <c r="C25" t="s">
        <v>207</v>
      </c>
      <c r="D25" t="s">
        <v>1</v>
      </c>
      <c r="E25" t="s">
        <v>208</v>
      </c>
      <c r="F25" t="s">
        <v>209</v>
      </c>
      <c r="G25" t="s">
        <v>32</v>
      </c>
      <c r="H25" t="s">
        <v>210</v>
      </c>
      <c r="I25" t="s">
        <v>65</v>
      </c>
      <c r="J25" t="s">
        <v>211</v>
      </c>
      <c r="K25" t="s">
        <v>32</v>
      </c>
    </row>
    <row r="26" spans="1:11" x14ac:dyDescent="0.25">
      <c r="A26" t="s">
        <v>212</v>
      </c>
      <c r="B26" t="s">
        <v>213</v>
      </c>
      <c r="C26" t="s">
        <v>214</v>
      </c>
      <c r="D26" t="s">
        <v>78</v>
      </c>
      <c r="E26" t="s">
        <v>215</v>
      </c>
      <c r="F26" t="s">
        <v>216</v>
      </c>
      <c r="G26" t="s">
        <v>32</v>
      </c>
      <c r="H26">
        <v>80805</v>
      </c>
      <c r="I26" t="s">
        <v>33</v>
      </c>
      <c r="J26" t="s">
        <v>217</v>
      </c>
      <c r="K26" t="s">
        <v>218</v>
      </c>
    </row>
    <row r="27" spans="1:11" x14ac:dyDescent="0.25">
      <c r="A27" t="s">
        <v>219</v>
      </c>
      <c r="B27" t="s">
        <v>220</v>
      </c>
      <c r="C27" t="s">
        <v>221</v>
      </c>
      <c r="D27" t="s">
        <v>78</v>
      </c>
      <c r="E27" t="s">
        <v>222</v>
      </c>
      <c r="F27" t="s">
        <v>165</v>
      </c>
      <c r="G27" t="s">
        <v>32</v>
      </c>
      <c r="H27">
        <v>44000</v>
      </c>
      <c r="I27" t="s">
        <v>81</v>
      </c>
      <c r="J27" t="s">
        <v>223</v>
      </c>
      <c r="K27" t="s">
        <v>224</v>
      </c>
    </row>
    <row r="28" spans="1:11" x14ac:dyDescent="0.25">
      <c r="A28" t="s">
        <v>225</v>
      </c>
      <c r="B28" t="s">
        <v>226</v>
      </c>
      <c r="C28" t="s">
        <v>227</v>
      </c>
      <c r="D28" t="s">
        <v>29</v>
      </c>
      <c r="E28" t="s">
        <v>228</v>
      </c>
      <c r="F28" t="s">
        <v>229</v>
      </c>
      <c r="G28" t="s">
        <v>32</v>
      </c>
      <c r="H28">
        <v>10100</v>
      </c>
      <c r="I28" t="s">
        <v>230</v>
      </c>
      <c r="J28" t="s">
        <v>231</v>
      </c>
      <c r="K28" t="s">
        <v>232</v>
      </c>
    </row>
    <row r="29" spans="1:11" x14ac:dyDescent="0.25">
      <c r="A29" t="s">
        <v>233</v>
      </c>
      <c r="B29" t="s">
        <v>234</v>
      </c>
      <c r="C29" t="s">
        <v>235</v>
      </c>
      <c r="D29" t="s">
        <v>178</v>
      </c>
      <c r="E29" t="s">
        <v>236</v>
      </c>
      <c r="F29" t="s">
        <v>237</v>
      </c>
      <c r="G29" t="s">
        <v>32</v>
      </c>
      <c r="H29">
        <v>1675</v>
      </c>
      <c r="I29" t="s">
        <v>238</v>
      </c>
      <c r="J29" t="s">
        <v>239</v>
      </c>
      <c r="K29" t="s">
        <v>240</v>
      </c>
    </row>
    <row r="30" spans="1:11" x14ac:dyDescent="0.25">
      <c r="A30" t="s">
        <v>241</v>
      </c>
      <c r="B30" t="s">
        <v>242</v>
      </c>
      <c r="C30" t="s">
        <v>243</v>
      </c>
      <c r="D30" t="s">
        <v>78</v>
      </c>
      <c r="E30" t="s">
        <v>244</v>
      </c>
      <c r="F30" t="s">
        <v>245</v>
      </c>
      <c r="G30" t="s">
        <v>32</v>
      </c>
      <c r="H30">
        <v>8022</v>
      </c>
      <c r="I30" t="s">
        <v>89</v>
      </c>
      <c r="J30" t="s">
        <v>246</v>
      </c>
      <c r="K30" t="s">
        <v>247</v>
      </c>
    </row>
    <row r="31" spans="1:11" x14ac:dyDescent="0.25">
      <c r="A31" t="s">
        <v>248</v>
      </c>
      <c r="B31" t="s">
        <v>249</v>
      </c>
      <c r="C31" t="s">
        <v>250</v>
      </c>
      <c r="D31" t="s">
        <v>178</v>
      </c>
      <c r="E31" t="s">
        <v>251</v>
      </c>
      <c r="F31" t="s">
        <v>252</v>
      </c>
      <c r="G31" t="s">
        <v>32</v>
      </c>
      <c r="H31">
        <v>41101</v>
      </c>
      <c r="I31" t="s">
        <v>89</v>
      </c>
      <c r="J31" t="s">
        <v>253</v>
      </c>
      <c r="K31" t="s">
        <v>32</v>
      </c>
    </row>
    <row r="32" spans="1:11" x14ac:dyDescent="0.25">
      <c r="A32" t="s">
        <v>254</v>
      </c>
      <c r="B32" t="s">
        <v>255</v>
      </c>
      <c r="C32" t="s">
        <v>256</v>
      </c>
      <c r="D32" t="s">
        <v>140</v>
      </c>
      <c r="E32" t="s">
        <v>257</v>
      </c>
      <c r="F32" t="s">
        <v>258</v>
      </c>
      <c r="G32" t="s">
        <v>143</v>
      </c>
      <c r="H32" t="s">
        <v>259</v>
      </c>
      <c r="I32" t="s">
        <v>145</v>
      </c>
      <c r="J32" t="s">
        <v>260</v>
      </c>
      <c r="K32" t="s">
        <v>32</v>
      </c>
    </row>
    <row r="33" spans="1:11" x14ac:dyDescent="0.25">
      <c r="A33" t="s">
        <v>261</v>
      </c>
      <c r="B33" t="s">
        <v>262</v>
      </c>
      <c r="C33" t="s">
        <v>263</v>
      </c>
      <c r="D33" t="s">
        <v>78</v>
      </c>
      <c r="E33" t="s">
        <v>264</v>
      </c>
      <c r="F33" t="s">
        <v>265</v>
      </c>
      <c r="G33" t="s">
        <v>11</v>
      </c>
      <c r="H33">
        <v>97403</v>
      </c>
      <c r="I33" t="s">
        <v>4</v>
      </c>
      <c r="J33" t="s">
        <v>266</v>
      </c>
      <c r="K33" t="s">
        <v>32</v>
      </c>
    </row>
    <row r="34" spans="1:11" x14ac:dyDescent="0.25">
      <c r="A34" t="s">
        <v>267</v>
      </c>
      <c r="B34" t="s">
        <v>268</v>
      </c>
      <c r="C34" t="s">
        <v>269</v>
      </c>
      <c r="D34" t="s">
        <v>1</v>
      </c>
      <c r="E34" t="s">
        <v>270</v>
      </c>
      <c r="F34" t="s">
        <v>271</v>
      </c>
      <c r="G34" t="s">
        <v>272</v>
      </c>
      <c r="H34">
        <v>1081</v>
      </c>
      <c r="I34" t="s">
        <v>273</v>
      </c>
      <c r="J34" t="s">
        <v>274</v>
      </c>
      <c r="K34" t="s">
        <v>275</v>
      </c>
    </row>
    <row r="35" spans="1:11" x14ac:dyDescent="0.25">
      <c r="A35" t="s">
        <v>276</v>
      </c>
      <c r="B35" t="s">
        <v>277</v>
      </c>
      <c r="C35" t="s">
        <v>278</v>
      </c>
      <c r="D35" t="s">
        <v>13</v>
      </c>
      <c r="E35" t="s">
        <v>279</v>
      </c>
      <c r="F35" t="s">
        <v>280</v>
      </c>
      <c r="G35" t="s">
        <v>281</v>
      </c>
      <c r="H35" t="s">
        <v>282</v>
      </c>
      <c r="I35" t="s">
        <v>145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287</v>
      </c>
      <c r="D36" t="s">
        <v>29</v>
      </c>
      <c r="E36" t="s">
        <v>288</v>
      </c>
      <c r="F36" t="s">
        <v>289</v>
      </c>
      <c r="G36" t="s">
        <v>290</v>
      </c>
      <c r="H36">
        <v>5022</v>
      </c>
      <c r="I36" t="s">
        <v>273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295</v>
      </c>
      <c r="D37" t="s">
        <v>29</v>
      </c>
      <c r="E37" t="s">
        <v>296</v>
      </c>
      <c r="F37" t="s">
        <v>297</v>
      </c>
      <c r="G37" t="s">
        <v>11</v>
      </c>
      <c r="H37">
        <v>97827</v>
      </c>
      <c r="I37" t="s">
        <v>4</v>
      </c>
      <c r="J37" t="s">
        <v>298</v>
      </c>
      <c r="K37" t="s">
        <v>299</v>
      </c>
    </row>
    <row r="38" spans="1:11" x14ac:dyDescent="0.25">
      <c r="A38" t="s">
        <v>300</v>
      </c>
      <c r="B38" t="s">
        <v>301</v>
      </c>
      <c r="C38" t="s">
        <v>302</v>
      </c>
      <c r="D38" t="s">
        <v>140</v>
      </c>
      <c r="E38" t="s">
        <v>303</v>
      </c>
      <c r="F38" t="s">
        <v>304</v>
      </c>
      <c r="G38" t="s">
        <v>305</v>
      </c>
      <c r="H38" t="s">
        <v>32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311</v>
      </c>
      <c r="D39" t="s">
        <v>78</v>
      </c>
      <c r="E39" t="s">
        <v>312</v>
      </c>
      <c r="F39" t="s">
        <v>313</v>
      </c>
      <c r="G39" t="s">
        <v>314</v>
      </c>
      <c r="H39" t="s">
        <v>315</v>
      </c>
      <c r="I39" t="s">
        <v>55</v>
      </c>
      <c r="J39" t="s">
        <v>316</v>
      </c>
      <c r="K39" t="s">
        <v>32</v>
      </c>
    </row>
    <row r="40" spans="1:11" x14ac:dyDescent="0.25">
      <c r="A40" t="s">
        <v>317</v>
      </c>
      <c r="B40" t="s">
        <v>318</v>
      </c>
      <c r="C40" t="s">
        <v>319</v>
      </c>
      <c r="D40" t="s">
        <v>140</v>
      </c>
      <c r="E40" t="s">
        <v>320</v>
      </c>
      <c r="F40" t="s">
        <v>321</v>
      </c>
      <c r="G40" t="s">
        <v>32</v>
      </c>
      <c r="H40">
        <v>14776</v>
      </c>
      <c r="I40" t="s">
        <v>33</v>
      </c>
      <c r="J40" t="s">
        <v>322</v>
      </c>
      <c r="K40" t="s">
        <v>32</v>
      </c>
    </row>
    <row r="41" spans="1:11" x14ac:dyDescent="0.25">
      <c r="A41" t="s">
        <v>323</v>
      </c>
      <c r="B41" t="s">
        <v>324</v>
      </c>
      <c r="C41" t="s">
        <v>325</v>
      </c>
      <c r="D41" t="s">
        <v>29</v>
      </c>
      <c r="E41" t="s">
        <v>326</v>
      </c>
      <c r="F41" t="s">
        <v>327</v>
      </c>
      <c r="G41" t="s">
        <v>32</v>
      </c>
      <c r="H41">
        <v>78000</v>
      </c>
      <c r="I41" t="s">
        <v>81</v>
      </c>
      <c r="J41" t="s">
        <v>328</v>
      </c>
      <c r="K41" t="s">
        <v>329</v>
      </c>
    </row>
    <row r="42" spans="1:11" x14ac:dyDescent="0.25">
      <c r="A42" t="s">
        <v>330</v>
      </c>
      <c r="B42" t="s">
        <v>331</v>
      </c>
      <c r="C42" t="s">
        <v>332</v>
      </c>
      <c r="D42" t="s">
        <v>178</v>
      </c>
      <c r="E42" t="s">
        <v>333</v>
      </c>
      <c r="F42" t="s">
        <v>334</v>
      </c>
      <c r="G42" t="s">
        <v>32</v>
      </c>
      <c r="H42">
        <v>31000</v>
      </c>
      <c r="I42" t="s">
        <v>81</v>
      </c>
      <c r="J42" t="s">
        <v>335</v>
      </c>
      <c r="K42" t="s">
        <v>336</v>
      </c>
    </row>
    <row r="43" spans="1:11" x14ac:dyDescent="0.25">
      <c r="A43" t="s">
        <v>337</v>
      </c>
      <c r="B43" t="s">
        <v>338</v>
      </c>
      <c r="C43" t="s">
        <v>339</v>
      </c>
      <c r="D43" t="s">
        <v>187</v>
      </c>
      <c r="E43" t="s">
        <v>340</v>
      </c>
      <c r="F43" t="s">
        <v>341</v>
      </c>
      <c r="G43" t="s">
        <v>104</v>
      </c>
      <c r="H43" t="s">
        <v>342</v>
      </c>
      <c r="I43" t="s">
        <v>106</v>
      </c>
      <c r="J43" t="s">
        <v>343</v>
      </c>
      <c r="K43" t="s">
        <v>344</v>
      </c>
    </row>
    <row r="44" spans="1:11" x14ac:dyDescent="0.25">
      <c r="A44" t="s">
        <v>345</v>
      </c>
      <c r="B44" t="s">
        <v>346</v>
      </c>
      <c r="C44" t="s">
        <v>347</v>
      </c>
      <c r="D44" t="s">
        <v>78</v>
      </c>
      <c r="E44" t="s">
        <v>348</v>
      </c>
      <c r="F44" t="s">
        <v>349</v>
      </c>
      <c r="G44" t="s">
        <v>3</v>
      </c>
      <c r="H44">
        <v>99362</v>
      </c>
      <c r="I44" t="s">
        <v>4</v>
      </c>
      <c r="J44" t="s">
        <v>350</v>
      </c>
      <c r="K44" t="s">
        <v>351</v>
      </c>
    </row>
    <row r="45" spans="1:11" x14ac:dyDescent="0.25">
      <c r="A45" t="s">
        <v>352</v>
      </c>
      <c r="B45" t="s">
        <v>353</v>
      </c>
      <c r="C45" t="s">
        <v>354</v>
      </c>
      <c r="D45" t="s">
        <v>29</v>
      </c>
      <c r="E45" t="s">
        <v>355</v>
      </c>
      <c r="F45" t="s">
        <v>356</v>
      </c>
      <c r="G45" t="s">
        <v>32</v>
      </c>
      <c r="H45">
        <v>60528</v>
      </c>
      <c r="I45" t="s">
        <v>33</v>
      </c>
      <c r="J45" t="s">
        <v>357</v>
      </c>
      <c r="K45" t="s">
        <v>358</v>
      </c>
    </row>
    <row r="46" spans="1:11" x14ac:dyDescent="0.25">
      <c r="A46" t="s">
        <v>359</v>
      </c>
      <c r="B46" t="s">
        <v>360</v>
      </c>
      <c r="C46" t="s">
        <v>361</v>
      </c>
      <c r="D46" t="s">
        <v>1</v>
      </c>
      <c r="E46" t="s">
        <v>362</v>
      </c>
      <c r="F46" t="s">
        <v>12</v>
      </c>
      <c r="G46" t="s">
        <v>7</v>
      </c>
      <c r="H46">
        <v>94117</v>
      </c>
      <c r="I46" t="s">
        <v>4</v>
      </c>
      <c r="J46" t="s">
        <v>363</v>
      </c>
      <c r="K46" t="s">
        <v>32</v>
      </c>
    </row>
    <row r="47" spans="1:11" x14ac:dyDescent="0.25">
      <c r="A47" t="s">
        <v>364</v>
      </c>
      <c r="B47" t="s">
        <v>365</v>
      </c>
      <c r="C47" t="s">
        <v>366</v>
      </c>
      <c r="D47" t="s">
        <v>13</v>
      </c>
      <c r="E47" t="s">
        <v>367</v>
      </c>
      <c r="F47" t="s">
        <v>368</v>
      </c>
      <c r="G47" t="s">
        <v>369</v>
      </c>
      <c r="H47">
        <v>3508</v>
      </c>
      <c r="I47" t="s">
        <v>273</v>
      </c>
      <c r="J47" t="s">
        <v>370</v>
      </c>
      <c r="K47" t="s">
        <v>371</v>
      </c>
    </row>
    <row r="48" spans="1:11" x14ac:dyDescent="0.25">
      <c r="A48" t="s">
        <v>372</v>
      </c>
      <c r="B48" t="s">
        <v>373</v>
      </c>
      <c r="C48" t="s">
        <v>374</v>
      </c>
      <c r="D48" t="s">
        <v>1</v>
      </c>
      <c r="E48" t="s">
        <v>375</v>
      </c>
      <c r="F48" t="s">
        <v>376</v>
      </c>
      <c r="G48" t="s">
        <v>377</v>
      </c>
      <c r="H48">
        <v>4980</v>
      </c>
      <c r="I48" t="s">
        <v>273</v>
      </c>
      <c r="J48" t="s">
        <v>378</v>
      </c>
      <c r="K48" t="s">
        <v>379</v>
      </c>
    </row>
    <row r="49" spans="1:11" x14ac:dyDescent="0.25">
      <c r="A49" t="s">
        <v>380</v>
      </c>
      <c r="B49" t="s">
        <v>381</v>
      </c>
      <c r="C49" t="s">
        <v>382</v>
      </c>
      <c r="D49" t="s">
        <v>178</v>
      </c>
      <c r="E49" t="s">
        <v>383</v>
      </c>
      <c r="F49" t="s">
        <v>10</v>
      </c>
      <c r="G49" t="s">
        <v>11</v>
      </c>
      <c r="H49">
        <v>97219</v>
      </c>
      <c r="I49" t="s">
        <v>4</v>
      </c>
      <c r="J49" t="s">
        <v>384</v>
      </c>
      <c r="K49" t="s">
        <v>385</v>
      </c>
    </row>
    <row r="50" spans="1:11" x14ac:dyDescent="0.25">
      <c r="A50" t="s">
        <v>386</v>
      </c>
      <c r="B50" t="s">
        <v>387</v>
      </c>
      <c r="C50" t="s">
        <v>388</v>
      </c>
      <c r="D50" t="s">
        <v>78</v>
      </c>
      <c r="E50" t="s">
        <v>389</v>
      </c>
      <c r="F50" t="s">
        <v>390</v>
      </c>
      <c r="G50" t="s">
        <v>32</v>
      </c>
      <c r="H50">
        <v>24100</v>
      </c>
      <c r="I50" t="s">
        <v>230</v>
      </c>
      <c r="J50" t="s">
        <v>391</v>
      </c>
      <c r="K50" t="s">
        <v>392</v>
      </c>
    </row>
    <row r="51" spans="1:11" x14ac:dyDescent="0.25">
      <c r="A51" t="s">
        <v>393</v>
      </c>
      <c r="B51" t="s">
        <v>394</v>
      </c>
      <c r="C51" t="s">
        <v>395</v>
      </c>
      <c r="D51" t="s">
        <v>118</v>
      </c>
      <c r="E51" t="s">
        <v>396</v>
      </c>
      <c r="F51" t="s">
        <v>397</v>
      </c>
      <c r="G51" t="s">
        <v>32</v>
      </c>
      <c r="H51" t="s">
        <v>398</v>
      </c>
      <c r="I51" t="s">
        <v>399</v>
      </c>
      <c r="J51" t="s">
        <v>400</v>
      </c>
      <c r="K51" t="s">
        <v>401</v>
      </c>
    </row>
    <row r="52" spans="1:11" x14ac:dyDescent="0.25">
      <c r="A52" t="s">
        <v>402</v>
      </c>
      <c r="B52" t="s">
        <v>403</v>
      </c>
      <c r="C52" t="s">
        <v>404</v>
      </c>
      <c r="D52" t="s">
        <v>187</v>
      </c>
      <c r="E52" t="s">
        <v>405</v>
      </c>
      <c r="F52" t="s">
        <v>406</v>
      </c>
      <c r="G52" t="s">
        <v>407</v>
      </c>
      <c r="H52" t="s">
        <v>408</v>
      </c>
      <c r="I52" t="s">
        <v>106</v>
      </c>
      <c r="J52" t="s">
        <v>409</v>
      </c>
      <c r="K52" t="s">
        <v>410</v>
      </c>
    </row>
    <row r="53" spans="1:11" x14ac:dyDescent="0.25">
      <c r="A53" t="s">
        <v>411</v>
      </c>
      <c r="B53" t="s">
        <v>412</v>
      </c>
      <c r="C53" t="s">
        <v>413</v>
      </c>
      <c r="D53" t="s">
        <v>187</v>
      </c>
      <c r="E53" t="s">
        <v>414</v>
      </c>
      <c r="F53" t="s">
        <v>415</v>
      </c>
      <c r="G53" t="s">
        <v>32</v>
      </c>
      <c r="H53">
        <v>4179</v>
      </c>
      <c r="I53" t="s">
        <v>33</v>
      </c>
      <c r="J53" t="s">
        <v>416</v>
      </c>
      <c r="K53" t="s">
        <v>32</v>
      </c>
    </row>
    <row r="54" spans="1:11" x14ac:dyDescent="0.25">
      <c r="A54" t="s">
        <v>417</v>
      </c>
      <c r="B54" t="s">
        <v>418</v>
      </c>
      <c r="C54" t="s">
        <v>419</v>
      </c>
      <c r="D54" t="s">
        <v>140</v>
      </c>
      <c r="E54" t="s">
        <v>420</v>
      </c>
      <c r="F54" t="s">
        <v>53</v>
      </c>
      <c r="G54" t="s">
        <v>32</v>
      </c>
      <c r="H54" t="s">
        <v>421</v>
      </c>
      <c r="I54" t="s">
        <v>55</v>
      </c>
      <c r="J54" t="s">
        <v>422</v>
      </c>
      <c r="K54" t="s">
        <v>423</v>
      </c>
    </row>
    <row r="55" spans="1:11" x14ac:dyDescent="0.25">
      <c r="A55" t="s">
        <v>424</v>
      </c>
      <c r="B55" t="s">
        <v>425</v>
      </c>
      <c r="C55" t="s">
        <v>426</v>
      </c>
      <c r="D55" t="s">
        <v>118</v>
      </c>
      <c r="E55" t="s">
        <v>427</v>
      </c>
      <c r="F55" t="s">
        <v>120</v>
      </c>
      <c r="G55" t="s">
        <v>32</v>
      </c>
      <c r="H55">
        <v>1010</v>
      </c>
      <c r="I55" t="s">
        <v>121</v>
      </c>
      <c r="J55" t="s">
        <v>428</v>
      </c>
      <c r="K55" t="s">
        <v>429</v>
      </c>
    </row>
    <row r="56" spans="1:11" x14ac:dyDescent="0.25">
      <c r="A56" t="s">
        <v>430</v>
      </c>
      <c r="B56" t="s">
        <v>431</v>
      </c>
      <c r="C56" t="s">
        <v>432</v>
      </c>
      <c r="D56" t="s">
        <v>29</v>
      </c>
      <c r="E56" t="s">
        <v>433</v>
      </c>
      <c r="F56" t="s">
        <v>434</v>
      </c>
      <c r="G56" t="s">
        <v>435</v>
      </c>
      <c r="H56">
        <v>99508</v>
      </c>
      <c r="I56" t="s">
        <v>4</v>
      </c>
      <c r="J56" t="s">
        <v>436</v>
      </c>
      <c r="K56" t="s">
        <v>437</v>
      </c>
    </row>
    <row r="57" spans="1:11" x14ac:dyDescent="0.25">
      <c r="A57" t="s">
        <v>438</v>
      </c>
      <c r="B57" t="s">
        <v>439</v>
      </c>
      <c r="C57" t="s">
        <v>440</v>
      </c>
      <c r="D57" t="s">
        <v>1</v>
      </c>
      <c r="E57" t="s">
        <v>441</v>
      </c>
      <c r="F57" t="s">
        <v>442</v>
      </c>
      <c r="G57" t="s">
        <v>32</v>
      </c>
      <c r="H57">
        <v>50739</v>
      </c>
      <c r="I57" t="s">
        <v>33</v>
      </c>
      <c r="J57" t="s">
        <v>443</v>
      </c>
      <c r="K57" t="s">
        <v>444</v>
      </c>
    </row>
    <row r="58" spans="1:11" x14ac:dyDescent="0.25">
      <c r="A58" t="s">
        <v>445</v>
      </c>
      <c r="B58" t="s">
        <v>446</v>
      </c>
      <c r="C58" t="s">
        <v>447</v>
      </c>
      <c r="D58" t="s">
        <v>1</v>
      </c>
      <c r="E58" t="s">
        <v>448</v>
      </c>
      <c r="F58" t="s">
        <v>449</v>
      </c>
      <c r="G58" t="s">
        <v>32</v>
      </c>
      <c r="H58">
        <v>75012</v>
      </c>
      <c r="I58" t="s">
        <v>81</v>
      </c>
      <c r="J58" t="s">
        <v>450</v>
      </c>
      <c r="K58" t="s">
        <v>451</v>
      </c>
    </row>
    <row r="59" spans="1:11" x14ac:dyDescent="0.25">
      <c r="A59" t="s">
        <v>452</v>
      </c>
      <c r="B59" t="s">
        <v>453</v>
      </c>
      <c r="C59" t="s">
        <v>454</v>
      </c>
      <c r="D59" t="s">
        <v>29</v>
      </c>
      <c r="E59" t="s">
        <v>455</v>
      </c>
      <c r="F59" t="s">
        <v>40</v>
      </c>
      <c r="G59" t="s">
        <v>32</v>
      </c>
      <c r="H59">
        <v>5033</v>
      </c>
      <c r="I59" t="s">
        <v>41</v>
      </c>
      <c r="J59" t="s">
        <v>456</v>
      </c>
      <c r="K59" t="s">
        <v>457</v>
      </c>
    </row>
    <row r="60" spans="1:11" x14ac:dyDescent="0.25">
      <c r="A60" t="s">
        <v>458</v>
      </c>
      <c r="B60" t="s">
        <v>459</v>
      </c>
      <c r="C60" t="s">
        <v>460</v>
      </c>
      <c r="D60" t="s">
        <v>178</v>
      </c>
      <c r="E60" t="s">
        <v>461</v>
      </c>
      <c r="F60" t="s">
        <v>462</v>
      </c>
      <c r="G60" t="s">
        <v>32</v>
      </c>
      <c r="H60">
        <v>5020</v>
      </c>
      <c r="I60" t="s">
        <v>181</v>
      </c>
      <c r="J60" t="s">
        <v>463</v>
      </c>
      <c r="K60" t="s">
        <v>464</v>
      </c>
    </row>
    <row r="61" spans="1:11" x14ac:dyDescent="0.25">
      <c r="A61" t="s">
        <v>465</v>
      </c>
      <c r="B61" t="s">
        <v>466</v>
      </c>
      <c r="C61" t="s">
        <v>467</v>
      </c>
      <c r="D61" t="s">
        <v>29</v>
      </c>
      <c r="E61" t="s">
        <v>468</v>
      </c>
      <c r="F61" t="s">
        <v>237</v>
      </c>
      <c r="G61" t="s">
        <v>32</v>
      </c>
      <c r="H61">
        <v>1756</v>
      </c>
      <c r="I61" t="s">
        <v>238</v>
      </c>
      <c r="J61" t="s">
        <v>469</v>
      </c>
      <c r="K61" t="s">
        <v>32</v>
      </c>
    </row>
    <row r="62" spans="1:11" x14ac:dyDescent="0.25">
      <c r="A62" t="s">
        <v>470</v>
      </c>
      <c r="B62" t="s">
        <v>471</v>
      </c>
      <c r="C62" t="s">
        <v>472</v>
      </c>
      <c r="D62" t="s">
        <v>13</v>
      </c>
      <c r="E62" t="s">
        <v>473</v>
      </c>
      <c r="F62" t="s">
        <v>474</v>
      </c>
      <c r="G62" t="s">
        <v>281</v>
      </c>
      <c r="H62" t="s">
        <v>475</v>
      </c>
      <c r="I62" t="s">
        <v>145</v>
      </c>
      <c r="J62" t="s">
        <v>476</v>
      </c>
      <c r="K62" t="s">
        <v>477</v>
      </c>
    </row>
    <row r="63" spans="1:11" x14ac:dyDescent="0.25">
      <c r="A63" t="s">
        <v>478</v>
      </c>
      <c r="B63" t="s">
        <v>479</v>
      </c>
      <c r="C63" t="s">
        <v>480</v>
      </c>
      <c r="D63" t="s">
        <v>187</v>
      </c>
      <c r="E63" t="s">
        <v>481</v>
      </c>
      <c r="F63" t="s">
        <v>142</v>
      </c>
      <c r="G63" t="s">
        <v>143</v>
      </c>
      <c r="H63" t="s">
        <v>482</v>
      </c>
      <c r="I63" t="s">
        <v>145</v>
      </c>
      <c r="J63" t="s">
        <v>483</v>
      </c>
      <c r="K63" t="s">
        <v>32</v>
      </c>
    </row>
    <row r="64" spans="1:11" x14ac:dyDescent="0.25">
      <c r="A64" t="s">
        <v>484</v>
      </c>
      <c r="B64" t="s">
        <v>485</v>
      </c>
      <c r="C64" t="s">
        <v>486</v>
      </c>
      <c r="D64" t="s">
        <v>13</v>
      </c>
      <c r="E64" t="s">
        <v>487</v>
      </c>
      <c r="F64" t="s">
        <v>488</v>
      </c>
      <c r="G64" t="s">
        <v>32</v>
      </c>
      <c r="H64">
        <v>1307</v>
      </c>
      <c r="I64" t="s">
        <v>33</v>
      </c>
      <c r="J64" t="s">
        <v>489</v>
      </c>
      <c r="K64" t="s">
        <v>32</v>
      </c>
    </row>
    <row r="65" spans="1:11" x14ac:dyDescent="0.25">
      <c r="A65" t="s">
        <v>490</v>
      </c>
      <c r="B65" t="s">
        <v>491</v>
      </c>
      <c r="C65" t="s">
        <v>492</v>
      </c>
      <c r="D65" t="s">
        <v>29</v>
      </c>
      <c r="E65" t="s">
        <v>493</v>
      </c>
      <c r="F65" t="s">
        <v>120</v>
      </c>
      <c r="G65" t="s">
        <v>32</v>
      </c>
      <c r="H65">
        <v>1010</v>
      </c>
      <c r="I65" t="s">
        <v>121</v>
      </c>
      <c r="J65" t="s">
        <v>494</v>
      </c>
      <c r="K65" t="s">
        <v>495</v>
      </c>
    </row>
    <row r="66" spans="1:11" x14ac:dyDescent="0.25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501</v>
      </c>
      <c r="G66" t="s">
        <v>502</v>
      </c>
      <c r="H66">
        <v>87110</v>
      </c>
      <c r="I66" t="s">
        <v>4</v>
      </c>
      <c r="J66" t="s">
        <v>503</v>
      </c>
      <c r="K66" t="s">
        <v>504</v>
      </c>
    </row>
    <row r="67" spans="1:11" x14ac:dyDescent="0.25">
      <c r="A67" t="s">
        <v>505</v>
      </c>
      <c r="B67" t="s">
        <v>506</v>
      </c>
      <c r="C67" t="s">
        <v>507</v>
      </c>
      <c r="D67" t="s">
        <v>140</v>
      </c>
      <c r="E67" t="s">
        <v>508</v>
      </c>
      <c r="F67" t="s">
        <v>509</v>
      </c>
      <c r="G67" t="s">
        <v>32</v>
      </c>
      <c r="H67">
        <v>42100</v>
      </c>
      <c r="I67" t="s">
        <v>230</v>
      </c>
      <c r="J67" t="s">
        <v>510</v>
      </c>
      <c r="K67" t="s">
        <v>511</v>
      </c>
    </row>
    <row r="68" spans="1:11" x14ac:dyDescent="0.25">
      <c r="A68" t="s">
        <v>512</v>
      </c>
      <c r="B68" t="s">
        <v>513</v>
      </c>
      <c r="C68" t="s">
        <v>514</v>
      </c>
      <c r="D68" t="s">
        <v>200</v>
      </c>
      <c r="E68" t="s">
        <v>515</v>
      </c>
      <c r="F68" t="s">
        <v>280</v>
      </c>
      <c r="G68" t="s">
        <v>281</v>
      </c>
      <c r="H68" t="s">
        <v>516</v>
      </c>
      <c r="I68" t="s">
        <v>145</v>
      </c>
      <c r="J68" t="s">
        <v>517</v>
      </c>
      <c r="K68" t="s">
        <v>32</v>
      </c>
    </row>
    <row r="69" spans="1:11" x14ac:dyDescent="0.25">
      <c r="A69" t="s">
        <v>518</v>
      </c>
      <c r="B69" t="s">
        <v>519</v>
      </c>
      <c r="C69" t="s">
        <v>520</v>
      </c>
      <c r="D69" t="s">
        <v>178</v>
      </c>
      <c r="E69" t="s">
        <v>521</v>
      </c>
      <c r="F69" t="s">
        <v>522</v>
      </c>
      <c r="G69" t="s">
        <v>32</v>
      </c>
      <c r="H69">
        <v>1203</v>
      </c>
      <c r="I69" t="s">
        <v>135</v>
      </c>
      <c r="J69" t="s">
        <v>523</v>
      </c>
      <c r="K69" t="s">
        <v>32</v>
      </c>
    </row>
    <row r="70" spans="1:11" x14ac:dyDescent="0.25">
      <c r="A70" t="s">
        <v>524</v>
      </c>
      <c r="B70" t="s">
        <v>525</v>
      </c>
      <c r="C70" t="s">
        <v>526</v>
      </c>
      <c r="D70" t="s">
        <v>13</v>
      </c>
      <c r="E70" t="s">
        <v>527</v>
      </c>
      <c r="F70" t="s">
        <v>88</v>
      </c>
      <c r="G70" t="s">
        <v>32</v>
      </c>
      <c r="H70">
        <v>28001</v>
      </c>
      <c r="I70" t="s">
        <v>89</v>
      </c>
      <c r="J70" t="s">
        <v>528</v>
      </c>
      <c r="K70" t="s">
        <v>529</v>
      </c>
    </row>
    <row r="71" spans="1:11" x14ac:dyDescent="0.25">
      <c r="A71" t="s">
        <v>530</v>
      </c>
      <c r="B71" t="s">
        <v>531</v>
      </c>
      <c r="C71" t="s">
        <v>532</v>
      </c>
      <c r="D71" t="s">
        <v>1</v>
      </c>
      <c r="E71" t="s">
        <v>533</v>
      </c>
      <c r="F71" t="s">
        <v>534</v>
      </c>
      <c r="G71" t="s">
        <v>32</v>
      </c>
      <c r="H71">
        <v>4110</v>
      </c>
      <c r="I71" t="s">
        <v>535</v>
      </c>
      <c r="J71" t="s">
        <v>536</v>
      </c>
      <c r="K71" t="s">
        <v>537</v>
      </c>
    </row>
    <row r="72" spans="1:11" x14ac:dyDescent="0.25">
      <c r="A72" t="s">
        <v>538</v>
      </c>
      <c r="B72" t="s">
        <v>539</v>
      </c>
      <c r="C72" t="s">
        <v>540</v>
      </c>
      <c r="D72" t="s">
        <v>29</v>
      </c>
      <c r="E72" t="s">
        <v>541</v>
      </c>
      <c r="F72" t="s">
        <v>9</v>
      </c>
      <c r="G72" t="s">
        <v>0</v>
      </c>
      <c r="H72">
        <v>83720</v>
      </c>
      <c r="I72" t="s">
        <v>4</v>
      </c>
      <c r="J72" t="s">
        <v>542</v>
      </c>
      <c r="K72" t="s">
        <v>32</v>
      </c>
    </row>
    <row r="73" spans="1:11" x14ac:dyDescent="0.25">
      <c r="A73" t="s">
        <v>543</v>
      </c>
      <c r="B73" t="s">
        <v>544</v>
      </c>
      <c r="C73" t="s">
        <v>545</v>
      </c>
      <c r="D73" t="s">
        <v>178</v>
      </c>
      <c r="E73" t="s">
        <v>546</v>
      </c>
      <c r="F73" t="s">
        <v>53</v>
      </c>
      <c r="G73" t="s">
        <v>32</v>
      </c>
      <c r="H73" t="s">
        <v>547</v>
      </c>
      <c r="I73" t="s">
        <v>55</v>
      </c>
      <c r="J73" t="s">
        <v>548</v>
      </c>
      <c r="K73" t="s">
        <v>549</v>
      </c>
    </row>
    <row r="74" spans="1:11" x14ac:dyDescent="0.25">
      <c r="A74" t="s">
        <v>550</v>
      </c>
      <c r="B74" t="s">
        <v>551</v>
      </c>
      <c r="C74" t="s">
        <v>552</v>
      </c>
      <c r="D74" t="s">
        <v>1</v>
      </c>
      <c r="E74" t="s">
        <v>553</v>
      </c>
      <c r="F74" t="s">
        <v>554</v>
      </c>
      <c r="G74" t="s">
        <v>32</v>
      </c>
      <c r="H74">
        <v>1734</v>
      </c>
      <c r="I74" t="s">
        <v>555</v>
      </c>
      <c r="J74" t="s">
        <v>556</v>
      </c>
      <c r="K74" t="s">
        <v>557</v>
      </c>
    </row>
    <row r="75" spans="1:11" x14ac:dyDescent="0.25">
      <c r="A75" t="s">
        <v>558</v>
      </c>
      <c r="B75" t="s">
        <v>559</v>
      </c>
      <c r="C75" t="s">
        <v>560</v>
      </c>
      <c r="D75" t="s">
        <v>78</v>
      </c>
      <c r="E75" t="s">
        <v>561</v>
      </c>
      <c r="F75" t="s">
        <v>449</v>
      </c>
      <c r="G75" t="s">
        <v>32</v>
      </c>
      <c r="H75">
        <v>75016</v>
      </c>
      <c r="I75" t="s">
        <v>81</v>
      </c>
      <c r="J75" t="s">
        <v>562</v>
      </c>
      <c r="K75" t="s">
        <v>563</v>
      </c>
    </row>
    <row r="76" spans="1:11" x14ac:dyDescent="0.25">
      <c r="A76" t="s">
        <v>564</v>
      </c>
      <c r="B76" t="s">
        <v>565</v>
      </c>
      <c r="C76" t="s">
        <v>566</v>
      </c>
      <c r="D76" t="s">
        <v>178</v>
      </c>
      <c r="E76" t="s">
        <v>567</v>
      </c>
      <c r="F76" t="s">
        <v>568</v>
      </c>
      <c r="G76" t="s">
        <v>569</v>
      </c>
      <c r="H76">
        <v>82520</v>
      </c>
      <c r="I76" t="s">
        <v>4</v>
      </c>
      <c r="J76" t="s">
        <v>570</v>
      </c>
      <c r="K76" t="s">
        <v>571</v>
      </c>
    </row>
    <row r="77" spans="1:11" x14ac:dyDescent="0.25">
      <c r="A77" t="s">
        <v>572</v>
      </c>
      <c r="B77" t="s">
        <v>573</v>
      </c>
      <c r="C77" t="s">
        <v>574</v>
      </c>
      <c r="D77" t="s">
        <v>13</v>
      </c>
      <c r="E77" t="s">
        <v>575</v>
      </c>
      <c r="F77" t="s">
        <v>576</v>
      </c>
      <c r="G77" t="s">
        <v>32</v>
      </c>
      <c r="H77" t="s">
        <v>577</v>
      </c>
      <c r="I77" t="s">
        <v>399</v>
      </c>
      <c r="J77" t="s">
        <v>578</v>
      </c>
      <c r="K77" t="s">
        <v>579</v>
      </c>
    </row>
    <row r="78" spans="1:11" x14ac:dyDescent="0.25">
      <c r="A78" t="s">
        <v>580</v>
      </c>
      <c r="B78" t="s">
        <v>581</v>
      </c>
      <c r="C78" t="s">
        <v>582</v>
      </c>
      <c r="D78" t="s">
        <v>78</v>
      </c>
      <c r="E78" t="s">
        <v>583</v>
      </c>
      <c r="F78" t="s">
        <v>10</v>
      </c>
      <c r="G78" t="s">
        <v>11</v>
      </c>
      <c r="H78">
        <v>97201</v>
      </c>
      <c r="I78" t="s">
        <v>4</v>
      </c>
      <c r="J78" t="s">
        <v>584</v>
      </c>
      <c r="K78" t="s">
        <v>32</v>
      </c>
    </row>
    <row r="79" spans="1:11" x14ac:dyDescent="0.25">
      <c r="A79" t="s">
        <v>585</v>
      </c>
      <c r="B79" t="s">
        <v>586</v>
      </c>
      <c r="C79" t="s">
        <v>587</v>
      </c>
      <c r="D79" t="s">
        <v>187</v>
      </c>
      <c r="E79" t="s">
        <v>588</v>
      </c>
      <c r="F79" t="s">
        <v>589</v>
      </c>
      <c r="G79" t="s">
        <v>590</v>
      </c>
      <c r="H79">
        <v>59801</v>
      </c>
      <c r="I79" t="s">
        <v>4</v>
      </c>
      <c r="J79" t="s">
        <v>591</v>
      </c>
      <c r="K79" t="s">
        <v>592</v>
      </c>
    </row>
    <row r="80" spans="1:11" x14ac:dyDescent="0.25">
      <c r="A80" t="s">
        <v>593</v>
      </c>
      <c r="B80" t="s">
        <v>594</v>
      </c>
      <c r="C80" t="s">
        <v>595</v>
      </c>
      <c r="D80" t="s">
        <v>78</v>
      </c>
      <c r="E80" t="s">
        <v>596</v>
      </c>
      <c r="F80" t="s">
        <v>597</v>
      </c>
      <c r="G80" t="s">
        <v>32</v>
      </c>
      <c r="H80">
        <v>44087</v>
      </c>
      <c r="I80" t="s">
        <v>33</v>
      </c>
      <c r="J80" t="s">
        <v>598</v>
      </c>
      <c r="K80" t="s">
        <v>599</v>
      </c>
    </row>
    <row r="81" spans="1:11" x14ac:dyDescent="0.25">
      <c r="A81" t="s">
        <v>600</v>
      </c>
      <c r="B81" t="s">
        <v>601</v>
      </c>
      <c r="C81" t="s">
        <v>602</v>
      </c>
      <c r="D81" t="s">
        <v>1</v>
      </c>
      <c r="E81" t="s">
        <v>603</v>
      </c>
      <c r="F81" t="s">
        <v>40</v>
      </c>
      <c r="G81" t="s">
        <v>32</v>
      </c>
      <c r="H81">
        <v>5033</v>
      </c>
      <c r="I81" t="s">
        <v>41</v>
      </c>
      <c r="J81" t="s">
        <v>604</v>
      </c>
      <c r="K81" t="s">
        <v>32</v>
      </c>
    </row>
    <row r="82" spans="1:11" x14ac:dyDescent="0.25">
      <c r="A82" t="s">
        <v>605</v>
      </c>
      <c r="B82" t="s">
        <v>606</v>
      </c>
      <c r="C82" t="s">
        <v>607</v>
      </c>
      <c r="D82" t="s">
        <v>29</v>
      </c>
      <c r="E82" t="s">
        <v>608</v>
      </c>
      <c r="F82" t="s">
        <v>142</v>
      </c>
      <c r="G82" t="s">
        <v>143</v>
      </c>
      <c r="H82" t="s">
        <v>609</v>
      </c>
      <c r="I82" t="s">
        <v>145</v>
      </c>
      <c r="J82" t="s">
        <v>610</v>
      </c>
      <c r="K82" t="s">
        <v>611</v>
      </c>
    </row>
    <row r="83" spans="1:11" x14ac:dyDescent="0.25">
      <c r="A83" t="s">
        <v>612</v>
      </c>
      <c r="B83" t="s">
        <v>613</v>
      </c>
      <c r="C83" t="s">
        <v>614</v>
      </c>
      <c r="D83" t="s">
        <v>140</v>
      </c>
      <c r="E83" t="s">
        <v>615</v>
      </c>
      <c r="F83" t="s">
        <v>616</v>
      </c>
      <c r="G83" t="s">
        <v>3</v>
      </c>
      <c r="H83">
        <v>98034</v>
      </c>
      <c r="I83" t="s">
        <v>4</v>
      </c>
      <c r="J83" t="s">
        <v>617</v>
      </c>
      <c r="K83" t="s">
        <v>618</v>
      </c>
    </row>
    <row r="84" spans="1:11" x14ac:dyDescent="0.25">
      <c r="A84" t="s">
        <v>619</v>
      </c>
      <c r="B84" t="s">
        <v>620</v>
      </c>
      <c r="C84" t="s">
        <v>621</v>
      </c>
      <c r="D84" t="s">
        <v>178</v>
      </c>
      <c r="E84" t="s">
        <v>622</v>
      </c>
      <c r="F84" t="s">
        <v>623</v>
      </c>
      <c r="G84" t="s">
        <v>32</v>
      </c>
      <c r="H84">
        <v>8200</v>
      </c>
      <c r="I84" t="s">
        <v>555</v>
      </c>
      <c r="J84" t="s">
        <v>624</v>
      </c>
      <c r="K84" t="s">
        <v>625</v>
      </c>
    </row>
    <row r="85" spans="1:11" x14ac:dyDescent="0.25">
      <c r="A85" t="s">
        <v>626</v>
      </c>
      <c r="B85" t="s">
        <v>627</v>
      </c>
      <c r="C85" t="s">
        <v>628</v>
      </c>
      <c r="D85" t="s">
        <v>118</v>
      </c>
      <c r="E85" t="s">
        <v>629</v>
      </c>
      <c r="F85" t="s">
        <v>630</v>
      </c>
      <c r="G85" t="s">
        <v>32</v>
      </c>
      <c r="H85">
        <v>69004</v>
      </c>
      <c r="I85" t="s">
        <v>81</v>
      </c>
      <c r="J85" t="s">
        <v>631</v>
      </c>
      <c r="K85" t="s">
        <v>632</v>
      </c>
    </row>
    <row r="86" spans="1:11" x14ac:dyDescent="0.25">
      <c r="A86" t="s">
        <v>633</v>
      </c>
      <c r="B86" t="s">
        <v>634</v>
      </c>
      <c r="C86" t="s">
        <v>635</v>
      </c>
      <c r="D86" t="s">
        <v>13</v>
      </c>
      <c r="E86" t="s">
        <v>636</v>
      </c>
      <c r="F86" t="s">
        <v>637</v>
      </c>
      <c r="G86" t="s">
        <v>32</v>
      </c>
      <c r="H86">
        <v>51100</v>
      </c>
      <c r="I86" t="s">
        <v>81</v>
      </c>
      <c r="J86" t="s">
        <v>638</v>
      </c>
      <c r="K86" t="s">
        <v>639</v>
      </c>
    </row>
    <row r="87" spans="1:11" x14ac:dyDescent="0.25">
      <c r="A87" t="s">
        <v>640</v>
      </c>
      <c r="B87" t="s">
        <v>641</v>
      </c>
      <c r="C87" t="s">
        <v>642</v>
      </c>
      <c r="D87" t="s">
        <v>29</v>
      </c>
      <c r="E87" t="s">
        <v>643</v>
      </c>
      <c r="F87" t="s">
        <v>644</v>
      </c>
      <c r="G87" t="s">
        <v>32</v>
      </c>
      <c r="H87">
        <v>70563</v>
      </c>
      <c r="I87" t="s">
        <v>33</v>
      </c>
      <c r="J87" t="s">
        <v>645</v>
      </c>
      <c r="K87" t="s">
        <v>646</v>
      </c>
    </row>
    <row r="88" spans="1:11" x14ac:dyDescent="0.25">
      <c r="A88" t="s">
        <v>647</v>
      </c>
      <c r="B88" t="s">
        <v>648</v>
      </c>
      <c r="C88" t="s">
        <v>649</v>
      </c>
      <c r="D88" t="s">
        <v>13</v>
      </c>
      <c r="E88" t="s">
        <v>650</v>
      </c>
      <c r="F88" t="s">
        <v>651</v>
      </c>
      <c r="G88" t="s">
        <v>32</v>
      </c>
      <c r="H88">
        <v>90110</v>
      </c>
      <c r="I88" t="s">
        <v>652</v>
      </c>
      <c r="J88" t="s">
        <v>653</v>
      </c>
      <c r="K88" t="s">
        <v>653</v>
      </c>
    </row>
    <row r="89" spans="1:11" x14ac:dyDescent="0.25">
      <c r="A89" t="s">
        <v>654</v>
      </c>
      <c r="B89" t="s">
        <v>655</v>
      </c>
      <c r="C89" t="s">
        <v>656</v>
      </c>
      <c r="D89" t="s">
        <v>178</v>
      </c>
      <c r="E89" t="s">
        <v>657</v>
      </c>
      <c r="F89" t="s">
        <v>658</v>
      </c>
      <c r="G89" t="s">
        <v>143</v>
      </c>
      <c r="H89" t="s">
        <v>659</v>
      </c>
      <c r="I89" t="s">
        <v>145</v>
      </c>
      <c r="J89" t="s">
        <v>660</v>
      </c>
      <c r="K89" t="s">
        <v>32</v>
      </c>
    </row>
    <row r="90" spans="1:11" x14ac:dyDescent="0.25">
      <c r="A90" t="s">
        <v>661</v>
      </c>
      <c r="B90" t="s">
        <v>662</v>
      </c>
      <c r="C90" t="s">
        <v>663</v>
      </c>
      <c r="D90" t="s">
        <v>1</v>
      </c>
      <c r="E90" t="s">
        <v>664</v>
      </c>
      <c r="F90" t="s">
        <v>2</v>
      </c>
      <c r="G90" t="s">
        <v>3</v>
      </c>
      <c r="H90">
        <v>98128</v>
      </c>
      <c r="I90" t="s">
        <v>4</v>
      </c>
      <c r="J90" t="s">
        <v>665</v>
      </c>
      <c r="K90" t="s">
        <v>666</v>
      </c>
    </row>
    <row r="91" spans="1:11" x14ac:dyDescent="0.25">
      <c r="A91" t="s">
        <v>667</v>
      </c>
      <c r="B91" t="s">
        <v>668</v>
      </c>
      <c r="C91" t="s">
        <v>669</v>
      </c>
      <c r="D91" t="s">
        <v>670</v>
      </c>
      <c r="E91" t="s">
        <v>671</v>
      </c>
      <c r="F91" t="s">
        <v>672</v>
      </c>
      <c r="G91" t="s">
        <v>32</v>
      </c>
      <c r="H91">
        <v>21240</v>
      </c>
      <c r="I91" t="s">
        <v>652</v>
      </c>
      <c r="J91" t="s">
        <v>673</v>
      </c>
      <c r="K91" t="s">
        <v>673</v>
      </c>
    </row>
    <row r="92" spans="1:11" x14ac:dyDescent="0.25">
      <c r="A92" t="s">
        <v>674</v>
      </c>
      <c r="B92" t="s">
        <v>675</v>
      </c>
      <c r="C92" t="s">
        <v>676</v>
      </c>
      <c r="D92" t="s">
        <v>1</v>
      </c>
      <c r="E92" t="s">
        <v>677</v>
      </c>
      <c r="F92" t="s">
        <v>678</v>
      </c>
      <c r="G92" t="s">
        <v>32</v>
      </c>
      <c r="H92" t="s">
        <v>679</v>
      </c>
      <c r="I92" t="s">
        <v>680</v>
      </c>
      <c r="J92" t="s">
        <v>681</v>
      </c>
      <c r="K92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655-9751-4212-93F2-58BC4487C628}">
  <dimension ref="A1:Q10"/>
  <sheetViews>
    <sheetView workbookViewId="0">
      <selection activeCell="R2" sqref="R2"/>
    </sheetView>
  </sheetViews>
  <sheetFormatPr defaultRowHeight="15" x14ac:dyDescent="0.25"/>
  <sheetData>
    <row r="1" spans="1:17" x14ac:dyDescent="0.25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</row>
    <row r="2" spans="1:17" x14ac:dyDescent="0.25">
      <c r="A2">
        <v>1</v>
      </c>
      <c r="B2" t="s">
        <v>713</v>
      </c>
      <c r="C2" t="s">
        <v>714</v>
      </c>
      <c r="D2" t="s">
        <v>29</v>
      </c>
      <c r="E2" t="s">
        <v>715</v>
      </c>
      <c r="F2" s="1">
        <v>17875</v>
      </c>
      <c r="G2" s="1">
        <v>33725</v>
      </c>
      <c r="H2" t="s">
        <v>716</v>
      </c>
      <c r="I2" t="s">
        <v>2</v>
      </c>
      <c r="J2" t="s">
        <v>3</v>
      </c>
      <c r="K2">
        <v>98122</v>
      </c>
      <c r="L2" t="s">
        <v>4</v>
      </c>
      <c r="M2" t="s">
        <v>717</v>
      </c>
      <c r="N2">
        <v>5467</v>
      </c>
      <c r="O2" t="s">
        <v>718</v>
      </c>
      <c r="P2" t="s">
        <v>719</v>
      </c>
      <c r="Q2">
        <v>2</v>
      </c>
    </row>
    <row r="3" spans="1:17" x14ac:dyDescent="0.25">
      <c r="A3">
        <v>2</v>
      </c>
      <c r="B3" t="s">
        <v>720</v>
      </c>
      <c r="C3" t="s">
        <v>721</v>
      </c>
      <c r="D3" t="s">
        <v>722</v>
      </c>
      <c r="E3" t="s">
        <v>723</v>
      </c>
      <c r="F3" s="1">
        <v>19043</v>
      </c>
      <c r="G3" s="1">
        <v>33830</v>
      </c>
      <c r="H3" t="s">
        <v>724</v>
      </c>
      <c r="I3" t="s">
        <v>725</v>
      </c>
      <c r="J3" t="s">
        <v>3</v>
      </c>
      <c r="K3">
        <v>98401</v>
      </c>
      <c r="L3" t="s">
        <v>4</v>
      </c>
      <c r="M3" t="s">
        <v>726</v>
      </c>
      <c r="N3">
        <v>3457</v>
      </c>
      <c r="O3" t="s">
        <v>718</v>
      </c>
      <c r="P3" t="s">
        <v>727</v>
      </c>
      <c r="Q3" t="s">
        <v>32</v>
      </c>
    </row>
    <row r="4" spans="1:17" x14ac:dyDescent="0.25">
      <c r="A4">
        <v>3</v>
      </c>
      <c r="B4" t="s">
        <v>728</v>
      </c>
      <c r="C4" t="s">
        <v>729</v>
      </c>
      <c r="D4" t="s">
        <v>29</v>
      </c>
      <c r="E4" t="s">
        <v>715</v>
      </c>
      <c r="F4" s="1">
        <v>23253</v>
      </c>
      <c r="G4" s="1">
        <v>33695</v>
      </c>
      <c r="H4" t="s">
        <v>730</v>
      </c>
      <c r="I4" t="s">
        <v>616</v>
      </c>
      <c r="J4" t="s">
        <v>3</v>
      </c>
      <c r="K4">
        <v>98033</v>
      </c>
      <c r="L4" t="s">
        <v>4</v>
      </c>
      <c r="M4" t="s">
        <v>731</v>
      </c>
      <c r="N4">
        <v>3355</v>
      </c>
      <c r="O4" t="s">
        <v>732</v>
      </c>
      <c r="P4" t="s">
        <v>733</v>
      </c>
      <c r="Q4">
        <v>2</v>
      </c>
    </row>
    <row r="5" spans="1:17" x14ac:dyDescent="0.25">
      <c r="A5">
        <v>4</v>
      </c>
      <c r="B5" t="s">
        <v>734</v>
      </c>
      <c r="C5" t="s">
        <v>735</v>
      </c>
      <c r="D5" t="s">
        <v>29</v>
      </c>
      <c r="E5" t="s">
        <v>736</v>
      </c>
      <c r="F5" s="1">
        <v>13777</v>
      </c>
      <c r="G5" s="1">
        <v>34092</v>
      </c>
      <c r="H5" t="s">
        <v>737</v>
      </c>
      <c r="I5" t="s">
        <v>738</v>
      </c>
      <c r="J5" t="s">
        <v>3</v>
      </c>
      <c r="K5">
        <v>98052</v>
      </c>
      <c r="L5" t="s">
        <v>4</v>
      </c>
      <c r="M5" t="s">
        <v>739</v>
      </c>
      <c r="N5">
        <v>5176</v>
      </c>
      <c r="O5" t="s">
        <v>718</v>
      </c>
      <c r="P5" t="s">
        <v>740</v>
      </c>
      <c r="Q5">
        <v>2</v>
      </c>
    </row>
    <row r="6" spans="1:17" x14ac:dyDescent="0.25">
      <c r="A6">
        <v>5</v>
      </c>
      <c r="B6" t="s">
        <v>741</v>
      </c>
      <c r="C6" t="s">
        <v>742</v>
      </c>
      <c r="D6" t="s">
        <v>178</v>
      </c>
      <c r="E6" t="s">
        <v>743</v>
      </c>
      <c r="F6" s="1">
        <v>20152</v>
      </c>
      <c r="G6" s="1">
        <v>34259</v>
      </c>
      <c r="H6" t="s">
        <v>744</v>
      </c>
      <c r="I6" t="s">
        <v>53</v>
      </c>
      <c r="J6" t="s">
        <v>32</v>
      </c>
      <c r="K6" t="s">
        <v>745</v>
      </c>
      <c r="L6" t="s">
        <v>55</v>
      </c>
      <c r="M6" t="s">
        <v>746</v>
      </c>
      <c r="N6">
        <v>3453</v>
      </c>
      <c r="O6" t="s">
        <v>718</v>
      </c>
      <c r="P6" t="s">
        <v>747</v>
      </c>
      <c r="Q6">
        <v>2</v>
      </c>
    </row>
    <row r="7" spans="1:17" x14ac:dyDescent="0.25">
      <c r="A7">
        <v>6</v>
      </c>
      <c r="B7" t="s">
        <v>748</v>
      </c>
      <c r="C7" t="s">
        <v>14</v>
      </c>
      <c r="D7" t="s">
        <v>29</v>
      </c>
      <c r="E7" t="s">
        <v>743</v>
      </c>
      <c r="F7" s="1">
        <v>23194</v>
      </c>
      <c r="G7" s="1">
        <v>34259</v>
      </c>
      <c r="H7" t="s">
        <v>749</v>
      </c>
      <c r="I7" t="s">
        <v>53</v>
      </c>
      <c r="J7" t="s">
        <v>32</v>
      </c>
      <c r="K7" t="s">
        <v>750</v>
      </c>
      <c r="L7" t="s">
        <v>55</v>
      </c>
      <c r="M7" t="s">
        <v>751</v>
      </c>
      <c r="N7">
        <v>428</v>
      </c>
      <c r="O7" t="s">
        <v>752</v>
      </c>
      <c r="P7" t="s">
        <v>753</v>
      </c>
      <c r="Q7">
        <v>5</v>
      </c>
    </row>
    <row r="8" spans="1:17" x14ac:dyDescent="0.25">
      <c r="A8">
        <v>7</v>
      </c>
      <c r="B8" t="s">
        <v>754</v>
      </c>
      <c r="C8" t="s">
        <v>755</v>
      </c>
      <c r="D8" t="s">
        <v>29</v>
      </c>
      <c r="E8" t="s">
        <v>743</v>
      </c>
      <c r="F8" s="1">
        <v>22065</v>
      </c>
      <c r="G8" s="1">
        <v>34336</v>
      </c>
      <c r="H8" t="s">
        <v>756</v>
      </c>
      <c r="I8" t="s">
        <v>53</v>
      </c>
      <c r="J8" t="s">
        <v>32</v>
      </c>
      <c r="K8" t="s">
        <v>757</v>
      </c>
      <c r="L8" t="s">
        <v>55</v>
      </c>
      <c r="M8" t="s">
        <v>758</v>
      </c>
      <c r="N8">
        <v>465</v>
      </c>
      <c r="O8" t="s">
        <v>752</v>
      </c>
      <c r="P8" t="s">
        <v>759</v>
      </c>
      <c r="Q8">
        <v>5</v>
      </c>
    </row>
    <row r="9" spans="1:17" x14ac:dyDescent="0.25">
      <c r="A9">
        <v>8</v>
      </c>
      <c r="B9" t="s">
        <v>760</v>
      </c>
      <c r="C9" t="s">
        <v>761</v>
      </c>
      <c r="D9" t="s">
        <v>762</v>
      </c>
      <c r="E9" t="s">
        <v>715</v>
      </c>
      <c r="F9" s="1">
        <v>21194</v>
      </c>
      <c r="G9" s="1">
        <v>34398</v>
      </c>
      <c r="H9" t="s">
        <v>763</v>
      </c>
      <c r="I9" t="s">
        <v>2</v>
      </c>
      <c r="J9" t="s">
        <v>3</v>
      </c>
      <c r="K9">
        <v>98105</v>
      </c>
      <c r="L9" t="s">
        <v>4</v>
      </c>
      <c r="M9" t="s">
        <v>764</v>
      </c>
      <c r="N9">
        <v>2344</v>
      </c>
      <c r="O9" t="s">
        <v>752</v>
      </c>
      <c r="P9" t="s">
        <v>765</v>
      </c>
      <c r="Q9">
        <v>2</v>
      </c>
    </row>
    <row r="10" spans="1:17" x14ac:dyDescent="0.25">
      <c r="A10">
        <v>9</v>
      </c>
      <c r="B10" t="s">
        <v>766</v>
      </c>
      <c r="C10" t="s">
        <v>767</v>
      </c>
      <c r="D10" t="s">
        <v>29</v>
      </c>
      <c r="E10" t="s">
        <v>715</v>
      </c>
      <c r="F10" s="1">
        <v>24134</v>
      </c>
      <c r="G10" s="1">
        <v>34653</v>
      </c>
      <c r="H10" t="s">
        <v>768</v>
      </c>
      <c r="I10" t="s">
        <v>53</v>
      </c>
      <c r="J10" t="s">
        <v>32</v>
      </c>
      <c r="K10" t="s">
        <v>769</v>
      </c>
      <c r="L10" t="s">
        <v>55</v>
      </c>
      <c r="M10" t="s">
        <v>770</v>
      </c>
      <c r="N10">
        <v>452</v>
      </c>
      <c r="O10" t="s">
        <v>752</v>
      </c>
      <c r="P10" t="s">
        <v>771</v>
      </c>
      <c r="Q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E6A-346B-49F3-97EE-2E6BCEDDE496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958</v>
      </c>
      <c r="B1" t="s">
        <v>16</v>
      </c>
      <c r="C1" t="s">
        <v>24</v>
      </c>
    </row>
    <row r="2" spans="1:3" x14ac:dyDescent="0.25">
      <c r="A2">
        <v>1</v>
      </c>
      <c r="B2" t="s">
        <v>959</v>
      </c>
      <c r="C2" t="s">
        <v>960</v>
      </c>
    </row>
    <row r="3" spans="1:3" x14ac:dyDescent="0.25">
      <c r="A3">
        <v>2</v>
      </c>
      <c r="B3" t="s">
        <v>961</v>
      </c>
      <c r="C3" t="s">
        <v>962</v>
      </c>
    </row>
    <row r="4" spans="1:3" x14ac:dyDescent="0.25">
      <c r="A4">
        <v>3</v>
      </c>
      <c r="B4" t="s">
        <v>963</v>
      </c>
      <c r="C4" t="s">
        <v>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5A9-0ABC-4E7C-9B96-28026903D401}">
  <dimension ref="A1:J78"/>
  <sheetViews>
    <sheetView workbookViewId="0">
      <selection sqref="A1:J78"/>
    </sheetView>
  </sheetViews>
  <sheetFormatPr defaultRowHeight="15" x14ac:dyDescent="0.25"/>
  <sheetData>
    <row r="1" spans="1:10" x14ac:dyDescent="0.25">
      <c r="A1" t="s">
        <v>773</v>
      </c>
      <c r="B1" t="s">
        <v>804</v>
      </c>
      <c r="C1" t="s">
        <v>805</v>
      </c>
      <c r="D1" t="s">
        <v>682</v>
      </c>
      <c r="E1" t="s">
        <v>806</v>
      </c>
      <c r="F1" t="s">
        <v>774</v>
      </c>
      <c r="G1" t="s">
        <v>807</v>
      </c>
      <c r="H1" t="s">
        <v>808</v>
      </c>
      <c r="I1" t="s">
        <v>809</v>
      </c>
      <c r="J1" t="s">
        <v>810</v>
      </c>
    </row>
    <row r="2" spans="1:10" x14ac:dyDescent="0.25">
      <c r="A2">
        <v>1</v>
      </c>
      <c r="B2" t="s">
        <v>811</v>
      </c>
      <c r="C2">
        <v>1</v>
      </c>
      <c r="D2">
        <v>1</v>
      </c>
      <c r="E2" t="s">
        <v>812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813</v>
      </c>
      <c r="C3">
        <v>1</v>
      </c>
      <c r="D3">
        <v>1</v>
      </c>
      <c r="E3" t="s">
        <v>814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815</v>
      </c>
      <c r="C4">
        <v>1</v>
      </c>
      <c r="D4">
        <v>2</v>
      </c>
      <c r="E4" t="s">
        <v>816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817</v>
      </c>
      <c r="C5">
        <v>2</v>
      </c>
      <c r="D5">
        <v>2</v>
      </c>
      <c r="E5" t="s">
        <v>818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819</v>
      </c>
      <c r="C6">
        <v>2</v>
      </c>
      <c r="D6">
        <v>2</v>
      </c>
      <c r="E6" t="s">
        <v>820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821</v>
      </c>
      <c r="C7">
        <v>3</v>
      </c>
      <c r="D7">
        <v>2</v>
      </c>
      <c r="E7" t="s">
        <v>822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823</v>
      </c>
      <c r="C8">
        <v>3</v>
      </c>
      <c r="D8">
        <v>7</v>
      </c>
      <c r="E8" t="s">
        <v>824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825</v>
      </c>
      <c r="C9">
        <v>3</v>
      </c>
      <c r="D9">
        <v>2</v>
      </c>
      <c r="E9" t="s">
        <v>826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827</v>
      </c>
      <c r="C10">
        <v>4</v>
      </c>
      <c r="D10">
        <v>6</v>
      </c>
      <c r="E10" t="s">
        <v>828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829</v>
      </c>
      <c r="C11">
        <v>4</v>
      </c>
      <c r="D11">
        <v>8</v>
      </c>
      <c r="E11" t="s">
        <v>830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831</v>
      </c>
      <c r="C12">
        <v>5</v>
      </c>
      <c r="D12">
        <v>4</v>
      </c>
      <c r="E12" t="s">
        <v>832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833</v>
      </c>
      <c r="C13">
        <v>5</v>
      </c>
      <c r="D13">
        <v>4</v>
      </c>
      <c r="E13" t="s">
        <v>834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835</v>
      </c>
      <c r="C14">
        <v>6</v>
      </c>
      <c r="D14">
        <v>8</v>
      </c>
      <c r="E14" t="s">
        <v>836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837</v>
      </c>
      <c r="C15">
        <v>6</v>
      </c>
      <c r="D15">
        <v>7</v>
      </c>
      <c r="E15" t="s">
        <v>838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839</v>
      </c>
      <c r="C16">
        <v>6</v>
      </c>
      <c r="D16">
        <v>2</v>
      </c>
      <c r="E16" t="s">
        <v>840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841</v>
      </c>
      <c r="C17">
        <v>7</v>
      </c>
      <c r="D17">
        <v>3</v>
      </c>
      <c r="E17" t="s">
        <v>842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843</v>
      </c>
      <c r="C18">
        <v>7</v>
      </c>
      <c r="D18">
        <v>6</v>
      </c>
      <c r="E18" t="s">
        <v>844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845</v>
      </c>
      <c r="C19">
        <v>7</v>
      </c>
      <c r="D19">
        <v>8</v>
      </c>
      <c r="E19" t="s">
        <v>846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847</v>
      </c>
      <c r="C20">
        <v>8</v>
      </c>
      <c r="D20">
        <v>3</v>
      </c>
      <c r="E20" t="s">
        <v>848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849</v>
      </c>
      <c r="C21">
        <v>8</v>
      </c>
      <c r="D21">
        <v>3</v>
      </c>
      <c r="E21" t="s">
        <v>850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851</v>
      </c>
      <c r="C22">
        <v>8</v>
      </c>
      <c r="D22">
        <v>3</v>
      </c>
      <c r="E22" t="s">
        <v>852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853</v>
      </c>
      <c r="C23">
        <v>9</v>
      </c>
      <c r="D23">
        <v>5</v>
      </c>
      <c r="E23" t="s">
        <v>854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855</v>
      </c>
      <c r="C24">
        <v>9</v>
      </c>
      <c r="D24">
        <v>5</v>
      </c>
      <c r="E24" t="s">
        <v>856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857</v>
      </c>
      <c r="C25">
        <v>10</v>
      </c>
      <c r="D25">
        <v>1</v>
      </c>
      <c r="E25" t="s">
        <v>858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859</v>
      </c>
      <c r="C26">
        <v>11</v>
      </c>
      <c r="D26">
        <v>3</v>
      </c>
      <c r="E26" t="s">
        <v>860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861</v>
      </c>
      <c r="C27">
        <v>11</v>
      </c>
      <c r="D27">
        <v>3</v>
      </c>
      <c r="E27" t="s">
        <v>862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863</v>
      </c>
      <c r="C28">
        <v>11</v>
      </c>
      <c r="D28">
        <v>3</v>
      </c>
      <c r="E28" t="s">
        <v>864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865</v>
      </c>
      <c r="C29">
        <v>12</v>
      </c>
      <c r="D29">
        <v>7</v>
      </c>
      <c r="E29" t="s">
        <v>866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867</v>
      </c>
      <c r="C30">
        <v>12</v>
      </c>
      <c r="D30">
        <v>6</v>
      </c>
      <c r="E30" t="s">
        <v>868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869</v>
      </c>
      <c r="C31">
        <v>13</v>
      </c>
      <c r="D31">
        <v>8</v>
      </c>
      <c r="E31" t="s">
        <v>870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871</v>
      </c>
      <c r="C32">
        <v>14</v>
      </c>
      <c r="D32">
        <v>4</v>
      </c>
      <c r="E32" t="s">
        <v>872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873</v>
      </c>
      <c r="C33">
        <v>14</v>
      </c>
      <c r="D33">
        <v>4</v>
      </c>
      <c r="E33" t="s">
        <v>874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875</v>
      </c>
      <c r="C34">
        <v>15</v>
      </c>
      <c r="D34">
        <v>4</v>
      </c>
      <c r="E34" t="s">
        <v>876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877</v>
      </c>
      <c r="C35">
        <v>16</v>
      </c>
      <c r="D35">
        <v>1</v>
      </c>
      <c r="E35" t="s">
        <v>814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878</v>
      </c>
      <c r="C36">
        <v>16</v>
      </c>
      <c r="D36">
        <v>1</v>
      </c>
      <c r="E36" t="s">
        <v>814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879</v>
      </c>
      <c r="C37">
        <v>17</v>
      </c>
      <c r="D37">
        <v>8</v>
      </c>
      <c r="E37" t="s">
        <v>880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881</v>
      </c>
      <c r="C38">
        <v>17</v>
      </c>
      <c r="D38">
        <v>8</v>
      </c>
      <c r="E38" t="s">
        <v>882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883</v>
      </c>
      <c r="C39">
        <v>18</v>
      </c>
      <c r="D39">
        <v>1</v>
      </c>
      <c r="E39" t="s">
        <v>884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885</v>
      </c>
      <c r="C40">
        <v>18</v>
      </c>
      <c r="D40">
        <v>1</v>
      </c>
      <c r="E40" t="s">
        <v>886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887</v>
      </c>
      <c r="C41">
        <v>19</v>
      </c>
      <c r="D41">
        <v>8</v>
      </c>
      <c r="E41" t="s">
        <v>888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889</v>
      </c>
      <c r="C42">
        <v>19</v>
      </c>
      <c r="D42">
        <v>8</v>
      </c>
      <c r="E42" t="s">
        <v>890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891</v>
      </c>
      <c r="C43">
        <v>20</v>
      </c>
      <c r="D43">
        <v>5</v>
      </c>
      <c r="E43" t="s">
        <v>892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893</v>
      </c>
      <c r="C44">
        <v>20</v>
      </c>
      <c r="D44">
        <v>1</v>
      </c>
      <c r="E44" t="s">
        <v>894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895</v>
      </c>
      <c r="C45">
        <v>20</v>
      </c>
      <c r="D45">
        <v>2</v>
      </c>
      <c r="E45" t="s">
        <v>896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897</v>
      </c>
      <c r="C46">
        <v>21</v>
      </c>
      <c r="D46">
        <v>8</v>
      </c>
      <c r="E46" t="s">
        <v>898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899</v>
      </c>
      <c r="C47">
        <v>21</v>
      </c>
      <c r="D47">
        <v>8</v>
      </c>
      <c r="E47" t="s">
        <v>900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901</v>
      </c>
      <c r="C48">
        <v>22</v>
      </c>
      <c r="D48">
        <v>3</v>
      </c>
      <c r="E48" t="s">
        <v>902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903</v>
      </c>
      <c r="C49">
        <v>22</v>
      </c>
      <c r="D49">
        <v>3</v>
      </c>
      <c r="E49" t="s">
        <v>904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905</v>
      </c>
      <c r="C50">
        <v>23</v>
      </c>
      <c r="D50">
        <v>3</v>
      </c>
      <c r="E50" t="s">
        <v>906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907</v>
      </c>
      <c r="C51">
        <v>23</v>
      </c>
      <c r="D51">
        <v>3</v>
      </c>
      <c r="E51" t="s">
        <v>908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909</v>
      </c>
      <c r="C52">
        <v>24</v>
      </c>
      <c r="D52">
        <v>7</v>
      </c>
      <c r="E52" t="s">
        <v>910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911</v>
      </c>
      <c r="C53">
        <v>24</v>
      </c>
      <c r="D53">
        <v>5</v>
      </c>
      <c r="E53" t="s">
        <v>912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913</v>
      </c>
      <c r="C54">
        <v>24</v>
      </c>
      <c r="D54">
        <v>6</v>
      </c>
      <c r="E54" t="s">
        <v>914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915</v>
      </c>
      <c r="C55">
        <v>25</v>
      </c>
      <c r="D55">
        <v>6</v>
      </c>
      <c r="E55" t="s">
        <v>916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917</v>
      </c>
      <c r="C56">
        <v>25</v>
      </c>
      <c r="D56">
        <v>6</v>
      </c>
      <c r="E56" t="s">
        <v>918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919</v>
      </c>
      <c r="C57">
        <v>26</v>
      </c>
      <c r="D57">
        <v>5</v>
      </c>
      <c r="E57" t="s">
        <v>920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921</v>
      </c>
      <c r="C58">
        <v>26</v>
      </c>
      <c r="D58">
        <v>5</v>
      </c>
      <c r="E58" t="s">
        <v>920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922</v>
      </c>
      <c r="C59">
        <v>27</v>
      </c>
      <c r="D59">
        <v>8</v>
      </c>
      <c r="E59" t="s">
        <v>923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924</v>
      </c>
      <c r="C60">
        <v>28</v>
      </c>
      <c r="D60">
        <v>4</v>
      </c>
      <c r="E60" t="s">
        <v>925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926</v>
      </c>
      <c r="C61">
        <v>28</v>
      </c>
      <c r="D61">
        <v>4</v>
      </c>
      <c r="E61" t="s">
        <v>927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928</v>
      </c>
      <c r="C62">
        <v>29</v>
      </c>
      <c r="D62">
        <v>2</v>
      </c>
      <c r="E62" t="s">
        <v>929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930</v>
      </c>
      <c r="C63">
        <v>29</v>
      </c>
      <c r="D63">
        <v>3</v>
      </c>
      <c r="E63" t="s">
        <v>931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932</v>
      </c>
      <c r="C64">
        <v>7</v>
      </c>
      <c r="D64">
        <v>2</v>
      </c>
      <c r="E64" t="s">
        <v>933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934</v>
      </c>
      <c r="C65">
        <v>12</v>
      </c>
      <c r="D65">
        <v>5</v>
      </c>
      <c r="E65" t="s">
        <v>935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936</v>
      </c>
      <c r="C66">
        <v>2</v>
      </c>
      <c r="D66">
        <v>2</v>
      </c>
      <c r="E66" t="s">
        <v>937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938</v>
      </c>
      <c r="C67">
        <v>2</v>
      </c>
      <c r="D67">
        <v>2</v>
      </c>
      <c r="E67" t="s">
        <v>939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940</v>
      </c>
      <c r="C68">
        <v>16</v>
      </c>
      <c r="D68">
        <v>1</v>
      </c>
      <c r="E68" t="s">
        <v>814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941</v>
      </c>
      <c r="C69">
        <v>8</v>
      </c>
      <c r="D69">
        <v>3</v>
      </c>
      <c r="E69" t="s">
        <v>942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943</v>
      </c>
      <c r="C70">
        <v>15</v>
      </c>
      <c r="D70">
        <v>4</v>
      </c>
      <c r="E70" t="s">
        <v>944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945</v>
      </c>
      <c r="C71">
        <v>7</v>
      </c>
      <c r="D71">
        <v>1</v>
      </c>
      <c r="E71" t="s">
        <v>946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947</v>
      </c>
      <c r="C72">
        <v>15</v>
      </c>
      <c r="D72">
        <v>4</v>
      </c>
      <c r="E72" t="s">
        <v>834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948</v>
      </c>
      <c r="C73">
        <v>14</v>
      </c>
      <c r="D73">
        <v>4</v>
      </c>
      <c r="E73" t="s">
        <v>874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949</v>
      </c>
      <c r="C74">
        <v>17</v>
      </c>
      <c r="D74">
        <v>8</v>
      </c>
      <c r="E74" t="s">
        <v>950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951</v>
      </c>
      <c r="C75">
        <v>4</v>
      </c>
      <c r="D75">
        <v>7</v>
      </c>
      <c r="E75" t="s">
        <v>925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952</v>
      </c>
      <c r="C76">
        <v>12</v>
      </c>
      <c r="D76">
        <v>1</v>
      </c>
      <c r="E76" t="s">
        <v>953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954</v>
      </c>
      <c r="C77">
        <v>23</v>
      </c>
      <c r="D77">
        <v>1</v>
      </c>
      <c r="E77" t="s">
        <v>955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956</v>
      </c>
      <c r="C78">
        <v>12</v>
      </c>
      <c r="D78">
        <v>2</v>
      </c>
      <c r="E78" t="s">
        <v>957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807-8BFE-4300-A6D8-2D2A3AC62146}">
  <dimension ref="A1:C9"/>
  <sheetViews>
    <sheetView workbookViewId="0">
      <selection activeCell="B1" sqref="B1"/>
    </sheetView>
  </sheetViews>
  <sheetFormatPr defaultRowHeight="15" x14ac:dyDescent="0.25"/>
  <cols>
    <col min="1" max="1" width="9.5703125" bestFit="1" customWidth="1"/>
    <col min="2" max="2" width="13.28515625" bestFit="1" customWidth="1"/>
    <col min="3" max="3" width="50.42578125" bestFit="1" customWidth="1"/>
  </cols>
  <sheetData>
    <row r="1" spans="1:3" x14ac:dyDescent="0.25">
      <c r="A1" t="s">
        <v>682</v>
      </c>
      <c r="B1" t="s">
        <v>683</v>
      </c>
      <c r="C1" t="s">
        <v>684</v>
      </c>
    </row>
    <row r="2" spans="1:3" x14ac:dyDescent="0.25">
      <c r="A2">
        <v>1</v>
      </c>
      <c r="B2" t="s">
        <v>685</v>
      </c>
      <c r="C2" t="s">
        <v>686</v>
      </c>
    </row>
    <row r="3" spans="1:3" x14ac:dyDescent="0.25">
      <c r="A3">
        <v>2</v>
      </c>
      <c r="B3" t="s">
        <v>687</v>
      </c>
      <c r="C3" t="s">
        <v>688</v>
      </c>
    </row>
    <row r="4" spans="1:3" x14ac:dyDescent="0.25">
      <c r="A4">
        <v>3</v>
      </c>
      <c r="B4" t="s">
        <v>689</v>
      </c>
      <c r="C4" t="s">
        <v>690</v>
      </c>
    </row>
    <row r="5" spans="1:3" x14ac:dyDescent="0.25">
      <c r="A5">
        <v>4</v>
      </c>
      <c r="B5" t="s">
        <v>691</v>
      </c>
      <c r="C5" t="s">
        <v>692</v>
      </c>
    </row>
    <row r="6" spans="1:3" x14ac:dyDescent="0.25">
      <c r="A6">
        <v>5</v>
      </c>
      <c r="B6" t="s">
        <v>693</v>
      </c>
      <c r="C6" t="s">
        <v>694</v>
      </c>
    </row>
    <row r="7" spans="1:3" x14ac:dyDescent="0.25">
      <c r="A7">
        <v>6</v>
      </c>
      <c r="B7" t="s">
        <v>695</v>
      </c>
      <c r="C7" t="s">
        <v>696</v>
      </c>
    </row>
    <row r="8" spans="1:3" x14ac:dyDescent="0.25">
      <c r="A8">
        <v>7</v>
      </c>
      <c r="B8" t="s">
        <v>697</v>
      </c>
      <c r="C8" t="s">
        <v>698</v>
      </c>
    </row>
    <row r="9" spans="1:3" x14ac:dyDescent="0.25">
      <c r="A9">
        <v>8</v>
      </c>
      <c r="B9" t="s">
        <v>699</v>
      </c>
      <c r="C9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BBA-1031-4D41-8B05-E73883987C05}">
  <dimension ref="A1:K30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805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>
        <v>1</v>
      </c>
      <c r="B2" t="s">
        <v>965</v>
      </c>
      <c r="C2" t="s">
        <v>966</v>
      </c>
      <c r="D2" t="s">
        <v>8</v>
      </c>
      <c r="E2" t="s">
        <v>967</v>
      </c>
      <c r="F2" t="s">
        <v>53</v>
      </c>
      <c r="G2" t="s">
        <v>32</v>
      </c>
      <c r="H2" t="s">
        <v>968</v>
      </c>
      <c r="I2" t="s">
        <v>55</v>
      </c>
      <c r="J2" t="s">
        <v>969</v>
      </c>
      <c r="K2" t="s">
        <v>32</v>
      </c>
    </row>
    <row r="3" spans="1:11" x14ac:dyDescent="0.25">
      <c r="A3">
        <v>2</v>
      </c>
      <c r="B3" t="s">
        <v>970</v>
      </c>
      <c r="C3" t="s">
        <v>971</v>
      </c>
      <c r="D3" t="s">
        <v>61</v>
      </c>
      <c r="E3" t="s">
        <v>972</v>
      </c>
      <c r="F3" t="s">
        <v>973</v>
      </c>
      <c r="G3" t="s">
        <v>974</v>
      </c>
      <c r="H3">
        <v>70117</v>
      </c>
      <c r="I3" t="s">
        <v>4</v>
      </c>
      <c r="J3" t="s">
        <v>975</v>
      </c>
      <c r="K3" t="s">
        <v>32</v>
      </c>
    </row>
    <row r="4" spans="1:11" x14ac:dyDescent="0.25">
      <c r="A4">
        <v>3</v>
      </c>
      <c r="B4" t="s">
        <v>976</v>
      </c>
      <c r="C4" t="s">
        <v>977</v>
      </c>
      <c r="D4" t="s">
        <v>29</v>
      </c>
      <c r="E4" t="s">
        <v>978</v>
      </c>
      <c r="F4" t="s">
        <v>979</v>
      </c>
      <c r="G4" t="s">
        <v>980</v>
      </c>
      <c r="H4">
        <v>48104</v>
      </c>
      <c r="I4" t="s">
        <v>4</v>
      </c>
      <c r="J4" t="s">
        <v>981</v>
      </c>
      <c r="K4" t="s">
        <v>982</v>
      </c>
    </row>
    <row r="5" spans="1:11" x14ac:dyDescent="0.25">
      <c r="A5">
        <v>4</v>
      </c>
      <c r="B5" t="s">
        <v>983</v>
      </c>
      <c r="C5" t="s">
        <v>984</v>
      </c>
      <c r="D5" t="s">
        <v>78</v>
      </c>
      <c r="E5" t="s">
        <v>985</v>
      </c>
      <c r="F5" t="s">
        <v>986</v>
      </c>
      <c r="G5" t="s">
        <v>32</v>
      </c>
      <c r="H5">
        <v>100</v>
      </c>
      <c r="I5" t="s">
        <v>987</v>
      </c>
      <c r="J5" t="s">
        <v>988</v>
      </c>
      <c r="K5" t="s">
        <v>32</v>
      </c>
    </row>
    <row r="6" spans="1:11" x14ac:dyDescent="0.25">
      <c r="A6">
        <v>5</v>
      </c>
      <c r="B6" t="s">
        <v>989</v>
      </c>
      <c r="C6" t="s">
        <v>990</v>
      </c>
      <c r="D6" t="s">
        <v>991</v>
      </c>
      <c r="E6" t="s">
        <v>992</v>
      </c>
      <c r="F6" t="s">
        <v>993</v>
      </c>
      <c r="G6" t="s">
        <v>994</v>
      </c>
      <c r="H6">
        <v>33007</v>
      </c>
      <c r="I6" t="s">
        <v>89</v>
      </c>
      <c r="J6" t="s">
        <v>995</v>
      </c>
      <c r="K6" t="s">
        <v>32</v>
      </c>
    </row>
    <row r="7" spans="1:11" x14ac:dyDescent="0.25">
      <c r="A7">
        <v>6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32</v>
      </c>
      <c r="H7">
        <v>545</v>
      </c>
      <c r="I7" t="s">
        <v>987</v>
      </c>
      <c r="J7" t="s">
        <v>1001</v>
      </c>
      <c r="K7" t="s">
        <v>32</v>
      </c>
    </row>
    <row r="8" spans="1:11" x14ac:dyDescent="0.25">
      <c r="A8">
        <v>7</v>
      </c>
      <c r="B8" t="s">
        <v>1002</v>
      </c>
      <c r="C8" t="s">
        <v>1003</v>
      </c>
      <c r="D8" t="s">
        <v>78</v>
      </c>
      <c r="E8" t="s">
        <v>1004</v>
      </c>
      <c r="F8" t="s">
        <v>1005</v>
      </c>
      <c r="G8" t="s">
        <v>1006</v>
      </c>
      <c r="H8">
        <v>3058</v>
      </c>
      <c r="I8" t="s">
        <v>1007</v>
      </c>
      <c r="J8" t="s">
        <v>1008</v>
      </c>
      <c r="K8" t="s">
        <v>1009</v>
      </c>
    </row>
    <row r="9" spans="1:11" x14ac:dyDescent="0.25">
      <c r="A9">
        <v>8</v>
      </c>
      <c r="B9" t="s">
        <v>1010</v>
      </c>
      <c r="C9" t="s">
        <v>1011</v>
      </c>
      <c r="D9" t="s">
        <v>29</v>
      </c>
      <c r="E9" t="s">
        <v>1012</v>
      </c>
      <c r="F9" t="s">
        <v>1013</v>
      </c>
      <c r="G9" t="s">
        <v>32</v>
      </c>
      <c r="H9" t="s">
        <v>1014</v>
      </c>
      <c r="I9" t="s">
        <v>55</v>
      </c>
      <c r="J9" t="s">
        <v>1015</v>
      </c>
      <c r="K9" t="s">
        <v>32</v>
      </c>
    </row>
    <row r="10" spans="1:11" x14ac:dyDescent="0.25">
      <c r="A10">
        <v>9</v>
      </c>
      <c r="B10" t="s">
        <v>1016</v>
      </c>
      <c r="C10" t="s">
        <v>1017</v>
      </c>
      <c r="D10" t="s">
        <v>118</v>
      </c>
      <c r="E10" t="s">
        <v>1018</v>
      </c>
      <c r="F10" t="s">
        <v>1019</v>
      </c>
      <c r="G10" t="s">
        <v>32</v>
      </c>
      <c r="H10" t="s">
        <v>1020</v>
      </c>
      <c r="I10" t="s">
        <v>65</v>
      </c>
      <c r="J10" t="s">
        <v>1021</v>
      </c>
      <c r="K10" t="s">
        <v>1022</v>
      </c>
    </row>
    <row r="11" spans="1:11" x14ac:dyDescent="0.25">
      <c r="A11">
        <v>10</v>
      </c>
      <c r="B11" t="s">
        <v>1023</v>
      </c>
      <c r="C11" t="s">
        <v>1024</v>
      </c>
      <c r="D11" t="s">
        <v>78</v>
      </c>
      <c r="E11" t="s">
        <v>1025</v>
      </c>
      <c r="F11" t="s">
        <v>142</v>
      </c>
      <c r="G11" t="s">
        <v>32</v>
      </c>
      <c r="H11">
        <v>5442</v>
      </c>
      <c r="I11" t="s">
        <v>145</v>
      </c>
      <c r="J11" t="s">
        <v>1026</v>
      </c>
      <c r="K11" t="s">
        <v>32</v>
      </c>
    </row>
    <row r="12" spans="1:11" x14ac:dyDescent="0.25">
      <c r="A12">
        <v>11</v>
      </c>
      <c r="B12" t="s">
        <v>1027</v>
      </c>
      <c r="C12" t="s">
        <v>1028</v>
      </c>
      <c r="D12" t="s">
        <v>178</v>
      </c>
      <c r="E12" t="s">
        <v>1029</v>
      </c>
      <c r="F12" t="s">
        <v>31</v>
      </c>
      <c r="G12" t="s">
        <v>32</v>
      </c>
      <c r="H12">
        <v>10785</v>
      </c>
      <c r="I12" t="s">
        <v>33</v>
      </c>
      <c r="J12" t="s">
        <v>1030</v>
      </c>
      <c r="K12" t="s">
        <v>32</v>
      </c>
    </row>
    <row r="13" spans="1:11" x14ac:dyDescent="0.25">
      <c r="A13">
        <v>12</v>
      </c>
      <c r="B13" t="s">
        <v>1031</v>
      </c>
      <c r="C13" t="s">
        <v>1032</v>
      </c>
      <c r="D13" t="s">
        <v>1033</v>
      </c>
      <c r="E13" t="s">
        <v>1034</v>
      </c>
      <c r="F13" t="s">
        <v>1035</v>
      </c>
      <c r="G13" t="s">
        <v>32</v>
      </c>
      <c r="H13">
        <v>60439</v>
      </c>
      <c r="I13" t="s">
        <v>33</v>
      </c>
      <c r="J13" t="s">
        <v>1036</v>
      </c>
      <c r="K13" t="s">
        <v>32</v>
      </c>
    </row>
    <row r="14" spans="1:11" x14ac:dyDescent="0.25">
      <c r="A14">
        <v>13</v>
      </c>
      <c r="B14" t="s">
        <v>1037</v>
      </c>
      <c r="C14" t="s">
        <v>1038</v>
      </c>
      <c r="D14" t="s">
        <v>1039</v>
      </c>
      <c r="E14" t="s">
        <v>1040</v>
      </c>
      <c r="F14" t="s">
        <v>1041</v>
      </c>
      <c r="G14" t="s">
        <v>32</v>
      </c>
      <c r="H14">
        <v>27478</v>
      </c>
      <c r="I14" t="s">
        <v>33</v>
      </c>
      <c r="J14" t="s">
        <v>1042</v>
      </c>
      <c r="K14" t="s">
        <v>1043</v>
      </c>
    </row>
    <row r="15" spans="1:11" x14ac:dyDescent="0.25">
      <c r="A15">
        <v>14</v>
      </c>
      <c r="B15" t="s">
        <v>1044</v>
      </c>
      <c r="C15" t="s">
        <v>1045</v>
      </c>
      <c r="D15" t="s">
        <v>29</v>
      </c>
      <c r="E15" t="s">
        <v>1046</v>
      </c>
      <c r="F15" t="s">
        <v>1047</v>
      </c>
      <c r="G15" t="s">
        <v>32</v>
      </c>
      <c r="H15">
        <v>48100</v>
      </c>
      <c r="I15" t="s">
        <v>230</v>
      </c>
      <c r="J15" t="s">
        <v>1048</v>
      </c>
      <c r="K15" t="s">
        <v>1049</v>
      </c>
    </row>
    <row r="16" spans="1:11" x14ac:dyDescent="0.25">
      <c r="A16">
        <v>15</v>
      </c>
      <c r="B16" t="s">
        <v>1050</v>
      </c>
      <c r="C16" t="s">
        <v>1051</v>
      </c>
      <c r="D16" t="s">
        <v>78</v>
      </c>
      <c r="E16" t="s">
        <v>1052</v>
      </c>
      <c r="F16" t="s">
        <v>1053</v>
      </c>
      <c r="G16" t="s">
        <v>32</v>
      </c>
      <c r="H16">
        <v>1320</v>
      </c>
      <c r="I16" t="s">
        <v>535</v>
      </c>
      <c r="J16" t="s">
        <v>1054</v>
      </c>
      <c r="K16" t="s">
        <v>32</v>
      </c>
    </row>
    <row r="17" spans="1:11" x14ac:dyDescent="0.25">
      <c r="A17">
        <v>16</v>
      </c>
      <c r="B17" t="s">
        <v>1055</v>
      </c>
      <c r="C17" t="s">
        <v>1056</v>
      </c>
      <c r="D17" t="s">
        <v>1057</v>
      </c>
      <c r="E17" t="s">
        <v>1058</v>
      </c>
      <c r="F17" t="s">
        <v>1059</v>
      </c>
      <c r="G17" t="s">
        <v>11</v>
      </c>
      <c r="H17">
        <v>97101</v>
      </c>
      <c r="I17" t="s">
        <v>4</v>
      </c>
      <c r="J17" t="s">
        <v>964</v>
      </c>
      <c r="K17" t="s">
        <v>32</v>
      </c>
    </row>
    <row r="18" spans="1:11" x14ac:dyDescent="0.25">
      <c r="A18">
        <v>17</v>
      </c>
      <c r="B18" t="s">
        <v>1060</v>
      </c>
      <c r="C18" t="s">
        <v>1061</v>
      </c>
      <c r="D18" t="s">
        <v>29</v>
      </c>
      <c r="E18" t="s">
        <v>1062</v>
      </c>
      <c r="F18" t="s">
        <v>1063</v>
      </c>
      <c r="G18" t="s">
        <v>32</v>
      </c>
      <c r="H18" t="s">
        <v>1064</v>
      </c>
      <c r="I18" t="s">
        <v>65</v>
      </c>
      <c r="J18" t="s">
        <v>1065</v>
      </c>
      <c r="K18" t="s">
        <v>32</v>
      </c>
    </row>
    <row r="19" spans="1:11" x14ac:dyDescent="0.25">
      <c r="A19">
        <v>18</v>
      </c>
      <c r="B19" t="s">
        <v>1066</v>
      </c>
      <c r="C19" t="s">
        <v>1067</v>
      </c>
      <c r="D19" t="s">
        <v>178</v>
      </c>
      <c r="E19" t="s">
        <v>1068</v>
      </c>
      <c r="F19" t="s">
        <v>449</v>
      </c>
      <c r="G19" t="s">
        <v>32</v>
      </c>
      <c r="H19">
        <v>75004</v>
      </c>
      <c r="I19" t="s">
        <v>81</v>
      </c>
      <c r="J19" t="s">
        <v>1069</v>
      </c>
      <c r="K19" t="s">
        <v>1070</v>
      </c>
    </row>
    <row r="20" spans="1:11" x14ac:dyDescent="0.25">
      <c r="A20">
        <v>19</v>
      </c>
      <c r="B20" t="s">
        <v>1071</v>
      </c>
      <c r="C20" t="s">
        <v>1072</v>
      </c>
      <c r="D20" t="s">
        <v>1073</v>
      </c>
      <c r="E20" t="s">
        <v>1074</v>
      </c>
      <c r="F20" t="s">
        <v>5</v>
      </c>
      <c r="G20" t="s">
        <v>6</v>
      </c>
      <c r="H20">
        <v>2134</v>
      </c>
      <c r="I20" t="s">
        <v>4</v>
      </c>
      <c r="J20" t="s">
        <v>1075</v>
      </c>
      <c r="K20" t="s">
        <v>1076</v>
      </c>
    </row>
    <row r="21" spans="1:11" x14ac:dyDescent="0.25">
      <c r="A21">
        <v>20</v>
      </c>
      <c r="B21" t="s">
        <v>1077</v>
      </c>
      <c r="C21" t="s">
        <v>1078</v>
      </c>
      <c r="D21" t="s">
        <v>1</v>
      </c>
      <c r="E21" t="s">
        <v>1079</v>
      </c>
      <c r="F21" t="s">
        <v>1080</v>
      </c>
      <c r="G21" t="s">
        <v>32</v>
      </c>
      <c r="H21">
        <v>512</v>
      </c>
      <c r="I21" t="s">
        <v>1080</v>
      </c>
      <c r="J21" t="s">
        <v>1081</v>
      </c>
      <c r="K21" t="s">
        <v>32</v>
      </c>
    </row>
    <row r="22" spans="1:11" x14ac:dyDescent="0.25">
      <c r="A22">
        <v>21</v>
      </c>
      <c r="B22" t="s">
        <v>1082</v>
      </c>
      <c r="C22" t="s">
        <v>1083</v>
      </c>
      <c r="D22" t="s">
        <v>178</v>
      </c>
      <c r="E22" t="s">
        <v>1084</v>
      </c>
      <c r="F22" t="s">
        <v>1085</v>
      </c>
      <c r="G22" t="s">
        <v>32</v>
      </c>
      <c r="H22">
        <v>2800</v>
      </c>
      <c r="I22" t="s">
        <v>555</v>
      </c>
      <c r="J22">
        <v>43844108</v>
      </c>
      <c r="K22">
        <v>43844115</v>
      </c>
    </row>
    <row r="23" spans="1:11" x14ac:dyDescent="0.25">
      <c r="A23">
        <v>22</v>
      </c>
      <c r="B23" t="s">
        <v>1086</v>
      </c>
      <c r="C23" t="s">
        <v>1087</v>
      </c>
      <c r="D23" t="s">
        <v>13</v>
      </c>
      <c r="E23" t="s">
        <v>1088</v>
      </c>
      <c r="F23" t="s">
        <v>1089</v>
      </c>
      <c r="G23" t="s">
        <v>32</v>
      </c>
      <c r="H23" t="s">
        <v>1090</v>
      </c>
      <c r="I23" t="s">
        <v>1091</v>
      </c>
      <c r="J23" t="s">
        <v>1092</v>
      </c>
      <c r="K23" t="s">
        <v>1093</v>
      </c>
    </row>
    <row r="24" spans="1:11" x14ac:dyDescent="0.25">
      <c r="A24">
        <v>23</v>
      </c>
      <c r="B24" t="s">
        <v>1094</v>
      </c>
      <c r="C24" t="s">
        <v>1095</v>
      </c>
      <c r="D24" t="s">
        <v>1096</v>
      </c>
      <c r="E24" t="s">
        <v>1097</v>
      </c>
      <c r="F24" t="s">
        <v>1098</v>
      </c>
      <c r="G24" t="s">
        <v>32</v>
      </c>
      <c r="H24">
        <v>53120</v>
      </c>
      <c r="I24" t="s">
        <v>652</v>
      </c>
      <c r="J24" t="s">
        <v>1099</v>
      </c>
      <c r="K24" t="s">
        <v>32</v>
      </c>
    </row>
    <row r="25" spans="1:11" x14ac:dyDescent="0.25">
      <c r="A25">
        <v>24</v>
      </c>
      <c r="B25" t="s">
        <v>1100</v>
      </c>
      <c r="C25" t="s">
        <v>1101</v>
      </c>
      <c r="D25" t="s">
        <v>29</v>
      </c>
      <c r="E25" t="s">
        <v>1102</v>
      </c>
      <c r="F25" t="s">
        <v>1103</v>
      </c>
      <c r="G25" t="s">
        <v>1104</v>
      </c>
      <c r="H25">
        <v>2042</v>
      </c>
      <c r="I25" t="s">
        <v>1007</v>
      </c>
      <c r="J25" t="s">
        <v>1105</v>
      </c>
      <c r="K25" t="s">
        <v>1106</v>
      </c>
    </row>
    <row r="26" spans="1:11" x14ac:dyDescent="0.25">
      <c r="A26">
        <v>25</v>
      </c>
      <c r="B26" t="s">
        <v>1107</v>
      </c>
      <c r="C26" t="s">
        <v>1108</v>
      </c>
      <c r="D26" t="s">
        <v>78</v>
      </c>
      <c r="E26" t="s">
        <v>1109</v>
      </c>
      <c r="F26" t="s">
        <v>406</v>
      </c>
      <c r="G26" t="s">
        <v>407</v>
      </c>
      <c r="H26" t="s">
        <v>408</v>
      </c>
      <c r="I26" t="s">
        <v>106</v>
      </c>
      <c r="J26" t="s">
        <v>1110</v>
      </c>
      <c r="K26" t="s">
        <v>32</v>
      </c>
    </row>
    <row r="27" spans="1:11" x14ac:dyDescent="0.25">
      <c r="A27">
        <v>26</v>
      </c>
      <c r="B27" t="s">
        <v>1111</v>
      </c>
      <c r="C27" t="s">
        <v>1112</v>
      </c>
      <c r="D27" t="s">
        <v>61</v>
      </c>
      <c r="E27" t="s">
        <v>1113</v>
      </c>
      <c r="F27" t="s">
        <v>1114</v>
      </c>
      <c r="G27" t="s">
        <v>32</v>
      </c>
      <c r="H27">
        <v>84100</v>
      </c>
      <c r="I27" t="s">
        <v>230</v>
      </c>
      <c r="J27" t="s">
        <v>1115</v>
      </c>
      <c r="K27" t="s">
        <v>1116</v>
      </c>
    </row>
    <row r="28" spans="1:11" x14ac:dyDescent="0.25">
      <c r="A28">
        <v>27</v>
      </c>
      <c r="B28" t="s">
        <v>1117</v>
      </c>
      <c r="C28" t="s">
        <v>1118</v>
      </c>
      <c r="D28" t="s">
        <v>178</v>
      </c>
      <c r="E28" t="s">
        <v>1119</v>
      </c>
      <c r="F28" t="s">
        <v>1120</v>
      </c>
      <c r="G28" t="s">
        <v>32</v>
      </c>
      <c r="H28">
        <v>71300</v>
      </c>
      <c r="I28" t="s">
        <v>81</v>
      </c>
      <c r="J28" t="s">
        <v>1121</v>
      </c>
      <c r="K28" t="s">
        <v>32</v>
      </c>
    </row>
    <row r="29" spans="1:11" x14ac:dyDescent="0.25">
      <c r="A29">
        <v>28</v>
      </c>
      <c r="B29" t="s">
        <v>1122</v>
      </c>
      <c r="C29" t="s">
        <v>1123</v>
      </c>
      <c r="D29" t="s">
        <v>29</v>
      </c>
      <c r="E29" t="s">
        <v>1124</v>
      </c>
      <c r="F29" t="s">
        <v>1125</v>
      </c>
      <c r="G29" t="s">
        <v>32</v>
      </c>
      <c r="H29">
        <v>74000</v>
      </c>
      <c r="I29" t="s">
        <v>81</v>
      </c>
      <c r="J29" t="s">
        <v>1126</v>
      </c>
      <c r="K29" t="s">
        <v>1127</v>
      </c>
    </row>
    <row r="30" spans="1:11" x14ac:dyDescent="0.25">
      <c r="A30">
        <v>29</v>
      </c>
      <c r="B30" t="s">
        <v>1128</v>
      </c>
      <c r="C30" t="s">
        <v>1129</v>
      </c>
      <c r="D30" t="s">
        <v>13</v>
      </c>
      <c r="E30" t="s">
        <v>1130</v>
      </c>
      <c r="F30" t="s">
        <v>1131</v>
      </c>
      <c r="G30" t="s">
        <v>407</v>
      </c>
      <c r="H30" t="s">
        <v>1132</v>
      </c>
      <c r="I30" t="s">
        <v>106</v>
      </c>
      <c r="J30" t="s">
        <v>1133</v>
      </c>
      <c r="K30" t="s">
        <v>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6A2C-22E4-480D-B223-9A3FCBD439B0}">
  <dimension ref="A1:E2156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772</v>
      </c>
      <c r="B1" t="s">
        <v>773</v>
      </c>
      <c r="C1" t="s">
        <v>774</v>
      </c>
      <c r="D1" t="s">
        <v>775</v>
      </c>
      <c r="E1" t="s">
        <v>776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1B926-AE0A-46BB-95E5-0752F4482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Customer</vt:lpstr>
      <vt:lpstr>Employees</vt:lpstr>
      <vt:lpstr>Shippers</vt:lpstr>
      <vt:lpstr>Products</vt:lpstr>
      <vt:lpstr>Categories</vt:lpstr>
      <vt:lpstr>Suppliers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User2</cp:lastModifiedBy>
  <dcterms:created xsi:type="dcterms:W3CDTF">2020-02-03T15:27:49Z</dcterms:created>
  <dcterms:modified xsi:type="dcterms:W3CDTF">2022-10-19T17:20:19Z</dcterms:modified>
</cp:coreProperties>
</file>